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Vendedor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Importaciones_ZF!$A$1:$AB$2843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<sst xmlns="http://schemas.openxmlformats.org/spreadsheetml/2006/main" count="4221" uniqueCount="1419">
  <si>
    <t>CHINA</t>
  </si>
  <si>
    <t>ESTADOS UNIDOS DE AMERICA</t>
  </si>
  <si>
    <t>12099100</t>
  </si>
  <si>
    <t>12119090</t>
  </si>
  <si>
    <t>INDIA</t>
  </si>
  <si>
    <t>13019090</t>
  </si>
  <si>
    <t>ALEMANIA</t>
  </si>
  <si>
    <t>EL SALVADOR</t>
  </si>
  <si>
    <t>13021910</t>
  </si>
  <si>
    <t>13021920</t>
  </si>
  <si>
    <t>13021990</t>
  </si>
  <si>
    <t>13022000</t>
  </si>
  <si>
    <t>HONG KONG ( China )</t>
  </si>
  <si>
    <t>13023200</t>
  </si>
  <si>
    <t>13023900</t>
  </si>
  <si>
    <t>FILIPINAS</t>
  </si>
  <si>
    <t>15021000</t>
  </si>
  <si>
    <t>15050000</t>
  </si>
  <si>
    <t>URUGUAY</t>
  </si>
  <si>
    <t>15071000</t>
  </si>
  <si>
    <t>ARGENTINA</t>
  </si>
  <si>
    <t>15121100</t>
  </si>
  <si>
    <t>15141900</t>
  </si>
  <si>
    <t>15151100</t>
  </si>
  <si>
    <t>15153000</t>
  </si>
  <si>
    <t>MEXICO</t>
  </si>
  <si>
    <t>15159090</t>
  </si>
  <si>
    <t>15180090</t>
  </si>
  <si>
    <t>15219000</t>
  </si>
  <si>
    <t>17021100</t>
  </si>
  <si>
    <t>PAISES BAJOS</t>
  </si>
  <si>
    <t>17023011</t>
  </si>
  <si>
    <t>BELGICA</t>
  </si>
  <si>
    <t>17023012</t>
  </si>
  <si>
    <t>BRASIL</t>
  </si>
  <si>
    <t>COLOMBIA</t>
  </si>
  <si>
    <t>TURQUIA</t>
  </si>
  <si>
    <t>17029020</t>
  </si>
  <si>
    <t>17049000</t>
  </si>
  <si>
    <t>18050000</t>
  </si>
  <si>
    <t>ESPAÑA</t>
  </si>
  <si>
    <t>19011011</t>
  </si>
  <si>
    <t>IRLANDA</t>
  </si>
  <si>
    <t>19011019</t>
  </si>
  <si>
    <t>19019020</t>
  </si>
  <si>
    <t>21011100</t>
  </si>
  <si>
    <t>21021090</t>
  </si>
  <si>
    <t>21069030</t>
  </si>
  <si>
    <t>21069071</t>
  </si>
  <si>
    <t>21069079</t>
  </si>
  <si>
    <t>DINAMARCA</t>
  </si>
  <si>
    <t>REPUBLICA DOMINICANA</t>
  </si>
  <si>
    <t>SINGAPUR</t>
  </si>
  <si>
    <t>21069099</t>
  </si>
  <si>
    <t>22029010</t>
  </si>
  <si>
    <t>22083090</t>
  </si>
  <si>
    <t>PANAMA</t>
  </si>
  <si>
    <t>22086090</t>
  </si>
  <si>
    <t>23099090</t>
  </si>
  <si>
    <t>24022000</t>
  </si>
  <si>
    <t>CURAZAO, ANTILLAS NEERLANDESAS ( Países Bajos )</t>
  </si>
  <si>
    <t>25070000</t>
  </si>
  <si>
    <t>COSTA RICA</t>
  </si>
  <si>
    <t>25081000</t>
  </si>
  <si>
    <t>25111000</t>
  </si>
  <si>
    <t>25199000</t>
  </si>
  <si>
    <t>25202000</t>
  </si>
  <si>
    <t>25262000</t>
  </si>
  <si>
    <t>ITALIA</t>
  </si>
  <si>
    <t>25302000</t>
  </si>
  <si>
    <t>26030000</t>
  </si>
  <si>
    <t>26159000</t>
  </si>
  <si>
    <t>27101230</t>
  </si>
  <si>
    <t>27101911</t>
  </si>
  <si>
    <t>COREA DEL SUR</t>
  </si>
  <si>
    <t>27101921</t>
  </si>
  <si>
    <t>PERU</t>
  </si>
  <si>
    <t>SANTA LUCIA</t>
  </si>
  <si>
    <t>TAIWAN</t>
  </si>
  <si>
    <t>27101922</t>
  </si>
  <si>
    <t>27101991</t>
  </si>
  <si>
    <t>27101999</t>
  </si>
  <si>
    <t>27121000</t>
  </si>
  <si>
    <t>27132000</t>
  </si>
  <si>
    <t>28030000</t>
  </si>
  <si>
    <t>28046100</t>
  </si>
  <si>
    <t>28046900</t>
  </si>
  <si>
    <t>28051200</t>
  </si>
  <si>
    <t>28080000</t>
  </si>
  <si>
    <t>28092000</t>
  </si>
  <si>
    <t>28100000</t>
  </si>
  <si>
    <t>28111990</t>
  </si>
  <si>
    <t>28112200</t>
  </si>
  <si>
    <t>28151100</t>
  </si>
  <si>
    <t>28151200</t>
  </si>
  <si>
    <t>28161000</t>
  </si>
  <si>
    <t>28170000</t>
  </si>
  <si>
    <t>28183000</t>
  </si>
  <si>
    <t>28199000</t>
  </si>
  <si>
    <t>28211000</t>
  </si>
  <si>
    <t>28230000</t>
  </si>
  <si>
    <t>28259000</t>
  </si>
  <si>
    <t>28261910</t>
  </si>
  <si>
    <t>28269010</t>
  </si>
  <si>
    <t>28269090</t>
  </si>
  <si>
    <t>28271000</t>
  </si>
  <si>
    <t>28272000</t>
  </si>
  <si>
    <t>28273100</t>
  </si>
  <si>
    <t>28273990</t>
  </si>
  <si>
    <t>28274900</t>
  </si>
  <si>
    <t>28276000</t>
  </si>
  <si>
    <t>28311000</t>
  </si>
  <si>
    <t>28322000</t>
  </si>
  <si>
    <t>28332100</t>
  </si>
  <si>
    <t>28332200</t>
  </si>
  <si>
    <t>28332500</t>
  </si>
  <si>
    <t>28332920</t>
  </si>
  <si>
    <t>28332990</t>
  </si>
  <si>
    <t>28334000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</si>
  <si>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</si>
  <si>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</si>
  <si>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</si>
  <si>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</si>
  <si>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</si>
  <si>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</si>
  <si>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</si>
  <si>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</si>
  <si>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</si>
  <si>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</si>
  <si>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</si>
  <si>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</si>
  <si>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</si>
  <si>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</si>
  <si>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28399090</t>
  </si>
  <si>
    <t>28415010</t>
  </si>
  <si>
    <t>28417000</t>
  </si>
  <si>
    <t>28470000</t>
  </si>
  <si>
    <t>29011000</t>
  </si>
  <si>
    <t>29023000</t>
  </si>
  <si>
    <t>29024200</t>
  </si>
  <si>
    <t>29024400</t>
  </si>
  <si>
    <t>29032900</t>
  </si>
  <si>
    <t>29041000</t>
  </si>
  <si>
    <t>29051100</t>
  </si>
  <si>
    <t>29051200</t>
  </si>
  <si>
    <t>29051700</t>
  </si>
  <si>
    <t>29051999</t>
  </si>
  <si>
    <t>29052200</t>
  </si>
  <si>
    <t>29052900</t>
  </si>
  <si>
    <t>29053100</t>
  </si>
  <si>
    <t>29053200</t>
  </si>
  <si>
    <t>29054300</t>
  </si>
  <si>
    <t>29054400</t>
  </si>
  <si>
    <t>INDONESIA</t>
  </si>
  <si>
    <t>29054500</t>
  </si>
  <si>
    <t>MALASIA</t>
  </si>
  <si>
    <t>29054900</t>
  </si>
  <si>
    <t>29061100</t>
  </si>
  <si>
    <t>29062100</t>
  </si>
  <si>
    <t>29071300</t>
  </si>
  <si>
    <t>29071990</t>
  </si>
  <si>
    <t>29091900</t>
  </si>
  <si>
    <t>29093090</t>
  </si>
  <si>
    <t>29094300</t>
  </si>
  <si>
    <t>29094490</t>
  </si>
  <si>
    <t>29121100</t>
  </si>
  <si>
    <t>29121990</t>
  </si>
  <si>
    <t>29122100</t>
  </si>
  <si>
    <t>29122900</t>
  </si>
  <si>
    <t>29124100</t>
  </si>
  <si>
    <t>29124200</t>
  </si>
  <si>
    <t>29124910</t>
  </si>
  <si>
    <t>29141100</t>
  </si>
  <si>
    <t>29142910</t>
  </si>
  <si>
    <t>29142990</t>
  </si>
  <si>
    <t>29143900</t>
  </si>
  <si>
    <t>29146900</t>
  </si>
  <si>
    <t>29152100</t>
  </si>
  <si>
    <t>29152990</t>
  </si>
  <si>
    <t>29153200</t>
  </si>
  <si>
    <t>29153990</t>
  </si>
  <si>
    <t>29155000</t>
  </si>
  <si>
    <t>CANADA</t>
  </si>
  <si>
    <t>29156000</t>
  </si>
  <si>
    <t>PUERTO RICO ( Estados Unidos de América )</t>
  </si>
  <si>
    <t>29157000</t>
  </si>
  <si>
    <t>29161900</t>
  </si>
  <si>
    <t>29162000</t>
  </si>
  <si>
    <t>29163100</t>
  </si>
  <si>
    <t>29163200</t>
  </si>
  <si>
    <t>29163990</t>
  </si>
  <si>
    <t>SUIZA</t>
  </si>
  <si>
    <t>29171100</t>
  </si>
  <si>
    <t>29171900</t>
  </si>
  <si>
    <t>29172000</t>
  </si>
  <si>
    <t>29173210</t>
  </si>
  <si>
    <t>29173410</t>
  </si>
  <si>
    <t>29173490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</si>
  <si>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</si>
  <si>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</si>
  <si>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</si>
  <si>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</si>
  <si>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</si>
  <si>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</si>
  <si>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</si>
  <si>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</si>
  <si>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</si>
  <si>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</si>
  <si>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</si>
  <si>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</si>
  <si>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29201110</t>
  </si>
  <si>
    <t>29213000</t>
  </si>
  <si>
    <t>29214200</t>
  </si>
  <si>
    <t>29215900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</si>
  <si>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</si>
  <si>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</si>
  <si>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</si>
  <si>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</si>
  <si>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</si>
  <si>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</si>
  <si>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</si>
  <si>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</si>
  <si>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FRANCIA</t>
  </si>
  <si>
    <t>29225000</t>
  </si>
  <si>
    <t>29231000</t>
  </si>
  <si>
    <t>29232000</t>
  </si>
  <si>
    <t>29241900</t>
  </si>
  <si>
    <t>29242900</t>
  </si>
  <si>
    <t>29251100</t>
  </si>
  <si>
    <t>29251900</t>
  </si>
  <si>
    <t>29252900</t>
  </si>
  <si>
    <t>29269000</t>
  </si>
  <si>
    <t>29270000</t>
  </si>
  <si>
    <t>29291000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</si>
  <si>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</si>
  <si>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</si>
  <si>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</si>
  <si>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</si>
  <si>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</si>
  <si>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</si>
  <si>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</si>
  <si>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</si>
  <si>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</si>
  <si>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</si>
  <si>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</si>
  <si>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</si>
  <si>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</si>
  <si>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</si>
  <si>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</si>
  <si>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</si>
  <si>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29343000</t>
  </si>
  <si>
    <t>29349900</t>
  </si>
  <si>
    <t>EMIRATOS ARABES UNIDOS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</si>
  <si>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</si>
  <si>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</si>
  <si>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</si>
  <si>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</si>
  <si>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</si>
  <si>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</si>
  <si>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</si>
  <si>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</si>
  <si>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</si>
  <si>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</si>
  <si>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</si>
  <si>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</si>
  <si>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</si>
  <si>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</si>
  <si>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</si>
  <si>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</si>
  <si>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</si>
  <si>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</si>
  <si>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</si>
  <si>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</si>
  <si>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</si>
  <si>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</si>
  <si>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</si>
  <si>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RUMANIA</t>
  </si>
  <si>
    <t>29420000</t>
  </si>
  <si>
    <t>30012000</t>
  </si>
  <si>
    <t>30019090</t>
  </si>
  <si>
    <t>30021090</t>
  </si>
  <si>
    <t>30029090</t>
  </si>
  <si>
    <t>30039091</t>
  </si>
  <si>
    <t>30041010</t>
  </si>
  <si>
    <t>NICARAGUA</t>
  </si>
  <si>
    <t>30042010</t>
  </si>
  <si>
    <t>30043100</t>
  </si>
  <si>
    <t>30043210</t>
  </si>
  <si>
    <t>30043910</t>
  </si>
  <si>
    <t>30044010</t>
  </si>
  <si>
    <t>30045010</t>
  </si>
  <si>
    <t>30049011</t>
  </si>
  <si>
    <t>30049091</t>
  </si>
  <si>
    <t>ECUADOR</t>
  </si>
  <si>
    <t>LUXEMBURGO</t>
  </si>
  <si>
    <t>REINO UNIDO</t>
  </si>
  <si>
    <t>VENEZUELA</t>
  </si>
  <si>
    <t>30051000</t>
  </si>
  <si>
    <t>30059000</t>
  </si>
  <si>
    <t>30063020</t>
  </si>
  <si>
    <t>30064000</t>
  </si>
  <si>
    <t>30066000</t>
  </si>
  <si>
    <t>30067000</t>
  </si>
  <si>
    <t>31010000</t>
  </si>
  <si>
    <t>31021000</t>
  </si>
  <si>
    <t>31042000</t>
  </si>
  <si>
    <t>31049090</t>
  </si>
  <si>
    <t>31052000</t>
  </si>
  <si>
    <t>31055100</t>
  </si>
  <si>
    <t>31059000</t>
  </si>
  <si>
    <t>32030000</t>
  </si>
  <si>
    <t>32041100</t>
  </si>
  <si>
    <t>AUSTRIA</t>
  </si>
  <si>
    <t>HONDURAS</t>
  </si>
  <si>
    <t>32041200</t>
  </si>
  <si>
    <t>32041300</t>
  </si>
  <si>
    <t>32041400</t>
  </si>
  <si>
    <t>32041600</t>
  </si>
  <si>
    <t>32041700</t>
  </si>
  <si>
    <t>32041900</t>
  </si>
  <si>
    <t>32049000</t>
  </si>
  <si>
    <t>32061100</t>
  </si>
  <si>
    <t>32062000</t>
  </si>
  <si>
    <t>32064100</t>
  </si>
  <si>
    <t>32074000</t>
  </si>
  <si>
    <t>32081090</t>
  </si>
  <si>
    <t>32110000</t>
  </si>
  <si>
    <t>32129010</t>
  </si>
  <si>
    <t>32129020</t>
  </si>
  <si>
    <t>32141011</t>
  </si>
  <si>
    <t>32151130</t>
  </si>
  <si>
    <t>32151190</t>
  </si>
  <si>
    <t>32151930</t>
  </si>
  <si>
    <t>32151990</t>
  </si>
  <si>
    <t>32159000</t>
  </si>
  <si>
    <t>33011200</t>
  </si>
  <si>
    <t>33012400</t>
  </si>
  <si>
    <t>33012990</t>
  </si>
  <si>
    <t>33021010</t>
  </si>
  <si>
    <t>33029090</t>
  </si>
  <si>
    <t>33041000</t>
  </si>
  <si>
    <t>33049900</t>
  </si>
  <si>
    <t>CHILE</t>
  </si>
  <si>
    <t>TAILANDIA</t>
  </si>
  <si>
    <t>33051000</t>
  </si>
  <si>
    <t>33059000</t>
  </si>
  <si>
    <t>33061000</t>
  </si>
  <si>
    <t>33062000</t>
  </si>
  <si>
    <t>33069000</t>
  </si>
  <si>
    <t>33071000</t>
  </si>
  <si>
    <t>33072000</t>
  </si>
  <si>
    <t>33079090</t>
  </si>
  <si>
    <t>34011119</t>
  </si>
  <si>
    <t>34011900</t>
  </si>
  <si>
    <t>34012010</t>
  </si>
  <si>
    <t>34012090</t>
  </si>
  <si>
    <t>34013000</t>
  </si>
  <si>
    <t>34021190</t>
  </si>
  <si>
    <t>34021200</t>
  </si>
  <si>
    <t>34021300</t>
  </si>
  <si>
    <t>34021900</t>
  </si>
  <si>
    <t>34029020</t>
  </si>
  <si>
    <t>34031100</t>
  </si>
  <si>
    <t>34031900</t>
  </si>
  <si>
    <t>34039900</t>
  </si>
  <si>
    <t>34042000</t>
  </si>
  <si>
    <t>34049090</t>
  </si>
  <si>
    <t>34051000</t>
  </si>
  <si>
    <t>34054000</t>
  </si>
  <si>
    <t>34059010</t>
  </si>
  <si>
    <t>34059090</t>
  </si>
  <si>
    <t>35011000</t>
  </si>
  <si>
    <t>35051010</t>
  </si>
  <si>
    <t>35051020</t>
  </si>
  <si>
    <t>35061000</t>
  </si>
  <si>
    <t>35069190</t>
  </si>
  <si>
    <t>35069900</t>
  </si>
  <si>
    <t>35079000</t>
  </si>
  <si>
    <t>37013010</t>
  </si>
  <si>
    <t>37031000</t>
  </si>
  <si>
    <t>37032000</t>
  </si>
  <si>
    <t>37040000</t>
  </si>
  <si>
    <t>37071000</t>
  </si>
  <si>
    <t>37079000</t>
  </si>
  <si>
    <t>38059010</t>
  </si>
  <si>
    <t>38085019</t>
  </si>
  <si>
    <t>38085029</t>
  </si>
  <si>
    <t>38085099</t>
  </si>
  <si>
    <t>38089190</t>
  </si>
  <si>
    <t>ISRAEL</t>
  </si>
  <si>
    <t>JAPON</t>
  </si>
  <si>
    <t>38089290</t>
  </si>
  <si>
    <t>38089300</t>
  </si>
  <si>
    <t>38089990</t>
  </si>
  <si>
    <t>38091000</t>
  </si>
  <si>
    <t>38099100</t>
  </si>
  <si>
    <t>38122000</t>
  </si>
  <si>
    <t>38123029</t>
  </si>
  <si>
    <t>38140010</t>
  </si>
  <si>
    <t>38140090</t>
  </si>
  <si>
    <t>38231100</t>
  </si>
  <si>
    <t>38231200</t>
  </si>
  <si>
    <t>38231900</t>
  </si>
  <si>
    <t>38237000</t>
  </si>
  <si>
    <t>38246000</t>
  </si>
  <si>
    <t>38249020</t>
  </si>
  <si>
    <t>38249099</t>
  </si>
  <si>
    <t>39011000</t>
  </si>
  <si>
    <t>39012000</t>
  </si>
  <si>
    <t>39019000</t>
  </si>
  <si>
    <t>39021000</t>
  </si>
  <si>
    <t>39029000</t>
  </si>
  <si>
    <t>39031100</t>
  </si>
  <si>
    <t>39031900</t>
  </si>
  <si>
    <t>39043000</t>
  </si>
  <si>
    <t>39052100</t>
  </si>
  <si>
    <t>39052900</t>
  </si>
  <si>
    <t>39059900</t>
  </si>
  <si>
    <t>39061000</t>
  </si>
  <si>
    <t>39069000</t>
  </si>
  <si>
    <t>39072000</t>
  </si>
  <si>
    <t>39073000</t>
  </si>
  <si>
    <t>39075090</t>
  </si>
  <si>
    <t>39079120</t>
  </si>
  <si>
    <t>39079180</t>
  </si>
  <si>
    <t>39079990</t>
  </si>
  <si>
    <t>39091000</t>
  </si>
  <si>
    <t>39092000</t>
  </si>
  <si>
    <t>39095000</t>
  </si>
  <si>
    <t>39100000</t>
  </si>
  <si>
    <t>39111000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</si>
  <si>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</si>
  <si>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</si>
  <si>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</si>
  <si>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</si>
  <si>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</si>
  <si>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</si>
  <si>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</si>
  <si>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</si>
  <si>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39173320</t>
  </si>
  <si>
    <t>39173990</t>
  </si>
  <si>
    <t>39174010</t>
  </si>
  <si>
    <t>39174090</t>
  </si>
  <si>
    <t>39189000</t>
  </si>
  <si>
    <t>39191010</t>
  </si>
  <si>
    <t>39191090</t>
  </si>
  <si>
    <t>39199000</t>
  </si>
  <si>
    <t>39201019</t>
  </si>
  <si>
    <t>39201091</t>
  </si>
  <si>
    <t>39201099</t>
  </si>
  <si>
    <t>39204339</t>
  </si>
  <si>
    <t>39207300</t>
  </si>
  <si>
    <t>39209900</t>
  </si>
  <si>
    <t>39211100</t>
  </si>
  <si>
    <t>39211200</t>
  </si>
  <si>
    <t>39211300</t>
  </si>
  <si>
    <t>39219090</t>
  </si>
  <si>
    <t>39221020</t>
  </si>
  <si>
    <t>39231000</t>
  </si>
  <si>
    <t>39232190</t>
  </si>
  <si>
    <t>39232990</t>
  </si>
  <si>
    <t>39233010</t>
  </si>
  <si>
    <t>39233020</t>
  </si>
  <si>
    <t>39233099</t>
  </si>
  <si>
    <t>39235030</t>
  </si>
  <si>
    <t>39235090</t>
  </si>
  <si>
    <t>FINLANDIA</t>
  </si>
  <si>
    <t>39239090</t>
  </si>
  <si>
    <t>39241090</t>
  </si>
  <si>
    <t>39249090</t>
  </si>
  <si>
    <t>39261010</t>
  </si>
  <si>
    <t>39261090</t>
  </si>
  <si>
    <t>39262000</t>
  </si>
  <si>
    <t>39264000</t>
  </si>
  <si>
    <t>39269010</t>
  </si>
  <si>
    <t>39269050</t>
  </si>
  <si>
    <t>39269092</t>
  </si>
  <si>
    <t>39269099</t>
  </si>
  <si>
    <t>40013000</t>
  </si>
  <si>
    <t>40024900</t>
  </si>
  <si>
    <t>40059990</t>
  </si>
  <si>
    <t>40091190</t>
  </si>
  <si>
    <t>40091200</t>
  </si>
  <si>
    <t>40092100</t>
  </si>
  <si>
    <t>40092200</t>
  </si>
  <si>
    <t>40101100</t>
  </si>
  <si>
    <t>40101200</t>
  </si>
  <si>
    <t>40103100</t>
  </si>
  <si>
    <t>40103300</t>
  </si>
  <si>
    <t>40103900</t>
  </si>
  <si>
    <t>40111000</t>
  </si>
  <si>
    <t>JAMAICA</t>
  </si>
  <si>
    <t>40112010</t>
  </si>
  <si>
    <t>40112090</t>
  </si>
  <si>
    <t>40114000</t>
  </si>
  <si>
    <t>VIETNAM</t>
  </si>
  <si>
    <t>40116100</t>
  </si>
  <si>
    <t>40116200</t>
  </si>
  <si>
    <t>40116300</t>
  </si>
  <si>
    <t>40129031</t>
  </si>
  <si>
    <t>40131000</t>
  </si>
  <si>
    <t>40139010</t>
  </si>
  <si>
    <t>40139090</t>
  </si>
  <si>
    <t>40141000</t>
  </si>
  <si>
    <t>40149000</t>
  </si>
  <si>
    <t>40151900</t>
  </si>
  <si>
    <t>40159000</t>
  </si>
  <si>
    <t>40169290</t>
  </si>
  <si>
    <t>40169300</t>
  </si>
  <si>
    <t>40169910</t>
  </si>
  <si>
    <t>40169990</t>
  </si>
  <si>
    <t>40170090</t>
  </si>
  <si>
    <t>42010000</t>
  </si>
  <si>
    <t>42021200</t>
  </si>
  <si>
    <t>42021900</t>
  </si>
  <si>
    <t>42022200</t>
  </si>
  <si>
    <t>42022900</t>
  </si>
  <si>
    <t>42023200</t>
  </si>
  <si>
    <t>42023900</t>
  </si>
  <si>
    <t>42029200</t>
  </si>
  <si>
    <t>42029900</t>
  </si>
  <si>
    <t>42031090</t>
  </si>
  <si>
    <t>42032190</t>
  </si>
  <si>
    <t>42032990</t>
  </si>
  <si>
    <t>PAKISTAN</t>
  </si>
  <si>
    <t>42033000</t>
  </si>
  <si>
    <t>42050090</t>
  </si>
  <si>
    <t>43039000</t>
  </si>
  <si>
    <t>44123900</t>
  </si>
  <si>
    <t>44140000</t>
  </si>
  <si>
    <t>44152000</t>
  </si>
  <si>
    <t>44170000</t>
  </si>
  <si>
    <t>44190000</t>
  </si>
  <si>
    <t>44219090</t>
  </si>
  <si>
    <t>45041000</t>
  </si>
  <si>
    <t>47042900</t>
  </si>
  <si>
    <t>48010000</t>
  </si>
  <si>
    <t>48025490</t>
  </si>
  <si>
    <t>48025639</t>
  </si>
  <si>
    <t>48041900</t>
  </si>
  <si>
    <t>48099090</t>
  </si>
  <si>
    <t>48114111</t>
  </si>
  <si>
    <t>48114112</t>
  </si>
  <si>
    <t>48114120</t>
  </si>
  <si>
    <t>48114911</t>
  </si>
  <si>
    <t>48119099</t>
  </si>
  <si>
    <t>48191000</t>
  </si>
  <si>
    <t>48192090</t>
  </si>
  <si>
    <t>48194000</t>
  </si>
  <si>
    <t>48196000</t>
  </si>
  <si>
    <t>48201000</t>
  </si>
  <si>
    <t>48202000</t>
  </si>
  <si>
    <t>48205000</t>
  </si>
  <si>
    <t>48209000</t>
  </si>
  <si>
    <t>48211000</t>
  </si>
  <si>
    <t>48219000</t>
  </si>
  <si>
    <t>48236900</t>
  </si>
  <si>
    <t>48239030</t>
  </si>
  <si>
    <t>48239099</t>
  </si>
  <si>
    <t>49011000</t>
  </si>
  <si>
    <t>49019900</t>
  </si>
  <si>
    <t>49029000</t>
  </si>
  <si>
    <t>49089000</t>
  </si>
  <si>
    <t>49100000</t>
  </si>
  <si>
    <t>49111010</t>
  </si>
  <si>
    <t>49111090</t>
  </si>
  <si>
    <t>49119990</t>
  </si>
  <si>
    <t>50040000</t>
  </si>
  <si>
    <t>52041100</t>
  </si>
  <si>
    <t>52042000</t>
  </si>
  <si>
    <t>52051200</t>
  </si>
  <si>
    <t>52051300</t>
  </si>
  <si>
    <t>52051400</t>
  </si>
  <si>
    <t>52052200</t>
  </si>
  <si>
    <t>52052300</t>
  </si>
  <si>
    <t>52052400</t>
  </si>
  <si>
    <t>52053200</t>
  </si>
  <si>
    <t>52054200</t>
  </si>
  <si>
    <t>52061200</t>
  </si>
  <si>
    <t>52061300</t>
  </si>
  <si>
    <t>52061400</t>
  </si>
  <si>
    <t>52062200</t>
  </si>
  <si>
    <t>52062300</t>
  </si>
  <si>
    <t>52062400</t>
  </si>
  <si>
    <t>52071000</t>
  </si>
  <si>
    <t>52082200</t>
  </si>
  <si>
    <t>52083100</t>
  </si>
  <si>
    <t>52083200</t>
  </si>
  <si>
    <t>52083900</t>
  </si>
  <si>
    <t>52084900</t>
  </si>
  <si>
    <t>52085200</t>
  </si>
  <si>
    <t>52091900</t>
  </si>
  <si>
    <t>52093900</t>
  </si>
  <si>
    <t>52094210</t>
  </si>
  <si>
    <t>52094290</t>
  </si>
  <si>
    <t>52094900</t>
  </si>
  <si>
    <t>52095100</t>
  </si>
  <si>
    <t>52095200</t>
  </si>
  <si>
    <t>52114200</t>
  </si>
  <si>
    <t>52121300</t>
  </si>
  <si>
    <t>52122100</t>
  </si>
  <si>
    <t>54011010</t>
  </si>
  <si>
    <t>54011020</t>
  </si>
  <si>
    <t>54023100</t>
  </si>
  <si>
    <t>54023300</t>
  </si>
  <si>
    <t>54024410</t>
  </si>
  <si>
    <t>54024430</t>
  </si>
  <si>
    <t>54024490</t>
  </si>
  <si>
    <t>54024700</t>
  </si>
  <si>
    <t>54033100</t>
  </si>
  <si>
    <t>54033310</t>
  </si>
  <si>
    <t>54060010</t>
  </si>
  <si>
    <t>54074200</t>
  </si>
  <si>
    <t>54075200</t>
  </si>
  <si>
    <t>54075400</t>
  </si>
  <si>
    <t>54076100</t>
  </si>
  <si>
    <t>54076900</t>
  </si>
  <si>
    <t>54077190</t>
  </si>
  <si>
    <t>54077400</t>
  </si>
  <si>
    <t>54078300</t>
  </si>
  <si>
    <t>54079200</t>
  </si>
  <si>
    <t>54083290</t>
  </si>
  <si>
    <t>55081010</t>
  </si>
  <si>
    <t>55081020</t>
  </si>
  <si>
    <t>55095300</t>
  </si>
  <si>
    <t>55111000</t>
  </si>
  <si>
    <t>55112000</t>
  </si>
  <si>
    <t>55131100</t>
  </si>
  <si>
    <t>55131300</t>
  </si>
  <si>
    <t>55132100</t>
  </si>
  <si>
    <t>55132390</t>
  </si>
  <si>
    <t>55134100</t>
  </si>
  <si>
    <t>55141200</t>
  </si>
  <si>
    <t>55142200</t>
  </si>
  <si>
    <t>55142300</t>
  </si>
  <si>
    <t>55151100</t>
  </si>
  <si>
    <t>55151200</t>
  </si>
  <si>
    <t>55159100</t>
  </si>
  <si>
    <t>55161100</t>
  </si>
  <si>
    <t>55161200</t>
  </si>
  <si>
    <t>55161390</t>
  </si>
  <si>
    <t>55162200</t>
  </si>
  <si>
    <t>55162400</t>
  </si>
  <si>
    <t>56021000</t>
  </si>
  <si>
    <t>56029090</t>
  </si>
  <si>
    <t>56031100</t>
  </si>
  <si>
    <t>56031300</t>
  </si>
  <si>
    <t>56031400</t>
  </si>
  <si>
    <t>56039200</t>
  </si>
  <si>
    <t>56039300</t>
  </si>
  <si>
    <t>56050000</t>
  </si>
  <si>
    <t>56060000</t>
  </si>
  <si>
    <t>56089000</t>
  </si>
  <si>
    <t>57019000</t>
  </si>
  <si>
    <t>57023100</t>
  </si>
  <si>
    <t>57024200</t>
  </si>
  <si>
    <t>57029900</t>
  </si>
  <si>
    <t>57031000</t>
  </si>
  <si>
    <t>57039000</t>
  </si>
  <si>
    <t>58042100</t>
  </si>
  <si>
    <t>58061090</t>
  </si>
  <si>
    <t>58062000</t>
  </si>
  <si>
    <t>58063190</t>
  </si>
  <si>
    <t>58063210</t>
  </si>
  <si>
    <t>58063290</t>
  </si>
  <si>
    <t>58063900</t>
  </si>
  <si>
    <t>58071000</t>
  </si>
  <si>
    <t>58079000</t>
  </si>
  <si>
    <t>58109100</t>
  </si>
  <si>
    <t>58110010</t>
  </si>
  <si>
    <t>58110090</t>
  </si>
  <si>
    <t>59021000</t>
  </si>
  <si>
    <t>59032000</t>
  </si>
  <si>
    <t>59039010</t>
  </si>
  <si>
    <t>59039030</t>
  </si>
  <si>
    <t>59039090</t>
  </si>
  <si>
    <t>59061000</t>
  </si>
  <si>
    <t>59080000</t>
  </si>
  <si>
    <t>59090000</t>
  </si>
  <si>
    <t>60041010</t>
  </si>
  <si>
    <t>60041090</t>
  </si>
  <si>
    <t>60053200</t>
  </si>
  <si>
    <t>60054200</t>
  </si>
  <si>
    <t>60062100</t>
  </si>
  <si>
    <t>60062200</t>
  </si>
  <si>
    <t>60063100</t>
  </si>
  <si>
    <t>60063200</t>
  </si>
  <si>
    <t>60063300</t>
  </si>
  <si>
    <t>60064200</t>
  </si>
  <si>
    <t>60064300</t>
  </si>
  <si>
    <t>61013000</t>
  </si>
  <si>
    <t>61034200</t>
  </si>
  <si>
    <t>61034300</t>
  </si>
  <si>
    <t>61034900</t>
  </si>
  <si>
    <t>61044900</t>
  </si>
  <si>
    <t>61045900</t>
  </si>
  <si>
    <t>61046300</t>
  </si>
  <si>
    <t>61052000</t>
  </si>
  <si>
    <t>61071100</t>
  </si>
  <si>
    <t>61082200</t>
  </si>
  <si>
    <t>61091000</t>
  </si>
  <si>
    <t>61099000</t>
  </si>
  <si>
    <t>61101900</t>
  </si>
  <si>
    <t>61102000</t>
  </si>
  <si>
    <t>61109000</t>
  </si>
  <si>
    <t>61121200</t>
  </si>
  <si>
    <t>61121900</t>
  </si>
  <si>
    <t>61123900</t>
  </si>
  <si>
    <t>61124100</t>
  </si>
  <si>
    <t>61143000</t>
  </si>
  <si>
    <t>61159500</t>
  </si>
  <si>
    <t>61159900</t>
  </si>
  <si>
    <t>62011300</t>
  </si>
  <si>
    <t>62011900</t>
  </si>
  <si>
    <t>62021300</t>
  </si>
  <si>
    <t>62033100</t>
  </si>
  <si>
    <t>62033300</t>
  </si>
  <si>
    <t>62034200</t>
  </si>
  <si>
    <t>62034300</t>
  </si>
  <si>
    <t>62034900</t>
  </si>
  <si>
    <t>62042200</t>
  </si>
  <si>
    <t>62045200</t>
  </si>
  <si>
    <t>62046200</t>
  </si>
  <si>
    <t>62052000</t>
  </si>
  <si>
    <t>62053000</t>
  </si>
  <si>
    <t>62069000</t>
  </si>
  <si>
    <t>62092000</t>
  </si>
  <si>
    <t>62093000</t>
  </si>
  <si>
    <t>62099090</t>
  </si>
  <si>
    <t>62111200</t>
  </si>
  <si>
    <t>62113200</t>
  </si>
  <si>
    <t>62113900</t>
  </si>
  <si>
    <t>62114200</t>
  </si>
  <si>
    <t>62121000</t>
  </si>
  <si>
    <t>62149000</t>
  </si>
  <si>
    <t>62160000</t>
  </si>
  <si>
    <t>62171000</t>
  </si>
  <si>
    <t>62179000</t>
  </si>
  <si>
    <t>63014000</t>
  </si>
  <si>
    <t>63021000</t>
  </si>
  <si>
    <t>63022200</t>
  </si>
  <si>
    <t>63023100</t>
  </si>
  <si>
    <t>63023200</t>
  </si>
  <si>
    <t>63025100</t>
  </si>
  <si>
    <t>63025300</t>
  </si>
  <si>
    <t>63025990</t>
  </si>
  <si>
    <t>63026000</t>
  </si>
  <si>
    <t>63039900</t>
  </si>
  <si>
    <t>63041900</t>
  </si>
  <si>
    <t>63049200</t>
  </si>
  <si>
    <t>63053300</t>
  </si>
  <si>
    <t>63062200</t>
  </si>
  <si>
    <t>63071000</t>
  </si>
  <si>
    <t>63079020</t>
  </si>
  <si>
    <t>63079030</t>
  </si>
  <si>
    <t>63079090</t>
  </si>
  <si>
    <t>63090010</t>
  </si>
  <si>
    <t>63090090</t>
  </si>
  <si>
    <t>63101000</t>
  </si>
  <si>
    <t>64019990</t>
  </si>
  <si>
    <t>64021900</t>
  </si>
  <si>
    <t>64022000</t>
  </si>
  <si>
    <t>64029190</t>
  </si>
  <si>
    <t>64029990</t>
  </si>
  <si>
    <t>64031900</t>
  </si>
  <si>
    <t>64034000</t>
  </si>
  <si>
    <t>64039190</t>
  </si>
  <si>
    <t>64039990</t>
  </si>
  <si>
    <t>64041100</t>
  </si>
  <si>
    <t>64041990</t>
  </si>
  <si>
    <t>64059000</t>
  </si>
  <si>
    <t>64062000</t>
  </si>
  <si>
    <t>64069092</t>
  </si>
  <si>
    <t>64069099</t>
  </si>
  <si>
    <t>65050090</t>
  </si>
  <si>
    <t>65061010</t>
  </si>
  <si>
    <t>65069100</t>
  </si>
  <si>
    <t>65069990</t>
  </si>
  <si>
    <t>66011000</t>
  </si>
  <si>
    <t>66019100</t>
  </si>
  <si>
    <t>66019900</t>
  </si>
  <si>
    <t>68042200</t>
  </si>
  <si>
    <t>68043000</t>
  </si>
  <si>
    <t>68051000</t>
  </si>
  <si>
    <t>68052010</t>
  </si>
  <si>
    <t>68071000</t>
  </si>
  <si>
    <t>68159900</t>
  </si>
  <si>
    <t>69111000</t>
  </si>
  <si>
    <t>69120010</t>
  </si>
  <si>
    <t>69120090</t>
  </si>
  <si>
    <t>69139000</t>
  </si>
  <si>
    <t>70091000</t>
  </si>
  <si>
    <t>70099200</t>
  </si>
  <si>
    <t>70109011</t>
  </si>
  <si>
    <t>70109031</t>
  </si>
  <si>
    <t>70132800</t>
  </si>
  <si>
    <t>70133700</t>
  </si>
  <si>
    <t>70134900</t>
  </si>
  <si>
    <t>70169000</t>
  </si>
  <si>
    <t>70182000</t>
  </si>
  <si>
    <t>70191900</t>
  </si>
  <si>
    <t>70195100</t>
  </si>
  <si>
    <t>72119000</t>
  </si>
  <si>
    <t>72171039</t>
  </si>
  <si>
    <t>73071900</t>
  </si>
  <si>
    <t>73072200</t>
  </si>
  <si>
    <t>73079900</t>
  </si>
  <si>
    <t>73089000</t>
  </si>
  <si>
    <t>73110090</t>
  </si>
  <si>
    <t>73130000</t>
  </si>
  <si>
    <t>73158900</t>
  </si>
  <si>
    <t>73170000</t>
  </si>
  <si>
    <t>73181500</t>
  </si>
  <si>
    <t>73181600</t>
  </si>
  <si>
    <t>73182100</t>
  </si>
  <si>
    <t>73182200</t>
  </si>
  <si>
    <t>73182300</t>
  </si>
  <si>
    <t>73182900</t>
  </si>
  <si>
    <t>73199010</t>
  </si>
  <si>
    <t>73202000</t>
  </si>
  <si>
    <t>73211110</t>
  </si>
  <si>
    <t>73211990</t>
  </si>
  <si>
    <t>73231000</t>
  </si>
  <si>
    <t>73239190</t>
  </si>
  <si>
    <t>73239390</t>
  </si>
  <si>
    <t>73239490</t>
  </si>
  <si>
    <t>73239990</t>
  </si>
  <si>
    <t>73259900</t>
  </si>
  <si>
    <t>73261100</t>
  </si>
  <si>
    <t>73261900</t>
  </si>
  <si>
    <t>73262090</t>
  </si>
  <si>
    <t>73269000</t>
  </si>
  <si>
    <t>74082100</t>
  </si>
  <si>
    <t>74093900</t>
  </si>
  <si>
    <t>76071920</t>
  </si>
  <si>
    <t>76081090</t>
  </si>
  <si>
    <t>76082090</t>
  </si>
  <si>
    <t>76109000</t>
  </si>
  <si>
    <t>76151020</t>
  </si>
  <si>
    <t>76151090</t>
  </si>
  <si>
    <t>76169990</t>
  </si>
  <si>
    <t>78060090</t>
  </si>
  <si>
    <t>79039000</t>
  </si>
  <si>
    <t>81049000</t>
  </si>
  <si>
    <t>82023190</t>
  </si>
  <si>
    <t>82032000</t>
  </si>
  <si>
    <t>82041100</t>
  </si>
  <si>
    <t>82054000</t>
  </si>
  <si>
    <t>82055110</t>
  </si>
  <si>
    <t>82055190</t>
  </si>
  <si>
    <t>82056000</t>
  </si>
  <si>
    <t>82057000</t>
  </si>
  <si>
    <t>82060000</t>
  </si>
  <si>
    <t>82083000</t>
  </si>
  <si>
    <t>82089000</t>
  </si>
  <si>
    <t>82100010</t>
  </si>
  <si>
    <t>82100090</t>
  </si>
  <si>
    <t>82111000</t>
  </si>
  <si>
    <t>82119100</t>
  </si>
  <si>
    <t>82119200</t>
  </si>
  <si>
    <t>82121020</t>
  </si>
  <si>
    <t>GRECIA</t>
  </si>
  <si>
    <t>82130000</t>
  </si>
  <si>
    <t>82151000</t>
  </si>
  <si>
    <t>82152000</t>
  </si>
  <si>
    <t>82159900</t>
  </si>
  <si>
    <t>83011000</t>
  </si>
  <si>
    <t>83012000</t>
  </si>
  <si>
    <t>83014020</t>
  </si>
  <si>
    <t>83024190</t>
  </si>
  <si>
    <t>83024200</t>
  </si>
  <si>
    <t>83025000</t>
  </si>
  <si>
    <t>83081000</t>
  </si>
  <si>
    <t>83082000</t>
  </si>
  <si>
    <t>83089000</t>
  </si>
  <si>
    <t>83099020</t>
  </si>
  <si>
    <t>84069000</t>
  </si>
  <si>
    <t>84099100</t>
  </si>
  <si>
    <t>84099900</t>
  </si>
  <si>
    <t>84119900</t>
  </si>
  <si>
    <t>84133000</t>
  </si>
  <si>
    <t>84138200</t>
  </si>
  <si>
    <t>84139100</t>
  </si>
  <si>
    <t>84139200</t>
  </si>
  <si>
    <t>84141000</t>
  </si>
  <si>
    <t>84142000</t>
  </si>
  <si>
    <t>84144000</t>
  </si>
  <si>
    <t>84145100</t>
  </si>
  <si>
    <t>84145900</t>
  </si>
  <si>
    <t>84146000</t>
  </si>
  <si>
    <t>84148000</t>
  </si>
  <si>
    <t>84149090</t>
  </si>
  <si>
    <t>84181000</t>
  </si>
  <si>
    <t>84182100</t>
  </si>
  <si>
    <t>84184000</t>
  </si>
  <si>
    <t>84185000</t>
  </si>
  <si>
    <t>84186910</t>
  </si>
  <si>
    <t>84189900</t>
  </si>
  <si>
    <t>84191900</t>
  </si>
  <si>
    <t>84193900</t>
  </si>
  <si>
    <t>PORTUGAL</t>
  </si>
  <si>
    <t>84199000</t>
  </si>
  <si>
    <t>84212300</t>
  </si>
  <si>
    <t>84212900</t>
  </si>
  <si>
    <t>84213100</t>
  </si>
  <si>
    <t>84213900</t>
  </si>
  <si>
    <t>84219900</t>
  </si>
  <si>
    <t>84221100</t>
  </si>
  <si>
    <t>84223090</t>
  </si>
  <si>
    <t>84229000</t>
  </si>
  <si>
    <t>84231000</t>
  </si>
  <si>
    <t>84238290</t>
  </si>
  <si>
    <t>84238900</t>
  </si>
  <si>
    <t>84242000</t>
  </si>
  <si>
    <t>84254200</t>
  </si>
  <si>
    <t>84261990</t>
  </si>
  <si>
    <t>84271000</t>
  </si>
  <si>
    <t>84272000</t>
  </si>
  <si>
    <t>84279000</t>
  </si>
  <si>
    <t>84281000</t>
  </si>
  <si>
    <t>84283300</t>
  </si>
  <si>
    <t>84283900</t>
  </si>
  <si>
    <t>84289090</t>
  </si>
  <si>
    <t>84291100</t>
  </si>
  <si>
    <t>84292000</t>
  </si>
  <si>
    <t>84294000</t>
  </si>
  <si>
    <t>84295100</t>
  </si>
  <si>
    <t>84295200</t>
  </si>
  <si>
    <t>84295900</t>
  </si>
  <si>
    <t>84314100</t>
  </si>
  <si>
    <t>84314900</t>
  </si>
  <si>
    <t>84335100</t>
  </si>
  <si>
    <t>84411000</t>
  </si>
  <si>
    <t>84412000</t>
  </si>
  <si>
    <t>84418000</t>
  </si>
  <si>
    <t>84419000</t>
  </si>
  <si>
    <t>84425000</t>
  </si>
  <si>
    <t>84431600</t>
  </si>
  <si>
    <t>84431900</t>
  </si>
  <si>
    <t>84433900</t>
  </si>
  <si>
    <t>84439100</t>
  </si>
  <si>
    <t>84439900</t>
  </si>
  <si>
    <t>84440000</t>
  </si>
  <si>
    <t>84485100</t>
  </si>
  <si>
    <t>84502000</t>
  </si>
  <si>
    <t>84512900</t>
  </si>
  <si>
    <t>84513000</t>
  </si>
  <si>
    <t>84515000</t>
  </si>
  <si>
    <t>84518000</t>
  </si>
  <si>
    <t>84519000</t>
  </si>
  <si>
    <t>84522900</t>
  </si>
  <si>
    <t>84523000</t>
  </si>
  <si>
    <t>84529010</t>
  </si>
  <si>
    <t>84529090</t>
  </si>
  <si>
    <t>84659200</t>
  </si>
  <si>
    <t>84659900</t>
  </si>
  <si>
    <t>84669200</t>
  </si>
  <si>
    <t>84669300</t>
  </si>
  <si>
    <t>84672100</t>
  </si>
  <si>
    <t>84678900</t>
  </si>
  <si>
    <t>84713000</t>
  </si>
  <si>
    <t>84714100</t>
  </si>
  <si>
    <t>84715000</t>
  </si>
  <si>
    <t>84716000</t>
  </si>
  <si>
    <t>84717000</t>
  </si>
  <si>
    <t>84718000</t>
  </si>
  <si>
    <t>84719000</t>
  </si>
  <si>
    <t>84729090</t>
  </si>
  <si>
    <t>84733000</t>
  </si>
  <si>
    <t>84741000</t>
  </si>
  <si>
    <t>84742000</t>
  </si>
  <si>
    <t>84749000</t>
  </si>
  <si>
    <t>84779000</t>
  </si>
  <si>
    <t>84798900</t>
  </si>
  <si>
    <t>84807100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</si>
  <si>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</si>
  <si>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</si>
  <si>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</si>
  <si>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</si>
  <si>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</si>
  <si>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</si>
  <si>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</si>
  <si>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</si>
  <si>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</si>
  <si>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84825000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</si>
  <si>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</si>
  <si>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</si>
  <si>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</si>
  <si>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</si>
  <si>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</si>
  <si>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</si>
  <si>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</si>
  <si>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</si>
  <si>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</si>
  <si>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</si>
  <si>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85013100</t>
  </si>
  <si>
    <t>85013200</t>
  </si>
  <si>
    <t>85021100</t>
  </si>
  <si>
    <t>85021200</t>
  </si>
  <si>
    <t>85021300</t>
  </si>
  <si>
    <t>85023900</t>
  </si>
  <si>
    <t>85043100</t>
  </si>
  <si>
    <t>85044000</t>
  </si>
  <si>
    <t>85045000</t>
  </si>
  <si>
    <t>85051900</t>
  </si>
  <si>
    <t>85061010</t>
  </si>
  <si>
    <t>85061020</t>
  </si>
  <si>
    <t>85061090</t>
  </si>
  <si>
    <t>85065000</t>
  </si>
  <si>
    <t>85068000</t>
  </si>
  <si>
    <t>85071000</t>
  </si>
  <si>
    <t>85074000</t>
  </si>
  <si>
    <t>85078000</t>
  </si>
  <si>
    <t>85081910</t>
  </si>
  <si>
    <t>85094000</t>
  </si>
  <si>
    <t>85098090</t>
  </si>
  <si>
    <t>85099000</t>
  </si>
  <si>
    <t>85101000</t>
  </si>
  <si>
    <t>85102000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</si>
  <si>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</si>
  <si>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</si>
  <si>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</si>
  <si>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</si>
  <si>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</si>
  <si>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</si>
  <si>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</si>
  <si>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</si>
  <si>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</si>
  <si>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85129090</t>
  </si>
  <si>
    <t>85131000</t>
  </si>
  <si>
    <t>85143010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</si>
  <si>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</si>
  <si>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</si>
  <si>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</si>
  <si>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</si>
  <si>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</si>
  <si>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</si>
  <si>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</si>
  <si>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</si>
  <si>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85169000</t>
  </si>
  <si>
    <t>85171200</t>
  </si>
  <si>
    <t>85171800</t>
  </si>
  <si>
    <t>85176200</t>
  </si>
  <si>
    <t>SUECIA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</si>
  <si>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</si>
  <si>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</si>
  <si>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</si>
  <si>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</si>
  <si>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</si>
  <si>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</si>
  <si>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</si>
  <si>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</si>
  <si>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</si>
  <si>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</si>
  <si>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</si>
  <si>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85198169</t>
  </si>
  <si>
    <t>85198190</t>
  </si>
  <si>
    <t>85219000</t>
  </si>
  <si>
    <t>85232929</t>
  </si>
  <si>
    <t>85234919</t>
  </si>
  <si>
    <t>85235110</t>
  </si>
  <si>
    <t>85235210</t>
  </si>
  <si>
    <t>85235910</t>
  </si>
  <si>
    <t>85256000</t>
  </si>
  <si>
    <t>85258020</t>
  </si>
  <si>
    <t>85279990</t>
  </si>
  <si>
    <t>85284919</t>
  </si>
  <si>
    <t>85285100</t>
  </si>
  <si>
    <t>85291000</t>
  </si>
  <si>
    <t>85299090</t>
  </si>
  <si>
    <t>85311000</t>
  </si>
  <si>
    <t>85318090</t>
  </si>
  <si>
    <t>85319000</t>
  </si>
  <si>
    <t>85322900</t>
  </si>
  <si>
    <t>85334000</t>
  </si>
  <si>
    <t>85351000</t>
  </si>
  <si>
    <t>85353000</t>
  </si>
  <si>
    <t>85359000</t>
  </si>
  <si>
    <t>85361010</t>
  </si>
  <si>
    <t>85363090</t>
  </si>
  <si>
    <t>85364910</t>
  </si>
  <si>
    <t>85364990</t>
  </si>
  <si>
    <t>85365050</t>
  </si>
  <si>
    <t>85365090</t>
  </si>
  <si>
    <t>85366900</t>
  </si>
  <si>
    <t>85369000</t>
  </si>
  <si>
    <t>85371000</t>
  </si>
  <si>
    <t>85392290</t>
  </si>
  <si>
    <t>85392900</t>
  </si>
  <si>
    <t>85393120</t>
  </si>
  <si>
    <t>85394900</t>
  </si>
  <si>
    <t>85411000</t>
  </si>
  <si>
    <t>85412900</t>
  </si>
  <si>
    <t>85414000</t>
  </si>
  <si>
    <t>85423120</t>
  </si>
  <si>
    <t>85423320</t>
  </si>
  <si>
    <t>85437099</t>
  </si>
  <si>
    <t>85442000</t>
  </si>
  <si>
    <t>85443000</t>
  </si>
  <si>
    <t>85444210</t>
  </si>
  <si>
    <t>85444221</t>
  </si>
  <si>
    <t>85444229</t>
  </si>
  <si>
    <t>85444910</t>
  </si>
  <si>
    <t>85444921</t>
  </si>
  <si>
    <t>85446000</t>
  </si>
  <si>
    <t>87021060</t>
  </si>
  <si>
    <t>87021070</t>
  </si>
  <si>
    <t>87032151</t>
  </si>
  <si>
    <t>87032152</t>
  </si>
  <si>
    <t>87032190</t>
  </si>
  <si>
    <t>87032259</t>
  </si>
  <si>
    <t>87032269</t>
  </si>
  <si>
    <t>87032369</t>
  </si>
  <si>
    <t>87032379</t>
  </si>
  <si>
    <t>87032490</t>
  </si>
  <si>
    <t>87033279</t>
  </si>
  <si>
    <t>87041000</t>
  </si>
  <si>
    <t>87042159</t>
  </si>
  <si>
    <t>87042169</t>
  </si>
  <si>
    <t>87042290</t>
  </si>
  <si>
    <t>87043161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</si>
  <si>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</si>
  <si>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</si>
  <si>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</si>
  <si>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</si>
  <si>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</si>
  <si>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</si>
  <si>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</si>
  <si>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</si>
  <si>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</si>
  <si>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</si>
  <si>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</si>
  <si>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</si>
  <si>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</si>
  <si>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</si>
  <si>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</si>
  <si>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87168010</t>
  </si>
  <si>
    <t>90041000</t>
  </si>
  <si>
    <t>90049090</t>
  </si>
  <si>
    <t>90172000</t>
  </si>
  <si>
    <t>90178000</t>
  </si>
  <si>
    <t>90181900</t>
  </si>
  <si>
    <t>90183110</t>
  </si>
  <si>
    <t>90183200</t>
  </si>
  <si>
    <t>90189000</t>
  </si>
  <si>
    <t>90192000</t>
  </si>
  <si>
    <t>90221300</t>
  </si>
  <si>
    <t>90229000</t>
  </si>
  <si>
    <t>90251900</t>
  </si>
  <si>
    <t>90258000</t>
  </si>
  <si>
    <t>90261000</t>
  </si>
  <si>
    <t>90262000</t>
  </si>
  <si>
    <t>90268000</t>
  </si>
  <si>
    <t>90278090</t>
  </si>
  <si>
    <t>90291000</t>
  </si>
  <si>
    <t>90308900</t>
  </si>
  <si>
    <t>90321000</t>
  </si>
  <si>
    <t>90322000</t>
  </si>
  <si>
    <t>90328900</t>
  </si>
  <si>
    <t>91069090</t>
  </si>
  <si>
    <t>92011000</t>
  </si>
  <si>
    <t>92012000</t>
  </si>
  <si>
    <t>92029010</t>
  </si>
  <si>
    <t>92029090</t>
  </si>
  <si>
    <t>92051000</t>
  </si>
  <si>
    <t>92059020</t>
  </si>
  <si>
    <t>92059030</t>
  </si>
  <si>
    <t>92059090</t>
  </si>
  <si>
    <t>92060000</t>
  </si>
  <si>
    <t>92071000</t>
  </si>
  <si>
    <t>92079000</t>
  </si>
  <si>
    <t>92093000</t>
  </si>
  <si>
    <t>92099200</t>
  </si>
  <si>
    <t>92099400</t>
  </si>
  <si>
    <t>92099910</t>
  </si>
  <si>
    <t>92099990</t>
  </si>
  <si>
    <t>94013000</t>
  </si>
  <si>
    <t>94014000</t>
  </si>
  <si>
    <t>94016100</t>
  </si>
  <si>
    <t>94016900</t>
  </si>
  <si>
    <t>94017100</t>
  </si>
  <si>
    <t>94017900</t>
  </si>
  <si>
    <t>94018000</t>
  </si>
  <si>
    <t>94019000</t>
  </si>
  <si>
    <t>94021000</t>
  </si>
  <si>
    <t>94031000</t>
  </si>
  <si>
    <t>94032000</t>
  </si>
  <si>
    <t>94033000</t>
  </si>
  <si>
    <t>94035000</t>
  </si>
  <si>
    <t>94036000</t>
  </si>
  <si>
    <t>REPUBLICA CHECA</t>
  </si>
  <si>
    <t>94037000</t>
  </si>
  <si>
    <t>94038900</t>
  </si>
  <si>
    <t>94039010</t>
  </si>
  <si>
    <t>94039090</t>
  </si>
  <si>
    <t>94041000</t>
  </si>
  <si>
    <t>94042100</t>
  </si>
  <si>
    <t>94049000</t>
  </si>
  <si>
    <t>94051090</t>
  </si>
  <si>
    <t>94052000</t>
  </si>
  <si>
    <t>94054090</t>
  </si>
  <si>
    <t>95030010</t>
  </si>
  <si>
    <t>95030021</t>
  </si>
  <si>
    <t>95030029</t>
  </si>
  <si>
    <t>95030039</t>
  </si>
  <si>
    <t>95030041</t>
  </si>
  <si>
    <t>95030050</t>
  </si>
  <si>
    <t>95030060</t>
  </si>
  <si>
    <t>95030070</t>
  </si>
  <si>
    <t>95030090</t>
  </si>
  <si>
    <t>95064010</t>
  </si>
  <si>
    <t>95066200</t>
  </si>
  <si>
    <t>95066900</t>
  </si>
  <si>
    <t>95069100</t>
  </si>
  <si>
    <t>95069900</t>
  </si>
  <si>
    <t>95089000</t>
  </si>
  <si>
    <t>96020010</t>
  </si>
  <si>
    <t>96034000</t>
  </si>
  <si>
    <t>96035090</t>
  </si>
  <si>
    <t>96039090</t>
  </si>
  <si>
    <t>96040000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</si>
  <si>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</si>
  <si>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</si>
  <si>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</si>
  <si>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</si>
  <si>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</si>
  <si>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</si>
  <si>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</si>
  <si>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</si>
  <si>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</si>
  <si>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</si>
  <si>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96084000</t>
  </si>
  <si>
    <t>96085000</t>
  </si>
  <si>
    <t>96091010</t>
  </si>
  <si>
    <t>96091090</t>
  </si>
  <si>
    <t>96099010</t>
  </si>
  <si>
    <t>96099090</t>
  </si>
  <si>
    <t>96110000</t>
  </si>
  <si>
    <t>96121090</t>
  </si>
  <si>
    <t>96122000</t>
  </si>
  <si>
    <t>96131000</t>
  </si>
  <si>
    <t>96138020</t>
  </si>
  <si>
    <t>96139000</t>
  </si>
  <si>
    <t>96170000</t>
  </si>
  <si>
    <t>96180000</t>
  </si>
  <si>
    <t>Importaciones Realizadas</t>
  </si>
  <si>
    <t>por Partida y País Vendedor</t>
  </si>
  <si>
    <t>Año 2015</t>
  </si>
  <si>
    <t>-Valor en US dólares y Volumen en Kilos-</t>
  </si>
  <si>
    <t>Partida</t>
  </si>
  <si>
    <t>País Vendedor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</si>
  <si>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</si>
  <si>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</si>
  <si>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</si>
  <si>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</si>
  <si>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</si>
  <si>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</si>
  <si>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</si>
  <si>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</si>
  <si>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</si>
  <si>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</si>
  <si>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</si>
  <si>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</si>
  <si>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</si>
  <si>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25131090</t>
  </si>
  <si>
    <t>27101240</t>
  </si>
  <si>
    <t>29061300</t>
  </si>
  <si>
    <t>29152910</t>
  </si>
  <si>
    <t>29239000</t>
  </si>
  <si>
    <t>29342000</t>
  </si>
  <si>
    <t>38170010</t>
  </si>
  <si>
    <t>39051200</t>
  </si>
  <si>
    <t>48030000</t>
  </si>
  <si>
    <t>48043920</t>
  </si>
  <si>
    <t>48232000</t>
  </si>
  <si>
    <t>50071000</t>
  </si>
  <si>
    <t>56074900</t>
  </si>
  <si>
    <t>61159600</t>
  </si>
  <si>
    <t>62114990</t>
  </si>
  <si>
    <t>62129000</t>
  </si>
  <si>
    <t>70200010</t>
  </si>
  <si>
    <t>82121010</t>
  </si>
  <si>
    <t>84433200</t>
  </si>
  <si>
    <t>90184900</t>
  </si>
  <si>
    <t>94053000</t>
  </si>
  <si>
    <t>95051000</t>
  </si>
  <si>
    <t>Septiembre</t>
  </si>
  <si>
    <t>15151900</t>
  </si>
  <si>
    <t>21069090</t>
  </si>
  <si>
    <t>22042100</t>
  </si>
  <si>
    <t>27101220</t>
  </si>
  <si>
    <t>27129000</t>
  </si>
  <si>
    <t>28182000</t>
  </si>
  <si>
    <t>28429090</t>
  </si>
  <si>
    <t>29181900</t>
  </si>
  <si>
    <t>29221900</t>
  </si>
  <si>
    <t>29333900</t>
  </si>
  <si>
    <t>29389000</t>
  </si>
  <si>
    <t>30029000</t>
  </si>
  <si>
    <t>31043000</t>
  </si>
  <si>
    <t>38063000</t>
  </si>
  <si>
    <t>39075010</t>
  </si>
  <si>
    <t>39131000</t>
  </si>
  <si>
    <t>39173920</t>
  </si>
  <si>
    <t>42021100</t>
  </si>
  <si>
    <t>42029100</t>
  </si>
  <si>
    <t>49119100</t>
  </si>
  <si>
    <t>52061100</t>
  </si>
  <si>
    <t>52121200</t>
  </si>
  <si>
    <t>54012020</t>
  </si>
  <si>
    <t>55101100</t>
  </si>
  <si>
    <t>55103000</t>
  </si>
  <si>
    <t>58061020</t>
  </si>
  <si>
    <t>61051000</t>
  </si>
  <si>
    <t>61178090</t>
  </si>
  <si>
    <t>62031200</t>
  </si>
  <si>
    <t>63049300</t>
  </si>
  <si>
    <t>64035100</t>
  </si>
  <si>
    <t>64042000</t>
  </si>
  <si>
    <t>70134200</t>
  </si>
  <si>
    <t>70179000</t>
  </si>
  <si>
    <t>73053900</t>
  </si>
  <si>
    <t>73063090</t>
  </si>
  <si>
    <t>73069000</t>
  </si>
  <si>
    <t>73079100</t>
  </si>
  <si>
    <t>73090000</t>
  </si>
  <si>
    <t>73181900</t>
  </si>
  <si>
    <t>76071990</t>
  </si>
  <si>
    <t>76072090</t>
  </si>
  <si>
    <t>82059090</t>
  </si>
  <si>
    <t>82075000</t>
  </si>
  <si>
    <t>83062900</t>
  </si>
  <si>
    <t>83063000</t>
  </si>
  <si>
    <t>84021900</t>
  </si>
  <si>
    <t>84073200</t>
  </si>
  <si>
    <t>84135000</t>
  </si>
  <si>
    <t>84137000</t>
  </si>
  <si>
    <t>84186990</t>
  </si>
  <si>
    <t>84192000</t>
  </si>
  <si>
    <t>84198900</t>
  </si>
  <si>
    <t>84238100</t>
  </si>
  <si>
    <t>84362100</t>
  </si>
  <si>
    <t>84454000</t>
  </si>
  <si>
    <t>84522100</t>
  </si>
  <si>
    <t>84714900</t>
  </si>
  <si>
    <t>84798200</t>
  </si>
  <si>
    <t>85086000</t>
  </si>
  <si>
    <t>85109000</t>
  </si>
  <si>
    <t>85129000</t>
  </si>
  <si>
    <t>85167200</t>
  </si>
  <si>
    <t>85176900</t>
  </si>
  <si>
    <t>85198990</t>
  </si>
  <si>
    <t>85365020</t>
  </si>
  <si>
    <t>85437091</t>
  </si>
  <si>
    <t>90269000</t>
  </si>
  <si>
    <t>90272000</t>
  </si>
  <si>
    <t>90273000</t>
  </si>
  <si>
    <t>90275000</t>
  </si>
  <si>
    <t>91070000</t>
  </si>
  <si>
    <t>94055090</t>
  </si>
  <si>
    <t>96121010</t>
  </si>
  <si>
    <t>96161000</t>
  </si>
  <si>
    <t>Octubre</t>
  </si>
  <si>
    <t>15179020</t>
  </si>
  <si>
    <t>27122000</t>
  </si>
  <si>
    <t>28401900</t>
  </si>
  <si>
    <t>29095000</t>
  </si>
  <si>
    <t>29144000</t>
  </si>
  <si>
    <t>29209020</t>
  </si>
  <si>
    <t>29221911</t>
  </si>
  <si>
    <t>29309039</t>
  </si>
  <si>
    <t>29369090</t>
  </si>
  <si>
    <t>39181000</t>
  </si>
  <si>
    <t>39269091</t>
  </si>
  <si>
    <t>40121100</t>
  </si>
  <si>
    <t>52052600</t>
  </si>
  <si>
    <t>52092900</t>
  </si>
  <si>
    <t>57049000</t>
  </si>
  <si>
    <t>58012200</t>
  </si>
  <si>
    <t>59031000</t>
  </si>
  <si>
    <t>67021000</t>
  </si>
  <si>
    <t>69089000</t>
  </si>
  <si>
    <t>76072011</t>
  </si>
  <si>
    <t>83040000</t>
  </si>
  <si>
    <t>84138100</t>
  </si>
  <si>
    <t>84743190</t>
  </si>
  <si>
    <t>84799000</t>
  </si>
  <si>
    <t>85043300</t>
  </si>
  <si>
    <t>85389000</t>
  </si>
  <si>
    <t>85432000</t>
  </si>
  <si>
    <t>87087000</t>
  </si>
  <si>
    <t>94056000</t>
  </si>
  <si>
    <t>94059900</t>
  </si>
  <si>
    <t>Noviembre</t>
  </si>
  <si>
    <t>Diciembre</t>
  </si>
  <si>
    <t>17025000</t>
  </si>
  <si>
    <t>28141000</t>
  </si>
  <si>
    <t>37012000</t>
  </si>
  <si>
    <t>37023190</t>
  </si>
  <si>
    <t>38051000</t>
  </si>
  <si>
    <t>38089910</t>
  </si>
  <si>
    <t>38249030</t>
  </si>
  <si>
    <t>43031000</t>
  </si>
  <si>
    <t>48081000</t>
  </si>
  <si>
    <t>48193010</t>
  </si>
  <si>
    <t>48193090</t>
  </si>
  <si>
    <t>62113300</t>
  </si>
  <si>
    <t>64029910</t>
  </si>
  <si>
    <t>68052090</t>
  </si>
  <si>
    <t>83052090</t>
  </si>
  <si>
    <t>84282000</t>
  </si>
  <si>
    <t>84424000</t>
  </si>
  <si>
    <t>84828000</t>
  </si>
  <si>
    <t>85269200</t>
  </si>
  <si>
    <t>87042161</t>
  </si>
  <si>
    <t>96089990</t>
  </si>
  <si>
    <t>96159000</t>
  </si>
  <si>
    <t>29159000</t>
  </si>
  <si>
    <t>11081200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</si>
</sst>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843"/>
  <sheetViews>
    <sheetView showGridLines="0" tabSelected="1" zoomScaleNormal="100" workbookViewId="0">
      <selection sqref="A1:AB2843"/>
    </sheetView>
  </sheetViews>
  <sheetFormatPr baseColWidth="10" defaultRowHeight="12.75" x14ac:dyDescent="0.2"/>
  <cols>
    <col min="1" max="1" width="9.5703125" customWidth="1"/>
    <col min="2" max="2" width="32" customWidth="1"/>
    <col min="3" max="4" width="13.85546875" bestFit="1" customWidth="1"/>
    <col min="5" max="28" width="12.28515625" bestFit="1" customWidth="1"/>
    <col min="29" max="260" width="9.140625" customWidth="1"/>
  </cols>
  <sheetData>
    <row r="2" spans="1:16384" x14ac:dyDescent="0.2">
      <c r="A2" s="10" t="s">
        <v>1245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x14ac:dyDescent="0.2">
      <c r="A3" s="10" t="s">
        <v>1246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">
      <c r="A4" s="10" t="s">
        <v>1263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">
      <c r="A5" s="10" t="s">
        <v>1247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">
      <c r="A6" s="10" t="s">
        <v>1248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8" spans="1:16384" ht="15.4" customHeight="1" x14ac:dyDescent="0.2">
      <c r="A8" s="15" t="s">
        <v>1249</v>
      </c>
      <c r="B8" s="17" t="s">
        <v>1250</v>
      </c>
      <c r="C8" s="19" t="s">
        <v>1251</v>
      </c>
      <c r="D8" s="20"/>
      <c r="E8" s="19" t="s">
        <v>1252</v>
      </c>
      <c r="F8" s="20"/>
      <c r="G8" s="11" t="s">
        <v>1253</v>
      </c>
      <c r="H8" s="12"/>
      <c r="I8" s="11" t="s">
        <v>1254</v>
      </c>
      <c r="J8" s="12"/>
      <c r="K8" s="11" t="s">
        <v>1255</v>
      </c>
      <c r="L8" s="12"/>
      <c r="M8" s="11" t="s">
        <v>1256</v>
      </c>
      <c r="N8" s="12"/>
      <c r="O8" s="11" t="s">
        <v>1257</v>
      </c>
      <c r="P8" s="12"/>
      <c r="Q8" s="11" t="s">
        <v>1258</v>
      </c>
      <c r="R8" s="12"/>
      <c r="S8" s="11" t="s">
        <v>1259</v>
      </c>
      <c r="T8" s="12"/>
      <c r="U8" s="11" t="s">
        <v>1286</v>
      </c>
      <c r="V8" s="12"/>
      <c r="W8" s="11" t="s">
        <v>1362</v>
      </c>
      <c r="X8" s="12"/>
      <c r="Y8" s="11" t="s">
        <v>1393</v>
      </c>
      <c r="Z8" s="12"/>
      <c r="AA8" s="11" t="s">
        <v>1394</v>
      </c>
      <c r="AB8" s="12"/>
    </row>
    <row r="9" spans="1:16384" ht="15.4" customHeight="1" x14ac:dyDescent="0.2">
      <c r="A9" s="16"/>
      <c r="B9" s="18"/>
      <c r="C9" s="7" t="s">
        <v>1260</v>
      </c>
      <c r="D9" s="7" t="s">
        <v>1261</v>
      </c>
      <c r="E9" s="7" t="s">
        <v>1260</v>
      </c>
      <c r="F9" s="7" t="s">
        <v>1261</v>
      </c>
      <c r="G9" s="7" t="s">
        <v>1260</v>
      </c>
      <c r="H9" s="7" t="s">
        <v>1261</v>
      </c>
      <c r="I9" s="7" t="s">
        <v>1260</v>
      </c>
      <c r="J9" s="7" t="s">
        <v>1261</v>
      </c>
      <c r="K9" s="7" t="s">
        <v>1260</v>
      </c>
      <c r="L9" s="7" t="s">
        <v>1261</v>
      </c>
      <c r="M9" s="7" t="s">
        <v>1260</v>
      </c>
      <c r="N9" s="7" t="s">
        <v>1261</v>
      </c>
      <c r="O9" s="7" t="s">
        <v>1260</v>
      </c>
      <c r="P9" s="7" t="s">
        <v>1261</v>
      </c>
      <c r="Q9" s="7" t="s">
        <v>1260</v>
      </c>
      <c r="R9" s="7" t="s">
        <v>1261</v>
      </c>
      <c r="S9" s="7" t="s">
        <v>1260</v>
      </c>
      <c r="T9" s="7" t="s">
        <v>1261</v>
      </c>
      <c r="U9" s="7" t="s">
        <v>1260</v>
      </c>
      <c r="V9" s="7" t="s">
        <v>1261</v>
      </c>
      <c r="W9" s="7" t="s">
        <v>1260</v>
      </c>
      <c r="X9" s="7" t="s">
        <v>1261</v>
      </c>
      <c r="Y9" s="7" t="s">
        <v>1260</v>
      </c>
      <c r="Z9" s="7" t="s">
        <v>1261</v>
      </c>
      <c r="AA9" s="7" t="s">
        <v>1260</v>
      </c>
      <c r="AB9" s="7" t="s">
        <v>1261</v>
      </c>
    </row>
    <row r="10" spans="1:16384" ht="32.25" customHeight="1" x14ac:dyDescent="0.2">
      <c r="A10" s="13" t="s">
        <v>1262</v>
      </c>
      <c r="B10" s="14"/>
      <c r="C10" s="8">
        <f>SUM(C11:C2843)</f>
        <v>1379718584</v>
      </c>
      <c r="D10" s="8">
        <f t="shared" ref="D10:AB10" si="0">SUM(D11:D2843)</f>
        <v>1658869503</v>
      </c>
      <c r="E10" s="8">
        <f t="shared" si="0"/>
        <v>103941475</v>
      </c>
      <c r="F10" s="8">
        <f t="shared" si="0"/>
        <v>125906458</v>
      </c>
      <c r="G10" s="8">
        <f t="shared" si="0"/>
        <v>104934335</v>
      </c>
      <c r="H10" s="8">
        <f t="shared" si="0"/>
        <v>131808554</v>
      </c>
      <c r="I10" s="8">
        <f t="shared" si="0"/>
        <v>117175408</v>
      </c>
      <c r="J10" s="8">
        <f t="shared" si="0"/>
        <v>154561768</v>
      </c>
      <c r="K10" s="8">
        <f t="shared" si="0"/>
        <v>126414145</v>
      </c>
      <c r="L10" s="8">
        <f t="shared" si="0"/>
        <v>134337486</v>
      </c>
      <c r="M10" s="8">
        <f t="shared" si="0"/>
        <v>127911597</v>
      </c>
      <c r="N10" s="8">
        <f t="shared" si="0"/>
        <v>129361314</v>
      </c>
      <c r="O10" s="8">
        <f t="shared" si="0"/>
        <v>121824298</v>
      </c>
      <c r="P10" s="8">
        <f t="shared" si="0"/>
        <v>134940435</v>
      </c>
      <c r="Q10" s="8">
        <f t="shared" si="0"/>
        <v>128794997</v>
      </c>
      <c r="R10" s="8">
        <f t="shared" si="0"/>
        <v>148871771</v>
      </c>
      <c r="S10" s="8">
        <f t="shared" si="0"/>
        <v>103447906</v>
      </c>
      <c r="T10" s="8">
        <f t="shared" si="0"/>
        <v>116688107</v>
      </c>
      <c r="U10" s="8">
        <f t="shared" si="0"/>
        <v>127644578</v>
      </c>
      <c r="V10" s="8">
        <f t="shared" si="0"/>
        <v>157242102</v>
      </c>
      <c r="W10" s="8">
        <f t="shared" si="0"/>
        <v>114339587</v>
      </c>
      <c r="X10" s="8">
        <f t="shared" si="0"/>
        <v>146678888</v>
      </c>
      <c r="Y10" s="8">
        <f t="shared" si="0"/>
        <v>112926959</v>
      </c>
      <c r="Z10" s="8">
        <f t="shared" si="0"/>
        <v>177015990</v>
      </c>
      <c r="AA10" s="8">
        <f t="shared" si="0"/>
        <v>90363299</v>
      </c>
      <c r="AB10" s="8">
        <f t="shared" si="0"/>
        <v>101456630</v>
      </c>
    </row>
    <row r="11" spans="1:16384" x14ac:dyDescent="0.2">
      <c r="A11" s="2" t="s">
        <v>1418</v>
      </c>
      <c r="B11" s="3" t="s">
        <v>0</v>
      </c>
      <c r="C11" s="9">
        <v>35575</v>
      </c>
      <c r="D11" s="9">
        <v>43899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15600</v>
      </c>
      <c r="L11" s="9">
        <v>20160</v>
      </c>
      <c r="M11" s="9">
        <v>0</v>
      </c>
      <c r="N11" s="9">
        <v>0</v>
      </c>
      <c r="O11" s="9">
        <v>6850</v>
      </c>
      <c r="P11" s="9">
        <v>8150</v>
      </c>
      <c r="Q11" s="9">
        <v>13125</v>
      </c>
      <c r="R11" s="9">
        <v>15589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16384" x14ac:dyDescent="0.2">
      <c r="A12" s="1"/>
      <c r="B12" s="3" t="s">
        <v>1</v>
      </c>
      <c r="C12" s="9">
        <v>9081</v>
      </c>
      <c r="D12" s="9">
        <v>6865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2781</v>
      </c>
      <c r="N12" s="9">
        <v>3331</v>
      </c>
      <c r="O12" s="9">
        <v>0</v>
      </c>
      <c r="P12" s="9">
        <v>0</v>
      </c>
      <c r="Q12" s="9">
        <v>0</v>
      </c>
      <c r="R12" s="9">
        <v>0</v>
      </c>
      <c r="S12" s="9">
        <v>6300</v>
      </c>
      <c r="T12" s="9">
        <v>3534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</row>
    <row r="13" spans="1:16384" x14ac:dyDescent="0.2">
      <c r="A13" s="3" t="s">
        <v>2</v>
      </c>
      <c r="B13" s="3" t="s">
        <v>1</v>
      </c>
      <c r="C13" s="9">
        <v>182562</v>
      </c>
      <c r="D13" s="9">
        <v>23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104682</v>
      </c>
      <c r="L13" s="9">
        <v>14</v>
      </c>
      <c r="M13" s="9">
        <v>27922</v>
      </c>
      <c r="N13" s="9">
        <v>5</v>
      </c>
      <c r="O13" s="9">
        <v>49958</v>
      </c>
      <c r="P13" s="9">
        <v>4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</row>
    <row r="14" spans="1:16384" x14ac:dyDescent="0.2">
      <c r="A14" s="3" t="s">
        <v>3</v>
      </c>
      <c r="B14" s="3" t="s">
        <v>4</v>
      </c>
      <c r="C14" s="9">
        <v>280000</v>
      </c>
      <c r="D14" s="9">
        <v>101200</v>
      </c>
      <c r="E14" s="9">
        <v>80000</v>
      </c>
      <c r="F14" s="9">
        <v>20240</v>
      </c>
      <c r="G14" s="9">
        <v>0</v>
      </c>
      <c r="H14" s="9">
        <v>0</v>
      </c>
      <c r="I14" s="9">
        <v>100000</v>
      </c>
      <c r="J14" s="9">
        <v>40480</v>
      </c>
      <c r="K14" s="9">
        <v>0</v>
      </c>
      <c r="L14" s="9">
        <v>0</v>
      </c>
      <c r="M14" s="9">
        <v>100000</v>
      </c>
      <c r="N14" s="9">
        <v>40480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</row>
    <row r="15" spans="1:16384" x14ac:dyDescent="0.2">
      <c r="A15" s="2" t="s">
        <v>5</v>
      </c>
      <c r="B15" s="3" t="s">
        <v>6</v>
      </c>
      <c r="C15" s="9">
        <v>167040</v>
      </c>
      <c r="D15" s="9">
        <v>31155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55680</v>
      </c>
      <c r="P15" s="9">
        <v>10385</v>
      </c>
      <c r="Q15" s="9">
        <v>55680</v>
      </c>
      <c r="R15" s="9">
        <v>10385</v>
      </c>
      <c r="S15" s="9">
        <v>55680</v>
      </c>
      <c r="T15" s="9">
        <v>10385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</row>
    <row r="16" spans="1:16384" x14ac:dyDescent="0.2">
      <c r="A16" s="4"/>
      <c r="B16" s="3" t="s">
        <v>0</v>
      </c>
      <c r="C16" s="9">
        <v>206612</v>
      </c>
      <c r="D16" s="9">
        <v>94593</v>
      </c>
      <c r="E16" s="9">
        <v>0</v>
      </c>
      <c r="F16" s="9">
        <v>0</v>
      </c>
      <c r="G16" s="9">
        <v>0</v>
      </c>
      <c r="H16" s="9">
        <v>0</v>
      </c>
      <c r="I16" s="9">
        <v>31800</v>
      </c>
      <c r="J16" s="9">
        <v>13200</v>
      </c>
      <c r="K16" s="9">
        <v>63920</v>
      </c>
      <c r="L16" s="9">
        <v>26400</v>
      </c>
      <c r="M16" s="9">
        <v>30760</v>
      </c>
      <c r="N16" s="9">
        <v>13200</v>
      </c>
      <c r="O16" s="9">
        <v>0</v>
      </c>
      <c r="P16" s="9">
        <v>0</v>
      </c>
      <c r="Q16" s="9">
        <v>0</v>
      </c>
      <c r="R16" s="9">
        <v>0</v>
      </c>
      <c r="S16" s="9">
        <v>32580</v>
      </c>
      <c r="T16" s="9">
        <v>16113</v>
      </c>
      <c r="U16" s="9">
        <v>0</v>
      </c>
      <c r="V16" s="9">
        <v>0</v>
      </c>
      <c r="W16" s="9">
        <v>22220</v>
      </c>
      <c r="X16" s="9">
        <v>12480</v>
      </c>
      <c r="Y16" s="9">
        <v>25332</v>
      </c>
      <c r="Z16" s="9">
        <v>13200</v>
      </c>
      <c r="AA16" s="9">
        <v>0</v>
      </c>
      <c r="AB16" s="9">
        <v>0</v>
      </c>
    </row>
    <row r="17" spans="1:28" x14ac:dyDescent="0.2">
      <c r="A17" s="4"/>
      <c r="B17" s="3" t="s">
        <v>74</v>
      </c>
      <c r="C17" s="9">
        <v>10800</v>
      </c>
      <c r="D17" s="9">
        <v>5400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10800</v>
      </c>
      <c r="Z17" s="9">
        <v>5400</v>
      </c>
      <c r="AA17" s="9">
        <v>0</v>
      </c>
      <c r="AB17" s="9">
        <v>0</v>
      </c>
    </row>
    <row r="18" spans="1:28" x14ac:dyDescent="0.2">
      <c r="A18" s="1"/>
      <c r="B18" s="3" t="s">
        <v>7</v>
      </c>
      <c r="C18" s="9">
        <v>2582</v>
      </c>
      <c r="D18" s="9">
        <v>520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2582</v>
      </c>
      <c r="T18" s="9">
        <v>520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</row>
    <row r="19" spans="1:28" x14ac:dyDescent="0.2">
      <c r="A19" s="2" t="s">
        <v>8</v>
      </c>
      <c r="B19" s="3" t="s">
        <v>6</v>
      </c>
      <c r="C19" s="9">
        <v>12861</v>
      </c>
      <c r="D19" s="9">
        <v>225</v>
      </c>
      <c r="E19" s="9">
        <v>6609</v>
      </c>
      <c r="F19" s="9">
        <v>112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6252</v>
      </c>
      <c r="V19" s="9">
        <v>113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</row>
    <row r="20" spans="1:28" x14ac:dyDescent="0.2">
      <c r="A20" s="4"/>
      <c r="B20" s="3" t="s">
        <v>0</v>
      </c>
      <c r="C20" s="9">
        <v>9685</v>
      </c>
      <c r="D20" s="9">
        <v>501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9685</v>
      </c>
      <c r="R20" s="9">
        <v>501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</row>
    <row r="21" spans="1:28" x14ac:dyDescent="0.2">
      <c r="A21" s="1"/>
      <c r="B21" s="3" t="s">
        <v>68</v>
      </c>
      <c r="C21" s="9">
        <v>1982</v>
      </c>
      <c r="D21" s="9">
        <v>104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1982</v>
      </c>
      <c r="X21" s="9">
        <v>104</v>
      </c>
      <c r="Y21" s="9">
        <v>0</v>
      </c>
      <c r="Z21" s="9">
        <v>0</v>
      </c>
      <c r="AA21" s="9">
        <v>0</v>
      </c>
      <c r="AB21" s="9">
        <v>0</v>
      </c>
    </row>
    <row r="22" spans="1:28" x14ac:dyDescent="0.2">
      <c r="A22" s="3" t="s">
        <v>9</v>
      </c>
      <c r="B22" s="3" t="s">
        <v>1</v>
      </c>
      <c r="C22" s="9">
        <v>35600</v>
      </c>
      <c r="D22" s="9">
        <v>16000</v>
      </c>
      <c r="E22" s="9">
        <v>18400</v>
      </c>
      <c r="F22" s="9">
        <v>8000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17200</v>
      </c>
      <c r="T22" s="9">
        <v>8000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</row>
    <row r="23" spans="1:28" x14ac:dyDescent="0.2">
      <c r="A23" s="3" t="s">
        <v>10</v>
      </c>
      <c r="B23" s="3" t="s">
        <v>1</v>
      </c>
      <c r="C23" s="9">
        <v>23139</v>
      </c>
      <c r="D23" s="9">
        <v>2475</v>
      </c>
      <c r="E23" s="9">
        <v>0</v>
      </c>
      <c r="F23" s="9">
        <v>0</v>
      </c>
      <c r="G23" s="9">
        <v>0</v>
      </c>
      <c r="H23" s="9">
        <v>0</v>
      </c>
      <c r="I23" s="9">
        <v>19740</v>
      </c>
      <c r="J23" s="9">
        <v>2240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3399</v>
      </c>
      <c r="X23" s="9">
        <v>235</v>
      </c>
      <c r="Y23" s="9">
        <v>0</v>
      </c>
      <c r="Z23" s="9">
        <v>0</v>
      </c>
      <c r="AA23" s="9">
        <v>0</v>
      </c>
      <c r="AB23" s="9">
        <v>0</v>
      </c>
    </row>
    <row r="24" spans="1:28" x14ac:dyDescent="0.2">
      <c r="A24" s="2" t="s">
        <v>11</v>
      </c>
      <c r="B24" s="3" t="s">
        <v>0</v>
      </c>
      <c r="C24" s="9">
        <v>13000</v>
      </c>
      <c r="D24" s="9">
        <v>1017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13000</v>
      </c>
      <c r="R24" s="9">
        <v>1017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</row>
    <row r="25" spans="1:28" x14ac:dyDescent="0.2">
      <c r="A25" s="1"/>
      <c r="B25" s="3" t="s">
        <v>12</v>
      </c>
      <c r="C25" s="9">
        <v>16200</v>
      </c>
      <c r="D25" s="9">
        <v>1630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16200</v>
      </c>
      <c r="T25" s="9">
        <v>1630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x14ac:dyDescent="0.2">
      <c r="A26" s="3" t="s">
        <v>13</v>
      </c>
      <c r="B26" s="3" t="s">
        <v>4</v>
      </c>
      <c r="C26" s="9">
        <v>373662</v>
      </c>
      <c r="D26" s="9">
        <v>161244</v>
      </c>
      <c r="E26" s="9">
        <v>34164</v>
      </c>
      <c r="F26" s="9">
        <v>10080</v>
      </c>
      <c r="G26" s="9">
        <v>0</v>
      </c>
      <c r="H26" s="9">
        <v>0</v>
      </c>
      <c r="I26" s="9">
        <v>207334</v>
      </c>
      <c r="J26" s="9">
        <v>80652</v>
      </c>
      <c r="K26" s="9">
        <v>33164</v>
      </c>
      <c r="L26" s="9">
        <v>10080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99000</v>
      </c>
      <c r="Z26" s="9">
        <v>60432</v>
      </c>
      <c r="AA26" s="9">
        <v>0</v>
      </c>
      <c r="AB26" s="9">
        <v>0</v>
      </c>
    </row>
    <row r="27" spans="1:28" x14ac:dyDescent="0.2">
      <c r="A27" s="3" t="s">
        <v>14</v>
      </c>
      <c r="B27" s="3" t="s">
        <v>15</v>
      </c>
      <c r="C27" s="9">
        <v>73205</v>
      </c>
      <c r="D27" s="9">
        <v>13457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36337</v>
      </c>
      <c r="L27" s="9">
        <v>6703</v>
      </c>
      <c r="M27" s="9">
        <v>0</v>
      </c>
      <c r="N27" s="9">
        <v>0</v>
      </c>
      <c r="O27" s="9">
        <v>36868</v>
      </c>
      <c r="P27" s="9">
        <v>6754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</row>
    <row r="28" spans="1:28" x14ac:dyDescent="0.2">
      <c r="A28" s="3" t="s">
        <v>16</v>
      </c>
      <c r="B28" s="3" t="s">
        <v>1</v>
      </c>
      <c r="C28" s="9">
        <v>13191770</v>
      </c>
      <c r="D28" s="9">
        <v>17527832</v>
      </c>
      <c r="E28" s="9">
        <v>0</v>
      </c>
      <c r="F28" s="9">
        <v>0</v>
      </c>
      <c r="G28" s="9">
        <v>1282313</v>
      </c>
      <c r="H28" s="9">
        <v>1402082</v>
      </c>
      <c r="I28" s="9">
        <v>2481958</v>
      </c>
      <c r="J28" s="9">
        <v>2990979</v>
      </c>
      <c r="K28" s="9">
        <v>415023</v>
      </c>
      <c r="L28" s="9">
        <v>498799</v>
      </c>
      <c r="M28" s="9">
        <v>1129409</v>
      </c>
      <c r="N28" s="9">
        <v>1548196</v>
      </c>
      <c r="O28" s="9">
        <v>1134047</v>
      </c>
      <c r="P28" s="9">
        <v>1450396</v>
      </c>
      <c r="Q28" s="9">
        <v>429298</v>
      </c>
      <c r="R28" s="9">
        <v>505310</v>
      </c>
      <c r="S28" s="9">
        <v>972409</v>
      </c>
      <c r="T28" s="9">
        <v>1397803</v>
      </c>
      <c r="U28" s="9">
        <v>1235197</v>
      </c>
      <c r="V28" s="9">
        <v>1544887</v>
      </c>
      <c r="W28" s="9">
        <v>1713368</v>
      </c>
      <c r="X28" s="9">
        <v>2304914</v>
      </c>
      <c r="Y28" s="9">
        <v>0</v>
      </c>
      <c r="Z28" s="9">
        <v>0</v>
      </c>
      <c r="AA28" s="9">
        <v>2398748</v>
      </c>
      <c r="AB28" s="9">
        <v>3884466</v>
      </c>
    </row>
    <row r="29" spans="1:28" x14ac:dyDescent="0.2">
      <c r="A29" s="3" t="s">
        <v>17</v>
      </c>
      <c r="B29" s="3" t="s">
        <v>18</v>
      </c>
      <c r="C29" s="9">
        <v>156937</v>
      </c>
      <c r="D29" s="9">
        <v>22900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156937</v>
      </c>
      <c r="L29" s="9">
        <v>22900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</row>
    <row r="30" spans="1:28" x14ac:dyDescent="0.2">
      <c r="A30" s="2" t="s">
        <v>19</v>
      </c>
      <c r="B30" s="3" t="s">
        <v>20</v>
      </c>
      <c r="C30" s="9">
        <v>19701392</v>
      </c>
      <c r="D30" s="9">
        <v>26035270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9110830</v>
      </c>
      <c r="N30" s="9">
        <v>11998395</v>
      </c>
      <c r="O30" s="9">
        <v>0</v>
      </c>
      <c r="P30" s="9">
        <v>0</v>
      </c>
      <c r="Q30" s="9">
        <v>2598133</v>
      </c>
      <c r="R30" s="9">
        <v>3305078</v>
      </c>
      <c r="S30" s="9">
        <v>3687872</v>
      </c>
      <c r="T30" s="9">
        <v>4748327</v>
      </c>
      <c r="U30" s="9">
        <v>0</v>
      </c>
      <c r="V30" s="9">
        <v>0</v>
      </c>
      <c r="W30" s="9">
        <v>3536565</v>
      </c>
      <c r="X30" s="9">
        <v>4982099</v>
      </c>
      <c r="Y30" s="9">
        <v>767992</v>
      </c>
      <c r="Z30" s="9">
        <v>1001371</v>
      </c>
      <c r="AA30" s="9">
        <v>0</v>
      </c>
      <c r="AB30" s="9">
        <v>0</v>
      </c>
    </row>
    <row r="31" spans="1:28" x14ac:dyDescent="0.2">
      <c r="A31" s="1"/>
      <c r="B31" s="3" t="s">
        <v>1</v>
      </c>
      <c r="C31" s="9">
        <v>34345433</v>
      </c>
      <c r="D31" s="9">
        <v>43367016</v>
      </c>
      <c r="E31" s="9">
        <v>8517239</v>
      </c>
      <c r="F31" s="9">
        <v>9997491</v>
      </c>
      <c r="G31" s="9">
        <v>0</v>
      </c>
      <c r="H31" s="9">
        <v>0</v>
      </c>
      <c r="I31" s="9">
        <v>10048890</v>
      </c>
      <c r="J31" s="9">
        <v>12020838</v>
      </c>
      <c r="K31" s="9">
        <v>0</v>
      </c>
      <c r="L31" s="9">
        <v>0</v>
      </c>
      <c r="M31" s="9">
        <v>0</v>
      </c>
      <c r="N31" s="9">
        <v>0</v>
      </c>
      <c r="O31" s="9">
        <v>1524476</v>
      </c>
      <c r="P31" s="9">
        <v>1963585</v>
      </c>
      <c r="Q31" s="9">
        <v>0</v>
      </c>
      <c r="R31" s="9">
        <v>0</v>
      </c>
      <c r="S31" s="9">
        <v>0</v>
      </c>
      <c r="T31" s="9">
        <v>0</v>
      </c>
      <c r="U31" s="9">
        <v>4981381</v>
      </c>
      <c r="V31" s="9">
        <v>6646406</v>
      </c>
      <c r="W31" s="9">
        <v>0</v>
      </c>
      <c r="X31" s="9">
        <v>0</v>
      </c>
      <c r="Y31" s="9">
        <v>9273447</v>
      </c>
      <c r="Z31" s="9">
        <v>12738696</v>
      </c>
      <c r="AA31" s="9">
        <v>0</v>
      </c>
      <c r="AB31" s="9">
        <v>0</v>
      </c>
    </row>
    <row r="32" spans="1:28" x14ac:dyDescent="0.2">
      <c r="A32" s="3" t="s">
        <v>21</v>
      </c>
      <c r="B32" s="3" t="s">
        <v>20</v>
      </c>
      <c r="C32" s="9">
        <v>10257840</v>
      </c>
      <c r="D32" s="9">
        <v>11472233</v>
      </c>
      <c r="E32" s="9">
        <v>0</v>
      </c>
      <c r="F32" s="9">
        <v>0</v>
      </c>
      <c r="G32" s="9">
        <v>1843463</v>
      </c>
      <c r="H32" s="9">
        <v>1990875</v>
      </c>
      <c r="I32" s="9">
        <v>1837892</v>
      </c>
      <c r="J32" s="9">
        <v>2001412</v>
      </c>
      <c r="K32" s="9">
        <v>0</v>
      </c>
      <c r="L32" s="9">
        <v>0</v>
      </c>
      <c r="M32" s="9">
        <v>1742210</v>
      </c>
      <c r="N32" s="9">
        <v>1996676</v>
      </c>
      <c r="O32" s="9">
        <v>0</v>
      </c>
      <c r="P32" s="9">
        <v>0</v>
      </c>
      <c r="Q32" s="9">
        <v>0</v>
      </c>
      <c r="R32" s="9">
        <v>0</v>
      </c>
      <c r="S32" s="9">
        <v>1350000</v>
      </c>
      <c r="T32" s="9">
        <v>1492037</v>
      </c>
      <c r="U32" s="9">
        <v>2219505</v>
      </c>
      <c r="V32" s="9">
        <v>2489238</v>
      </c>
      <c r="W32" s="9">
        <v>0</v>
      </c>
      <c r="X32" s="9">
        <v>0</v>
      </c>
      <c r="Y32" s="9">
        <v>1264770</v>
      </c>
      <c r="Z32" s="9">
        <v>1501995</v>
      </c>
      <c r="AA32" s="9">
        <v>0</v>
      </c>
      <c r="AB32" s="9">
        <v>0</v>
      </c>
    </row>
    <row r="33" spans="1:28" x14ac:dyDescent="0.2">
      <c r="A33" s="3" t="s">
        <v>22</v>
      </c>
      <c r="B33" s="3" t="s">
        <v>1</v>
      </c>
      <c r="C33" s="9">
        <v>2677</v>
      </c>
      <c r="D33" s="9">
        <v>360</v>
      </c>
      <c r="E33" s="9">
        <v>0</v>
      </c>
      <c r="F33" s="9">
        <v>0</v>
      </c>
      <c r="G33" s="9">
        <v>0</v>
      </c>
      <c r="H33" s="9">
        <v>0</v>
      </c>
      <c r="I33" s="9">
        <v>2677</v>
      </c>
      <c r="J33" s="9">
        <v>360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x14ac:dyDescent="0.2">
      <c r="A34" s="3" t="s">
        <v>23</v>
      </c>
      <c r="B34" s="3" t="s">
        <v>1</v>
      </c>
      <c r="C34" s="9">
        <v>25066</v>
      </c>
      <c r="D34" s="9">
        <v>8738</v>
      </c>
      <c r="E34" s="9">
        <v>0</v>
      </c>
      <c r="F34" s="9">
        <v>0</v>
      </c>
      <c r="G34" s="9">
        <v>0</v>
      </c>
      <c r="H34" s="9">
        <v>0</v>
      </c>
      <c r="I34" s="9">
        <v>6637</v>
      </c>
      <c r="J34" s="9">
        <v>2607</v>
      </c>
      <c r="K34" s="9">
        <v>0</v>
      </c>
      <c r="L34" s="9">
        <v>0</v>
      </c>
      <c r="M34" s="9">
        <v>0</v>
      </c>
      <c r="N34" s="9">
        <v>0</v>
      </c>
      <c r="O34" s="9">
        <v>646</v>
      </c>
      <c r="P34" s="9">
        <v>185</v>
      </c>
      <c r="Q34" s="9">
        <v>5668</v>
      </c>
      <c r="R34" s="9">
        <v>1858</v>
      </c>
      <c r="S34" s="9">
        <v>0</v>
      </c>
      <c r="T34" s="9">
        <v>0</v>
      </c>
      <c r="U34" s="9">
        <v>0</v>
      </c>
      <c r="V34" s="9">
        <v>0</v>
      </c>
      <c r="W34" s="9">
        <v>5444</v>
      </c>
      <c r="X34" s="9">
        <v>1859</v>
      </c>
      <c r="Y34" s="9">
        <v>5490</v>
      </c>
      <c r="Z34" s="9">
        <v>1859</v>
      </c>
      <c r="AA34" s="9">
        <v>1181</v>
      </c>
      <c r="AB34" s="9">
        <v>370</v>
      </c>
    </row>
    <row r="35" spans="1:28" x14ac:dyDescent="0.2">
      <c r="A35" s="3" t="s">
        <v>1287</v>
      </c>
      <c r="B35" s="3" t="s">
        <v>40</v>
      </c>
      <c r="C35" s="9">
        <v>1116</v>
      </c>
      <c r="D35" s="9">
        <v>107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1116</v>
      </c>
      <c r="X35" s="9">
        <v>107</v>
      </c>
      <c r="Y35" s="9">
        <v>0</v>
      </c>
      <c r="Z35" s="9">
        <v>0</v>
      </c>
      <c r="AA35" s="9">
        <v>0</v>
      </c>
      <c r="AB35" s="9">
        <v>0</v>
      </c>
    </row>
    <row r="36" spans="1:28" x14ac:dyDescent="0.2">
      <c r="A36" s="3" t="s">
        <v>24</v>
      </c>
      <c r="B36" s="3" t="s">
        <v>25</v>
      </c>
      <c r="C36" s="9">
        <v>20544</v>
      </c>
      <c r="D36" s="9">
        <v>6123</v>
      </c>
      <c r="E36" s="9">
        <v>7810</v>
      </c>
      <c r="F36" s="9">
        <v>2041</v>
      </c>
      <c r="G36" s="9">
        <v>0</v>
      </c>
      <c r="H36" s="9">
        <v>0</v>
      </c>
      <c r="I36" s="9">
        <v>7627</v>
      </c>
      <c r="J36" s="9">
        <v>2041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5107</v>
      </c>
      <c r="X36" s="9">
        <v>2041</v>
      </c>
      <c r="Y36" s="9">
        <v>0</v>
      </c>
      <c r="Z36" s="9">
        <v>0</v>
      </c>
      <c r="AA36" s="9">
        <v>0</v>
      </c>
      <c r="AB36" s="9">
        <v>0</v>
      </c>
    </row>
    <row r="37" spans="1:28" x14ac:dyDescent="0.2">
      <c r="A37" s="3" t="s">
        <v>26</v>
      </c>
      <c r="B37" s="3" t="s">
        <v>1</v>
      </c>
      <c r="C37" s="9">
        <v>1789</v>
      </c>
      <c r="D37" s="9">
        <v>240</v>
      </c>
      <c r="E37" s="9">
        <v>0</v>
      </c>
      <c r="F37" s="9">
        <v>0</v>
      </c>
      <c r="G37" s="9">
        <v>0</v>
      </c>
      <c r="H37" s="9">
        <v>0</v>
      </c>
      <c r="I37" s="9">
        <v>1789</v>
      </c>
      <c r="J37" s="9">
        <v>240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x14ac:dyDescent="0.2">
      <c r="A38" s="3" t="s">
        <v>1363</v>
      </c>
      <c r="B38" s="3" t="s">
        <v>32</v>
      </c>
      <c r="C38" s="9">
        <v>75361</v>
      </c>
      <c r="D38" s="9">
        <v>32748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37147</v>
      </c>
      <c r="Z38" s="9">
        <v>16524</v>
      </c>
      <c r="AA38" s="9">
        <v>38214</v>
      </c>
      <c r="AB38" s="9">
        <v>16224</v>
      </c>
    </row>
    <row r="39" spans="1:28" x14ac:dyDescent="0.2">
      <c r="A39" s="3" t="s">
        <v>27</v>
      </c>
      <c r="B39" s="3" t="s">
        <v>6</v>
      </c>
      <c r="C39" s="9">
        <v>15298</v>
      </c>
      <c r="D39" s="9">
        <v>2249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15298</v>
      </c>
      <c r="N39" s="9">
        <v>2249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x14ac:dyDescent="0.2">
      <c r="A40" s="3" t="s">
        <v>28</v>
      </c>
      <c r="B40" s="3" t="s">
        <v>4</v>
      </c>
      <c r="C40" s="9">
        <v>3427</v>
      </c>
      <c r="D40" s="9">
        <v>500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3427</v>
      </c>
      <c r="T40" s="9">
        <v>500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x14ac:dyDescent="0.2">
      <c r="A41" s="2" t="s">
        <v>29</v>
      </c>
      <c r="B41" s="3" t="s">
        <v>6</v>
      </c>
      <c r="C41" s="9">
        <v>7857</v>
      </c>
      <c r="D41" s="9">
        <v>976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7857</v>
      </c>
      <c r="L41" s="9">
        <v>976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x14ac:dyDescent="0.2">
      <c r="A42" s="1"/>
      <c r="B42" s="3" t="s">
        <v>30</v>
      </c>
      <c r="C42" s="9">
        <v>526574</v>
      </c>
      <c r="D42" s="9">
        <v>303943</v>
      </c>
      <c r="E42" s="9">
        <v>0</v>
      </c>
      <c r="F42" s="9">
        <v>0</v>
      </c>
      <c r="G42" s="9">
        <v>239843</v>
      </c>
      <c r="H42" s="9">
        <v>162240</v>
      </c>
      <c r="I42" s="9">
        <v>0</v>
      </c>
      <c r="J42" s="9">
        <v>0</v>
      </c>
      <c r="K42" s="9">
        <v>39933</v>
      </c>
      <c r="L42" s="9">
        <v>9925</v>
      </c>
      <c r="M42" s="9">
        <v>0</v>
      </c>
      <c r="N42" s="9">
        <v>0</v>
      </c>
      <c r="O42" s="9">
        <v>146863</v>
      </c>
      <c r="P42" s="9">
        <v>101200</v>
      </c>
      <c r="Q42" s="9">
        <v>35840</v>
      </c>
      <c r="R42" s="9">
        <v>10328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64095</v>
      </c>
      <c r="Z42" s="9">
        <v>20250</v>
      </c>
      <c r="AA42" s="9">
        <v>0</v>
      </c>
      <c r="AB42" s="9">
        <v>0</v>
      </c>
    </row>
    <row r="43" spans="1:28" x14ac:dyDescent="0.2">
      <c r="A43" s="2" t="s">
        <v>31</v>
      </c>
      <c r="B43" s="3" t="s">
        <v>6</v>
      </c>
      <c r="C43" s="9">
        <v>896</v>
      </c>
      <c r="D43" s="9">
        <v>146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896</v>
      </c>
      <c r="T43" s="9">
        <v>146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x14ac:dyDescent="0.2">
      <c r="A44" s="4"/>
      <c r="B44" s="3" t="s">
        <v>32</v>
      </c>
      <c r="C44" s="9">
        <v>12564</v>
      </c>
      <c r="D44" s="9">
        <v>18893</v>
      </c>
      <c r="E44" s="9">
        <v>12564</v>
      </c>
      <c r="F44" s="9">
        <v>18893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x14ac:dyDescent="0.2">
      <c r="A45" s="1"/>
      <c r="B45" s="3" t="s">
        <v>0</v>
      </c>
      <c r="C45" s="9">
        <v>977484</v>
      </c>
      <c r="D45" s="9">
        <v>1426690</v>
      </c>
      <c r="E45" s="9">
        <v>60825</v>
      </c>
      <c r="F45" s="9">
        <v>82680</v>
      </c>
      <c r="G45" s="9">
        <v>120645</v>
      </c>
      <c r="H45" s="9">
        <v>158361</v>
      </c>
      <c r="I45" s="9">
        <v>34920</v>
      </c>
      <c r="J45" s="9">
        <v>43344</v>
      </c>
      <c r="K45" s="9">
        <v>92100</v>
      </c>
      <c r="L45" s="9">
        <v>124688</v>
      </c>
      <c r="M45" s="9">
        <v>132630</v>
      </c>
      <c r="N45" s="9">
        <v>159264</v>
      </c>
      <c r="O45" s="9">
        <v>60000</v>
      </c>
      <c r="P45" s="9">
        <v>80640</v>
      </c>
      <c r="Q45" s="9">
        <v>3000</v>
      </c>
      <c r="R45" s="9">
        <v>3563</v>
      </c>
      <c r="S45" s="9">
        <v>16700</v>
      </c>
      <c r="T45" s="9">
        <v>21672</v>
      </c>
      <c r="U45" s="9">
        <v>19205</v>
      </c>
      <c r="V45" s="9">
        <v>22606</v>
      </c>
      <c r="W45" s="9">
        <v>164442</v>
      </c>
      <c r="X45" s="9">
        <v>246814</v>
      </c>
      <c r="Y45" s="9">
        <v>14533</v>
      </c>
      <c r="Z45" s="9">
        <v>21500</v>
      </c>
      <c r="AA45" s="9">
        <v>258484</v>
      </c>
      <c r="AB45" s="9">
        <v>461558</v>
      </c>
    </row>
    <row r="46" spans="1:28" x14ac:dyDescent="0.2">
      <c r="A46" s="2" t="s">
        <v>33</v>
      </c>
      <c r="B46" s="3" t="s">
        <v>34</v>
      </c>
      <c r="C46" s="9">
        <v>123732</v>
      </c>
      <c r="D46" s="9">
        <v>228900</v>
      </c>
      <c r="E46" s="9">
        <v>0</v>
      </c>
      <c r="F46" s="9">
        <v>0</v>
      </c>
      <c r="G46" s="9">
        <v>13772</v>
      </c>
      <c r="H46" s="9">
        <v>25340</v>
      </c>
      <c r="I46" s="9">
        <v>28574</v>
      </c>
      <c r="J46" s="9">
        <v>50560</v>
      </c>
      <c r="K46" s="9">
        <v>14282</v>
      </c>
      <c r="L46" s="9">
        <v>25280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13630</v>
      </c>
      <c r="V46" s="9">
        <v>25280</v>
      </c>
      <c r="W46" s="9">
        <v>13874</v>
      </c>
      <c r="X46" s="9">
        <v>24800</v>
      </c>
      <c r="Y46" s="9">
        <v>39600</v>
      </c>
      <c r="Z46" s="9">
        <v>77640</v>
      </c>
      <c r="AA46" s="9">
        <v>0</v>
      </c>
      <c r="AB46" s="9">
        <v>0</v>
      </c>
    </row>
    <row r="47" spans="1:28" x14ac:dyDescent="0.2">
      <c r="A47" s="4"/>
      <c r="B47" s="3" t="s">
        <v>35</v>
      </c>
      <c r="C47" s="9">
        <v>53564</v>
      </c>
      <c r="D47" s="9">
        <v>97536</v>
      </c>
      <c r="E47" s="9">
        <v>0</v>
      </c>
      <c r="F47" s="9">
        <v>0</v>
      </c>
      <c r="G47" s="9">
        <v>0</v>
      </c>
      <c r="H47" s="9">
        <v>0</v>
      </c>
      <c r="I47" s="9">
        <v>53564</v>
      </c>
      <c r="J47" s="9">
        <v>97536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</row>
    <row r="48" spans="1:28" x14ac:dyDescent="0.2">
      <c r="A48" s="4"/>
      <c r="B48" s="3" t="s">
        <v>1</v>
      </c>
      <c r="C48" s="9">
        <v>27859</v>
      </c>
      <c r="D48" s="9">
        <v>48768</v>
      </c>
      <c r="E48" s="9">
        <v>0</v>
      </c>
      <c r="F48" s="9">
        <v>0</v>
      </c>
      <c r="G48" s="9">
        <v>27859</v>
      </c>
      <c r="H48" s="9">
        <v>48768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x14ac:dyDescent="0.2">
      <c r="A49" s="1"/>
      <c r="B49" s="3" t="s">
        <v>36</v>
      </c>
      <c r="C49" s="9">
        <v>196800</v>
      </c>
      <c r="D49" s="9">
        <v>403600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63000</v>
      </c>
      <c r="P49" s="9">
        <v>126000</v>
      </c>
      <c r="Q49" s="9">
        <v>0</v>
      </c>
      <c r="R49" s="9">
        <v>0</v>
      </c>
      <c r="S49" s="9">
        <v>12600</v>
      </c>
      <c r="T49" s="9">
        <v>25200</v>
      </c>
      <c r="U49" s="9">
        <v>74160</v>
      </c>
      <c r="V49" s="9">
        <v>151200</v>
      </c>
      <c r="W49" s="9">
        <v>11760</v>
      </c>
      <c r="X49" s="9">
        <v>25300</v>
      </c>
      <c r="Y49" s="9">
        <v>35280</v>
      </c>
      <c r="Z49" s="9">
        <v>75900</v>
      </c>
      <c r="AA49" s="9">
        <v>0</v>
      </c>
      <c r="AB49" s="9">
        <v>0</v>
      </c>
    </row>
    <row r="50" spans="1:28" x14ac:dyDescent="0.2">
      <c r="A50" s="3" t="s">
        <v>1395</v>
      </c>
      <c r="B50" s="3" t="s">
        <v>0</v>
      </c>
      <c r="C50" s="9">
        <v>2040</v>
      </c>
      <c r="D50" s="9">
        <v>4156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2040</v>
      </c>
      <c r="AB50" s="9">
        <v>4156</v>
      </c>
    </row>
    <row r="51" spans="1:28" x14ac:dyDescent="0.2">
      <c r="A51" s="3" t="s">
        <v>37</v>
      </c>
      <c r="B51" s="3" t="s">
        <v>0</v>
      </c>
      <c r="C51" s="9">
        <v>21680</v>
      </c>
      <c r="D51" s="9">
        <v>32268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11600</v>
      </c>
      <c r="P51" s="9">
        <v>16134</v>
      </c>
      <c r="Q51" s="9">
        <v>0</v>
      </c>
      <c r="R51" s="9">
        <v>0</v>
      </c>
      <c r="S51" s="9">
        <v>0</v>
      </c>
      <c r="T51" s="9">
        <v>0</v>
      </c>
      <c r="U51" s="9">
        <v>10080</v>
      </c>
      <c r="V51" s="9">
        <v>16134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x14ac:dyDescent="0.2">
      <c r="A52" s="3" t="s">
        <v>38</v>
      </c>
      <c r="B52" s="3" t="s">
        <v>6</v>
      </c>
      <c r="C52" s="9">
        <v>4370</v>
      </c>
      <c r="D52" s="9">
        <v>642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2210</v>
      </c>
      <c r="R52" s="9">
        <v>321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2160</v>
      </c>
      <c r="AB52" s="9">
        <v>321</v>
      </c>
    </row>
    <row r="53" spans="1:28" x14ac:dyDescent="0.2">
      <c r="A53" s="3" t="s">
        <v>39</v>
      </c>
      <c r="B53" s="3" t="s">
        <v>40</v>
      </c>
      <c r="C53" s="9">
        <v>247227</v>
      </c>
      <c r="D53" s="9">
        <v>110310</v>
      </c>
      <c r="E53" s="9">
        <v>0</v>
      </c>
      <c r="F53" s="9">
        <v>0</v>
      </c>
      <c r="G53" s="9">
        <v>29026</v>
      </c>
      <c r="H53" s="9">
        <v>13663</v>
      </c>
      <c r="I53" s="9">
        <v>28687</v>
      </c>
      <c r="J53" s="9">
        <v>13789</v>
      </c>
      <c r="K53" s="9">
        <v>32967</v>
      </c>
      <c r="L53" s="9">
        <v>14167</v>
      </c>
      <c r="M53" s="9">
        <v>31341</v>
      </c>
      <c r="N53" s="9">
        <v>13788</v>
      </c>
      <c r="O53" s="9">
        <v>0</v>
      </c>
      <c r="P53" s="9">
        <v>0</v>
      </c>
      <c r="Q53" s="9">
        <v>55918</v>
      </c>
      <c r="R53" s="9">
        <v>26568</v>
      </c>
      <c r="S53" s="9">
        <v>0</v>
      </c>
      <c r="T53" s="9">
        <v>0</v>
      </c>
      <c r="U53" s="9">
        <v>0</v>
      </c>
      <c r="V53" s="9">
        <v>0</v>
      </c>
      <c r="W53" s="9">
        <v>32821</v>
      </c>
      <c r="X53" s="9">
        <v>14167</v>
      </c>
      <c r="Y53" s="9">
        <v>36467</v>
      </c>
      <c r="Z53" s="9">
        <v>14168</v>
      </c>
      <c r="AA53" s="9">
        <v>0</v>
      </c>
      <c r="AB53" s="9">
        <v>0</v>
      </c>
    </row>
    <row r="54" spans="1:28" x14ac:dyDescent="0.2">
      <c r="A54" s="2" t="s">
        <v>41</v>
      </c>
      <c r="B54" s="3" t="s">
        <v>35</v>
      </c>
      <c r="C54" s="9">
        <v>80955</v>
      </c>
      <c r="D54" s="9">
        <v>4567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11563</v>
      </c>
      <c r="N54" s="9">
        <v>638</v>
      </c>
      <c r="O54" s="9">
        <v>0</v>
      </c>
      <c r="P54" s="9">
        <v>0</v>
      </c>
      <c r="Q54" s="9">
        <v>0</v>
      </c>
      <c r="R54" s="9">
        <v>0</v>
      </c>
      <c r="S54" s="9">
        <v>34732</v>
      </c>
      <c r="T54" s="9">
        <v>2077</v>
      </c>
      <c r="U54" s="9">
        <v>34660</v>
      </c>
      <c r="V54" s="9">
        <v>1852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</row>
    <row r="55" spans="1:28" x14ac:dyDescent="0.2">
      <c r="A55" s="4"/>
      <c r="B55" s="3" t="s">
        <v>40</v>
      </c>
      <c r="C55" s="9">
        <v>97221</v>
      </c>
      <c r="D55" s="9">
        <v>6792</v>
      </c>
      <c r="E55" s="9">
        <v>74082</v>
      </c>
      <c r="F55" s="9">
        <v>4981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11559</v>
      </c>
      <c r="R55" s="9">
        <v>679</v>
      </c>
      <c r="S55" s="9">
        <v>0</v>
      </c>
      <c r="T55" s="9">
        <v>0</v>
      </c>
      <c r="U55" s="9">
        <v>0</v>
      </c>
      <c r="V55" s="9">
        <v>0</v>
      </c>
      <c r="W55" s="9">
        <v>11580</v>
      </c>
      <c r="X55" s="9">
        <v>1132</v>
      </c>
      <c r="Y55" s="9">
        <v>0</v>
      </c>
      <c r="Z55" s="9">
        <v>0</v>
      </c>
      <c r="AA55" s="9">
        <v>0</v>
      </c>
      <c r="AB55" s="9">
        <v>0</v>
      </c>
    </row>
    <row r="56" spans="1:28" x14ac:dyDescent="0.2">
      <c r="A56" s="4"/>
      <c r="B56" s="3" t="s">
        <v>1</v>
      </c>
      <c r="C56" s="9">
        <v>16947</v>
      </c>
      <c r="D56" s="9">
        <v>5436</v>
      </c>
      <c r="E56" s="9">
        <v>5936</v>
      </c>
      <c r="F56" s="9">
        <v>385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2991</v>
      </c>
      <c r="N56" s="9">
        <v>1453</v>
      </c>
      <c r="O56" s="9">
        <v>0</v>
      </c>
      <c r="P56" s="9">
        <v>0</v>
      </c>
      <c r="Q56" s="9">
        <v>8020</v>
      </c>
      <c r="R56" s="9">
        <v>3598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x14ac:dyDescent="0.2">
      <c r="A57" s="4"/>
      <c r="B57" s="3" t="s">
        <v>42</v>
      </c>
      <c r="C57" s="9">
        <v>3020447</v>
      </c>
      <c r="D57" s="9">
        <v>193254</v>
      </c>
      <c r="E57" s="9">
        <v>697414</v>
      </c>
      <c r="F57" s="9">
        <v>46083</v>
      </c>
      <c r="G57" s="9">
        <v>136461</v>
      </c>
      <c r="H57" s="9">
        <v>7809</v>
      </c>
      <c r="I57" s="9">
        <v>328645</v>
      </c>
      <c r="J57" s="9">
        <v>21823</v>
      </c>
      <c r="K57" s="9">
        <v>208080</v>
      </c>
      <c r="L57" s="9">
        <v>12894</v>
      </c>
      <c r="M57" s="9">
        <v>100458</v>
      </c>
      <c r="N57" s="9">
        <v>6922</v>
      </c>
      <c r="O57" s="9">
        <v>266743</v>
      </c>
      <c r="P57" s="9">
        <v>15660</v>
      </c>
      <c r="Q57" s="9">
        <v>263549</v>
      </c>
      <c r="R57" s="9">
        <v>17026</v>
      </c>
      <c r="S57" s="9">
        <v>106091</v>
      </c>
      <c r="T57" s="9">
        <v>7509</v>
      </c>
      <c r="U57" s="9">
        <v>454848</v>
      </c>
      <c r="V57" s="9">
        <v>28178</v>
      </c>
      <c r="W57" s="9">
        <v>94508</v>
      </c>
      <c r="X57" s="9">
        <v>6815</v>
      </c>
      <c r="Y57" s="9">
        <v>363650</v>
      </c>
      <c r="Z57" s="9">
        <v>22535</v>
      </c>
      <c r="AA57" s="9">
        <v>0</v>
      </c>
      <c r="AB57" s="9">
        <v>0</v>
      </c>
    </row>
    <row r="58" spans="1:28" x14ac:dyDescent="0.2">
      <c r="A58" s="1"/>
      <c r="B58" s="3" t="s">
        <v>25</v>
      </c>
      <c r="C58" s="9">
        <v>23011</v>
      </c>
      <c r="D58" s="9">
        <v>1244</v>
      </c>
      <c r="E58" s="9">
        <v>0</v>
      </c>
      <c r="F58" s="9">
        <v>0</v>
      </c>
      <c r="G58" s="9">
        <v>0</v>
      </c>
      <c r="H58" s="9">
        <v>0</v>
      </c>
      <c r="I58" s="9">
        <v>23011</v>
      </c>
      <c r="J58" s="9">
        <v>1244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</row>
    <row r="59" spans="1:28" x14ac:dyDescent="0.2">
      <c r="A59" s="3" t="s">
        <v>43</v>
      </c>
      <c r="B59" s="3" t="s">
        <v>42</v>
      </c>
      <c r="C59" s="9">
        <v>1970696</v>
      </c>
      <c r="D59" s="9">
        <v>143906</v>
      </c>
      <c r="E59" s="9">
        <v>53231</v>
      </c>
      <c r="F59" s="9">
        <v>3698</v>
      </c>
      <c r="G59" s="9">
        <v>0</v>
      </c>
      <c r="H59" s="9">
        <v>0</v>
      </c>
      <c r="I59" s="9">
        <v>185369</v>
      </c>
      <c r="J59" s="9">
        <v>12759</v>
      </c>
      <c r="K59" s="9">
        <v>488626</v>
      </c>
      <c r="L59" s="9">
        <v>37713</v>
      </c>
      <c r="M59" s="9">
        <v>140686</v>
      </c>
      <c r="N59" s="9">
        <v>9694</v>
      </c>
      <c r="O59" s="9">
        <v>56371</v>
      </c>
      <c r="P59" s="9">
        <v>3710</v>
      </c>
      <c r="Q59" s="9">
        <v>365594</v>
      </c>
      <c r="R59" s="9">
        <v>27077</v>
      </c>
      <c r="S59" s="9">
        <v>131902</v>
      </c>
      <c r="T59" s="9">
        <v>9336</v>
      </c>
      <c r="U59" s="9">
        <v>85069</v>
      </c>
      <c r="V59" s="9">
        <v>5448</v>
      </c>
      <c r="W59" s="9">
        <v>344772</v>
      </c>
      <c r="X59" s="9">
        <v>26378</v>
      </c>
      <c r="Y59" s="9">
        <v>119076</v>
      </c>
      <c r="Z59" s="9">
        <v>8093</v>
      </c>
      <c r="AA59" s="9">
        <v>0</v>
      </c>
      <c r="AB59" s="9">
        <v>0</v>
      </c>
    </row>
    <row r="60" spans="1:28" x14ac:dyDescent="0.2">
      <c r="A60" s="3" t="s">
        <v>44</v>
      </c>
      <c r="B60" s="3" t="s">
        <v>30</v>
      </c>
      <c r="C60" s="9">
        <v>450586</v>
      </c>
      <c r="D60" s="9">
        <v>166699</v>
      </c>
      <c r="E60" s="9">
        <v>69177</v>
      </c>
      <c r="F60" s="9">
        <v>23825</v>
      </c>
      <c r="G60" s="9">
        <v>0</v>
      </c>
      <c r="H60" s="9">
        <v>0</v>
      </c>
      <c r="I60" s="9">
        <v>60191</v>
      </c>
      <c r="J60" s="9">
        <v>23749</v>
      </c>
      <c r="K60" s="9">
        <v>0</v>
      </c>
      <c r="L60" s="9">
        <v>0</v>
      </c>
      <c r="M60" s="9">
        <v>60513</v>
      </c>
      <c r="N60" s="9">
        <v>23876</v>
      </c>
      <c r="O60" s="9">
        <v>66833</v>
      </c>
      <c r="P60" s="9">
        <v>23825</v>
      </c>
      <c r="Q60" s="9">
        <v>0</v>
      </c>
      <c r="R60" s="9">
        <v>0</v>
      </c>
      <c r="S60" s="9">
        <v>66975</v>
      </c>
      <c r="T60" s="9">
        <v>23876</v>
      </c>
      <c r="U60" s="9">
        <v>0</v>
      </c>
      <c r="V60" s="9">
        <v>0</v>
      </c>
      <c r="W60" s="9">
        <v>66888</v>
      </c>
      <c r="X60" s="9">
        <v>23825</v>
      </c>
      <c r="Y60" s="9">
        <v>0</v>
      </c>
      <c r="Z60" s="9">
        <v>0</v>
      </c>
      <c r="AA60" s="9">
        <v>60009</v>
      </c>
      <c r="AB60" s="9">
        <v>23723</v>
      </c>
    </row>
    <row r="61" spans="1:28" x14ac:dyDescent="0.2">
      <c r="A61" s="3" t="s">
        <v>45</v>
      </c>
      <c r="B61" s="3" t="s">
        <v>1</v>
      </c>
      <c r="C61" s="9">
        <v>4208253</v>
      </c>
      <c r="D61" s="9">
        <v>269546</v>
      </c>
      <c r="E61" s="9">
        <v>0</v>
      </c>
      <c r="F61" s="9">
        <v>0</v>
      </c>
      <c r="G61" s="9">
        <v>0</v>
      </c>
      <c r="H61" s="9">
        <v>0</v>
      </c>
      <c r="I61" s="9">
        <v>974696</v>
      </c>
      <c r="J61" s="9">
        <v>60231</v>
      </c>
      <c r="K61" s="9">
        <v>260941</v>
      </c>
      <c r="L61" s="9">
        <v>17180</v>
      </c>
      <c r="M61" s="9">
        <v>947647</v>
      </c>
      <c r="N61" s="9">
        <v>45757</v>
      </c>
      <c r="O61" s="9">
        <v>764821</v>
      </c>
      <c r="P61" s="9">
        <v>55517</v>
      </c>
      <c r="Q61" s="9">
        <v>726774</v>
      </c>
      <c r="R61" s="9">
        <v>46877</v>
      </c>
      <c r="S61" s="9">
        <v>490480</v>
      </c>
      <c r="T61" s="9">
        <v>40684</v>
      </c>
      <c r="U61" s="9">
        <v>42894</v>
      </c>
      <c r="V61" s="9">
        <v>3300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</row>
    <row r="62" spans="1:28" x14ac:dyDescent="0.2">
      <c r="A62" s="3" t="s">
        <v>46</v>
      </c>
      <c r="B62" s="3" t="s">
        <v>36</v>
      </c>
      <c r="C62" s="9">
        <v>10860</v>
      </c>
      <c r="D62" s="9">
        <v>3260</v>
      </c>
      <c r="E62" s="9">
        <v>0</v>
      </c>
      <c r="F62" s="9">
        <v>0</v>
      </c>
      <c r="G62" s="9">
        <v>0</v>
      </c>
      <c r="H62" s="9">
        <v>0</v>
      </c>
      <c r="I62" s="9">
        <v>10860</v>
      </c>
      <c r="J62" s="9">
        <v>3260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</row>
    <row r="63" spans="1:28" x14ac:dyDescent="0.2">
      <c r="A63" s="3" t="s">
        <v>47</v>
      </c>
      <c r="B63" s="3" t="s">
        <v>1</v>
      </c>
      <c r="C63" s="9">
        <v>1933062</v>
      </c>
      <c r="D63" s="9">
        <v>141577</v>
      </c>
      <c r="E63" s="9">
        <v>35739</v>
      </c>
      <c r="F63" s="9">
        <v>5732</v>
      </c>
      <c r="G63" s="9">
        <v>318909</v>
      </c>
      <c r="H63" s="9">
        <v>18247</v>
      </c>
      <c r="I63" s="9">
        <v>257539</v>
      </c>
      <c r="J63" s="9">
        <v>11455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14999</v>
      </c>
      <c r="V63" s="9">
        <v>2942</v>
      </c>
      <c r="W63" s="9">
        <v>452681</v>
      </c>
      <c r="X63" s="9">
        <v>40862</v>
      </c>
      <c r="Y63" s="9">
        <v>554051</v>
      </c>
      <c r="Z63" s="9">
        <v>30074</v>
      </c>
      <c r="AA63" s="9">
        <v>299144</v>
      </c>
      <c r="AB63" s="9">
        <v>32265</v>
      </c>
    </row>
    <row r="64" spans="1:28" x14ac:dyDescent="0.2">
      <c r="A64" s="2" t="s">
        <v>48</v>
      </c>
      <c r="B64" s="3" t="s">
        <v>35</v>
      </c>
      <c r="C64" s="9">
        <v>1729640</v>
      </c>
      <c r="D64" s="9">
        <v>92574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864086</v>
      </c>
      <c r="N64" s="9">
        <v>47455</v>
      </c>
      <c r="O64" s="9">
        <v>0</v>
      </c>
      <c r="P64" s="9">
        <v>0</v>
      </c>
      <c r="Q64" s="9">
        <v>0</v>
      </c>
      <c r="R64" s="9">
        <v>0</v>
      </c>
      <c r="S64" s="9">
        <v>282833</v>
      </c>
      <c r="T64" s="9">
        <v>14040</v>
      </c>
      <c r="U64" s="9">
        <v>265395</v>
      </c>
      <c r="V64" s="9">
        <v>14183</v>
      </c>
      <c r="W64" s="9">
        <v>0</v>
      </c>
      <c r="X64" s="9">
        <v>0</v>
      </c>
      <c r="Y64" s="9">
        <v>0</v>
      </c>
      <c r="Z64" s="9">
        <v>0</v>
      </c>
      <c r="AA64" s="9">
        <v>317326</v>
      </c>
      <c r="AB64" s="9">
        <v>16896</v>
      </c>
    </row>
    <row r="65" spans="1:28" x14ac:dyDescent="0.2">
      <c r="A65" s="4"/>
      <c r="B65" s="3" t="s">
        <v>40</v>
      </c>
      <c r="C65" s="9">
        <v>618096</v>
      </c>
      <c r="D65" s="9">
        <v>35836</v>
      </c>
      <c r="E65" s="9">
        <v>311545</v>
      </c>
      <c r="F65" s="9">
        <v>18059</v>
      </c>
      <c r="G65" s="9">
        <v>43504</v>
      </c>
      <c r="H65" s="9">
        <v>2716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137417</v>
      </c>
      <c r="P65" s="9">
        <v>7680</v>
      </c>
      <c r="Q65" s="9">
        <v>125630</v>
      </c>
      <c r="R65" s="9">
        <v>7381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</row>
    <row r="66" spans="1:28" x14ac:dyDescent="0.2">
      <c r="A66" s="4"/>
      <c r="B66" s="3" t="s">
        <v>1</v>
      </c>
      <c r="C66" s="9">
        <v>163188</v>
      </c>
      <c r="D66" s="9">
        <v>9734</v>
      </c>
      <c r="E66" s="9">
        <v>0</v>
      </c>
      <c r="F66" s="9">
        <v>0</v>
      </c>
      <c r="G66" s="9">
        <v>79912</v>
      </c>
      <c r="H66" s="9">
        <v>4752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83276</v>
      </c>
      <c r="R66" s="9">
        <v>4982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</row>
    <row r="67" spans="1:28" x14ac:dyDescent="0.2">
      <c r="A67" s="4"/>
      <c r="B67" s="3" t="s">
        <v>25</v>
      </c>
      <c r="C67" s="9">
        <v>206251</v>
      </c>
      <c r="D67" s="9">
        <v>11531</v>
      </c>
      <c r="E67" s="9">
        <v>0</v>
      </c>
      <c r="F67" s="9">
        <v>0</v>
      </c>
      <c r="G67" s="9">
        <v>0</v>
      </c>
      <c r="H67" s="9">
        <v>0</v>
      </c>
      <c r="I67" s="9">
        <v>159792</v>
      </c>
      <c r="J67" s="9">
        <v>8642</v>
      </c>
      <c r="K67" s="9">
        <v>46459</v>
      </c>
      <c r="L67" s="9">
        <v>2889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</row>
    <row r="68" spans="1:28" x14ac:dyDescent="0.2">
      <c r="A68" s="1"/>
      <c r="B68" s="3" t="s">
        <v>30</v>
      </c>
      <c r="C68" s="9">
        <v>752331</v>
      </c>
      <c r="D68" s="9">
        <v>42584</v>
      </c>
      <c r="E68" s="9">
        <v>162402</v>
      </c>
      <c r="F68" s="9">
        <v>9853</v>
      </c>
      <c r="G68" s="9">
        <v>25438</v>
      </c>
      <c r="H68" s="9">
        <v>1603</v>
      </c>
      <c r="I68" s="9">
        <v>0</v>
      </c>
      <c r="J68" s="9">
        <v>0</v>
      </c>
      <c r="K68" s="9">
        <v>302476</v>
      </c>
      <c r="L68" s="9">
        <v>17050</v>
      </c>
      <c r="M68" s="9">
        <v>58718</v>
      </c>
      <c r="N68" s="9">
        <v>3546</v>
      </c>
      <c r="O68" s="9">
        <v>50780</v>
      </c>
      <c r="P68" s="9">
        <v>2457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93820</v>
      </c>
      <c r="Z68" s="9">
        <v>4477</v>
      </c>
      <c r="AA68" s="9">
        <v>58697</v>
      </c>
      <c r="AB68" s="9">
        <v>3598</v>
      </c>
    </row>
    <row r="69" spans="1:28" x14ac:dyDescent="0.2">
      <c r="A69" s="2" t="s">
        <v>49</v>
      </c>
      <c r="B69" s="3" t="s">
        <v>35</v>
      </c>
      <c r="C69" s="9">
        <v>2133608</v>
      </c>
      <c r="D69" s="9">
        <v>132063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883963</v>
      </c>
      <c r="N69" s="9">
        <v>51254</v>
      </c>
      <c r="O69" s="9">
        <v>0</v>
      </c>
      <c r="P69" s="9">
        <v>0</v>
      </c>
      <c r="Q69" s="9">
        <v>0</v>
      </c>
      <c r="R69" s="9">
        <v>0</v>
      </c>
      <c r="S69" s="9">
        <v>949598</v>
      </c>
      <c r="T69" s="9">
        <v>61347</v>
      </c>
      <c r="U69" s="9">
        <v>0</v>
      </c>
      <c r="V69" s="9">
        <v>0</v>
      </c>
      <c r="W69" s="9">
        <v>0</v>
      </c>
      <c r="X69" s="9">
        <v>0</v>
      </c>
      <c r="Y69" s="9">
        <v>300047</v>
      </c>
      <c r="Z69" s="9">
        <v>19462</v>
      </c>
      <c r="AA69" s="9">
        <v>0</v>
      </c>
      <c r="AB69" s="9">
        <v>0</v>
      </c>
    </row>
    <row r="70" spans="1:28" x14ac:dyDescent="0.2">
      <c r="A70" s="4"/>
      <c r="B70" s="3" t="s">
        <v>50</v>
      </c>
      <c r="C70" s="9">
        <v>4961041</v>
      </c>
      <c r="D70" s="9">
        <v>400224</v>
      </c>
      <c r="E70" s="9">
        <v>402258</v>
      </c>
      <c r="F70" s="9">
        <v>35360</v>
      </c>
      <c r="G70" s="9">
        <v>875897</v>
      </c>
      <c r="H70" s="9">
        <v>69327</v>
      </c>
      <c r="I70" s="9">
        <v>0</v>
      </c>
      <c r="J70" s="9">
        <v>0</v>
      </c>
      <c r="K70" s="9">
        <v>667765</v>
      </c>
      <c r="L70" s="9">
        <v>53861</v>
      </c>
      <c r="M70" s="9">
        <v>225218</v>
      </c>
      <c r="N70" s="9">
        <v>18387</v>
      </c>
      <c r="O70" s="9">
        <v>222800</v>
      </c>
      <c r="P70" s="9">
        <v>18450</v>
      </c>
      <c r="Q70" s="9">
        <v>770981</v>
      </c>
      <c r="R70" s="9">
        <v>60970</v>
      </c>
      <c r="S70" s="9">
        <v>312453</v>
      </c>
      <c r="T70" s="9">
        <v>24641</v>
      </c>
      <c r="U70" s="9">
        <v>1049655</v>
      </c>
      <c r="V70" s="9">
        <v>84150</v>
      </c>
      <c r="W70" s="9">
        <v>0</v>
      </c>
      <c r="X70" s="9">
        <v>0</v>
      </c>
      <c r="Y70" s="9">
        <v>434014</v>
      </c>
      <c r="Z70" s="9">
        <v>35078</v>
      </c>
      <c r="AA70" s="9">
        <v>0</v>
      </c>
      <c r="AB70" s="9">
        <v>0</v>
      </c>
    </row>
    <row r="71" spans="1:28" x14ac:dyDescent="0.2">
      <c r="A71" s="4"/>
      <c r="B71" s="3" t="s">
        <v>40</v>
      </c>
      <c r="C71" s="9">
        <v>1329697</v>
      </c>
      <c r="D71" s="9">
        <v>83540</v>
      </c>
      <c r="E71" s="9">
        <v>342348</v>
      </c>
      <c r="F71" s="9">
        <v>21933</v>
      </c>
      <c r="G71" s="9">
        <v>737206</v>
      </c>
      <c r="H71" s="9">
        <v>47211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147040</v>
      </c>
      <c r="R71" s="9">
        <v>8639</v>
      </c>
      <c r="S71" s="9">
        <v>0</v>
      </c>
      <c r="T71" s="9">
        <v>0</v>
      </c>
      <c r="U71" s="9">
        <v>0</v>
      </c>
      <c r="V71" s="9">
        <v>0</v>
      </c>
      <c r="W71" s="9">
        <v>103103</v>
      </c>
      <c r="X71" s="9">
        <v>5757</v>
      </c>
      <c r="Y71" s="9">
        <v>0</v>
      </c>
      <c r="Z71" s="9">
        <v>0</v>
      </c>
      <c r="AA71" s="9">
        <v>0</v>
      </c>
      <c r="AB71" s="9">
        <v>0</v>
      </c>
    </row>
    <row r="72" spans="1:28" x14ac:dyDescent="0.2">
      <c r="A72" s="4"/>
      <c r="B72" s="3" t="s">
        <v>1</v>
      </c>
      <c r="C72" s="9">
        <v>1119908</v>
      </c>
      <c r="D72" s="9">
        <v>27828</v>
      </c>
      <c r="E72" s="9">
        <v>95943</v>
      </c>
      <c r="F72" s="9">
        <v>6218</v>
      </c>
      <c r="G72" s="9">
        <v>87271</v>
      </c>
      <c r="H72" s="9">
        <v>3816</v>
      </c>
      <c r="I72" s="9">
        <v>0</v>
      </c>
      <c r="J72" s="9">
        <v>0</v>
      </c>
      <c r="K72" s="9">
        <v>236894</v>
      </c>
      <c r="L72" s="9">
        <v>4352</v>
      </c>
      <c r="M72" s="9">
        <v>0</v>
      </c>
      <c r="N72" s="9">
        <v>0</v>
      </c>
      <c r="O72" s="9">
        <v>316975</v>
      </c>
      <c r="P72" s="9">
        <v>7473</v>
      </c>
      <c r="Q72" s="9">
        <v>0</v>
      </c>
      <c r="R72" s="9">
        <v>0</v>
      </c>
      <c r="S72" s="9">
        <v>12774</v>
      </c>
      <c r="T72" s="9">
        <v>117</v>
      </c>
      <c r="U72" s="9">
        <v>289062</v>
      </c>
      <c r="V72" s="9">
        <v>5103</v>
      </c>
      <c r="W72" s="9">
        <v>0</v>
      </c>
      <c r="X72" s="9">
        <v>0</v>
      </c>
      <c r="Y72" s="9">
        <v>80989</v>
      </c>
      <c r="Z72" s="9">
        <v>749</v>
      </c>
      <c r="AA72" s="9">
        <v>0</v>
      </c>
      <c r="AB72" s="9">
        <v>0</v>
      </c>
    </row>
    <row r="73" spans="1:28" x14ac:dyDescent="0.2">
      <c r="A73" s="4"/>
      <c r="B73" s="3" t="s">
        <v>25</v>
      </c>
      <c r="C73" s="9">
        <v>3321721</v>
      </c>
      <c r="D73" s="9">
        <v>237498</v>
      </c>
      <c r="E73" s="9">
        <v>627024</v>
      </c>
      <c r="F73" s="9">
        <v>49324</v>
      </c>
      <c r="G73" s="9">
        <v>1896490</v>
      </c>
      <c r="H73" s="9">
        <v>137287</v>
      </c>
      <c r="I73" s="9">
        <v>114266</v>
      </c>
      <c r="J73" s="9">
        <v>6179</v>
      </c>
      <c r="K73" s="9">
        <v>427320</v>
      </c>
      <c r="L73" s="9">
        <v>27346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256621</v>
      </c>
      <c r="V73" s="9">
        <v>17362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</row>
    <row r="74" spans="1:28" x14ac:dyDescent="0.2">
      <c r="A74" s="4"/>
      <c r="B74" s="3" t="s">
        <v>30</v>
      </c>
      <c r="C74" s="9">
        <v>5334438</v>
      </c>
      <c r="D74" s="9">
        <v>325468</v>
      </c>
      <c r="E74" s="9">
        <v>507997</v>
      </c>
      <c r="F74" s="9">
        <v>32543</v>
      </c>
      <c r="G74" s="9">
        <v>375272</v>
      </c>
      <c r="H74" s="9">
        <v>22827</v>
      </c>
      <c r="I74" s="9">
        <v>0</v>
      </c>
      <c r="J74" s="9">
        <v>0</v>
      </c>
      <c r="K74" s="9">
        <v>571764</v>
      </c>
      <c r="L74" s="9">
        <v>33686</v>
      </c>
      <c r="M74" s="9">
        <v>474675</v>
      </c>
      <c r="N74" s="9">
        <v>29492</v>
      </c>
      <c r="O74" s="9">
        <v>312291</v>
      </c>
      <c r="P74" s="9">
        <v>16105</v>
      </c>
      <c r="Q74" s="9">
        <v>273359</v>
      </c>
      <c r="R74" s="9">
        <v>16786</v>
      </c>
      <c r="S74" s="9">
        <v>540903</v>
      </c>
      <c r="T74" s="9">
        <v>29724</v>
      </c>
      <c r="U74" s="9">
        <v>355153</v>
      </c>
      <c r="V74" s="9">
        <v>22585</v>
      </c>
      <c r="W74" s="9">
        <v>153342</v>
      </c>
      <c r="X74" s="9">
        <v>6758</v>
      </c>
      <c r="Y74" s="9">
        <v>1327019</v>
      </c>
      <c r="Z74" s="9">
        <v>86307</v>
      </c>
      <c r="AA74" s="9">
        <v>442663</v>
      </c>
      <c r="AB74" s="9">
        <v>28655</v>
      </c>
    </row>
    <row r="75" spans="1:28" x14ac:dyDescent="0.2">
      <c r="A75" s="4"/>
      <c r="B75" s="3" t="s">
        <v>56</v>
      </c>
      <c r="C75" s="9">
        <v>270185</v>
      </c>
      <c r="D75" s="9">
        <v>18651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270185</v>
      </c>
      <c r="Z75" s="9">
        <v>18651</v>
      </c>
      <c r="AA75" s="9">
        <v>0</v>
      </c>
      <c r="AB75" s="9">
        <v>0</v>
      </c>
    </row>
    <row r="76" spans="1:28" x14ac:dyDescent="0.2">
      <c r="A76" s="4"/>
      <c r="B76" s="3" t="s">
        <v>51</v>
      </c>
      <c r="C76" s="9">
        <v>1322516</v>
      </c>
      <c r="D76" s="9">
        <v>27181</v>
      </c>
      <c r="E76" s="9">
        <v>11914</v>
      </c>
      <c r="F76" s="9">
        <v>135</v>
      </c>
      <c r="G76" s="9">
        <v>0</v>
      </c>
      <c r="H76" s="9">
        <v>0</v>
      </c>
      <c r="I76" s="9">
        <v>110966</v>
      </c>
      <c r="J76" s="9">
        <v>914</v>
      </c>
      <c r="K76" s="9">
        <v>231112</v>
      </c>
      <c r="L76" s="9">
        <v>3728</v>
      </c>
      <c r="M76" s="9">
        <v>9321</v>
      </c>
      <c r="N76" s="9">
        <v>119</v>
      </c>
      <c r="O76" s="9">
        <v>347369</v>
      </c>
      <c r="P76" s="9">
        <v>4780</v>
      </c>
      <c r="Q76" s="9">
        <v>106118</v>
      </c>
      <c r="R76" s="9">
        <v>1015</v>
      </c>
      <c r="S76" s="9">
        <v>351809</v>
      </c>
      <c r="T76" s="9">
        <v>6684</v>
      </c>
      <c r="U76" s="9">
        <v>0</v>
      </c>
      <c r="V76" s="9">
        <v>0</v>
      </c>
      <c r="W76" s="9">
        <v>65341</v>
      </c>
      <c r="X76" s="9">
        <v>734</v>
      </c>
      <c r="Y76" s="9">
        <v>0</v>
      </c>
      <c r="Z76" s="9">
        <v>0</v>
      </c>
      <c r="AA76" s="9">
        <v>88566</v>
      </c>
      <c r="AB76" s="9">
        <v>9072</v>
      </c>
    </row>
    <row r="77" spans="1:28" x14ac:dyDescent="0.2">
      <c r="A77" s="1"/>
      <c r="B77" s="3" t="s">
        <v>52</v>
      </c>
      <c r="C77" s="9">
        <v>4323247</v>
      </c>
      <c r="D77" s="9">
        <v>294552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999064</v>
      </c>
      <c r="L77" s="9">
        <v>65560</v>
      </c>
      <c r="M77" s="9">
        <v>274268</v>
      </c>
      <c r="N77" s="9">
        <v>20251</v>
      </c>
      <c r="O77" s="9">
        <v>1114989</v>
      </c>
      <c r="P77" s="9">
        <v>76296</v>
      </c>
      <c r="Q77" s="9">
        <v>510540</v>
      </c>
      <c r="R77" s="9">
        <v>36002</v>
      </c>
      <c r="S77" s="9">
        <v>0</v>
      </c>
      <c r="T77" s="9">
        <v>0</v>
      </c>
      <c r="U77" s="9">
        <v>282859</v>
      </c>
      <c r="V77" s="9">
        <v>18819</v>
      </c>
      <c r="W77" s="9">
        <v>0</v>
      </c>
      <c r="X77" s="9">
        <v>0</v>
      </c>
      <c r="Y77" s="9">
        <v>0</v>
      </c>
      <c r="Z77" s="9">
        <v>0</v>
      </c>
      <c r="AA77" s="9">
        <v>1141527</v>
      </c>
      <c r="AB77" s="9">
        <v>77624</v>
      </c>
    </row>
    <row r="78" spans="1:28" x14ac:dyDescent="0.2">
      <c r="A78" s="2" t="s">
        <v>1288</v>
      </c>
      <c r="B78" s="3" t="s">
        <v>0</v>
      </c>
      <c r="C78" s="9">
        <v>26279</v>
      </c>
      <c r="D78" s="9">
        <v>2945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26279</v>
      </c>
      <c r="X78" s="9">
        <v>2945</v>
      </c>
      <c r="Y78" s="9">
        <v>0</v>
      </c>
      <c r="Z78" s="9">
        <v>0</v>
      </c>
      <c r="AA78" s="9">
        <v>0</v>
      </c>
      <c r="AB78" s="9">
        <v>0</v>
      </c>
    </row>
    <row r="79" spans="1:28" x14ac:dyDescent="0.2">
      <c r="A79" s="4"/>
      <c r="B79" s="3" t="s">
        <v>40</v>
      </c>
      <c r="C79" s="9">
        <v>125881</v>
      </c>
      <c r="D79" s="9">
        <v>12302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125881</v>
      </c>
      <c r="X79" s="9">
        <v>12302</v>
      </c>
      <c r="Y79" s="9">
        <v>0</v>
      </c>
      <c r="Z79" s="9">
        <v>0</v>
      </c>
      <c r="AA79" s="9">
        <v>0</v>
      </c>
      <c r="AB79" s="9">
        <v>0</v>
      </c>
    </row>
    <row r="80" spans="1:28" x14ac:dyDescent="0.2">
      <c r="A80" s="4"/>
      <c r="B80" s="3" t="s">
        <v>4</v>
      </c>
      <c r="C80" s="9">
        <v>61415</v>
      </c>
      <c r="D80" s="9">
        <v>2883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61415</v>
      </c>
      <c r="X80" s="9">
        <v>2883</v>
      </c>
      <c r="Y80" s="9">
        <v>0</v>
      </c>
      <c r="Z80" s="9">
        <v>0</v>
      </c>
      <c r="AA80" s="9">
        <v>0</v>
      </c>
      <c r="AB80" s="9">
        <v>0</v>
      </c>
    </row>
    <row r="81" spans="1:28" x14ac:dyDescent="0.2">
      <c r="A81" s="1"/>
      <c r="B81" s="3" t="s">
        <v>30</v>
      </c>
      <c r="C81" s="9">
        <v>111299</v>
      </c>
      <c r="D81" s="9">
        <v>5385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111299</v>
      </c>
      <c r="X81" s="9">
        <v>5385</v>
      </c>
      <c r="Y81" s="9">
        <v>0</v>
      </c>
      <c r="Z81" s="9">
        <v>0</v>
      </c>
      <c r="AA81" s="9">
        <v>0</v>
      </c>
      <c r="AB81" s="9">
        <v>0</v>
      </c>
    </row>
    <row r="82" spans="1:28" x14ac:dyDescent="0.2">
      <c r="A82" s="2" t="s">
        <v>53</v>
      </c>
      <c r="B82" s="3" t="s">
        <v>0</v>
      </c>
      <c r="C82" s="9">
        <v>51439</v>
      </c>
      <c r="D82" s="9">
        <v>3741</v>
      </c>
      <c r="E82" s="9">
        <v>12949</v>
      </c>
      <c r="F82" s="9">
        <v>1128</v>
      </c>
      <c r="G82" s="9">
        <v>0</v>
      </c>
      <c r="H82" s="9">
        <v>0</v>
      </c>
      <c r="I82" s="9">
        <v>0</v>
      </c>
      <c r="J82" s="9">
        <v>0</v>
      </c>
      <c r="K82" s="9">
        <v>38490</v>
      </c>
      <c r="L82" s="9">
        <v>2613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x14ac:dyDescent="0.2">
      <c r="A83" s="1"/>
      <c r="B83" s="3" t="s">
        <v>4</v>
      </c>
      <c r="C83" s="9">
        <v>103917</v>
      </c>
      <c r="D83" s="9">
        <v>9658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59743</v>
      </c>
      <c r="L83" s="9">
        <v>5678</v>
      </c>
      <c r="M83" s="9">
        <v>0</v>
      </c>
      <c r="N83" s="9">
        <v>0</v>
      </c>
      <c r="O83" s="9">
        <v>0</v>
      </c>
      <c r="P83" s="9">
        <v>0</v>
      </c>
      <c r="Q83" s="9">
        <v>44160</v>
      </c>
      <c r="R83" s="9">
        <v>3972</v>
      </c>
      <c r="S83" s="9">
        <v>0</v>
      </c>
      <c r="T83" s="9">
        <v>0</v>
      </c>
      <c r="U83" s="9">
        <v>14</v>
      </c>
      <c r="V83" s="9">
        <v>8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</row>
    <row r="84" spans="1:28" x14ac:dyDescent="0.2">
      <c r="A84" s="2" t="s">
        <v>54</v>
      </c>
      <c r="B84" s="3" t="s">
        <v>1</v>
      </c>
      <c r="C84" s="9">
        <v>4561586</v>
      </c>
      <c r="D84" s="9">
        <v>1267625</v>
      </c>
      <c r="E84" s="9">
        <v>154395</v>
      </c>
      <c r="F84" s="9">
        <v>34479</v>
      </c>
      <c r="G84" s="9">
        <v>577134</v>
      </c>
      <c r="H84" s="9">
        <v>152509</v>
      </c>
      <c r="I84" s="9">
        <v>132308</v>
      </c>
      <c r="J84" s="9">
        <v>35486</v>
      </c>
      <c r="K84" s="9">
        <v>319923</v>
      </c>
      <c r="L84" s="9">
        <v>75534</v>
      </c>
      <c r="M84" s="9">
        <v>49345</v>
      </c>
      <c r="N84" s="9">
        <v>11661</v>
      </c>
      <c r="O84" s="9">
        <v>113236</v>
      </c>
      <c r="P84" s="9">
        <v>27491</v>
      </c>
      <c r="Q84" s="9">
        <v>376723</v>
      </c>
      <c r="R84" s="9">
        <v>116320</v>
      </c>
      <c r="S84" s="9">
        <v>659496</v>
      </c>
      <c r="T84" s="9">
        <v>185253</v>
      </c>
      <c r="U84" s="9">
        <v>681951</v>
      </c>
      <c r="V84" s="9">
        <v>210483</v>
      </c>
      <c r="W84" s="9">
        <v>202745</v>
      </c>
      <c r="X84" s="9">
        <v>59324</v>
      </c>
      <c r="Y84" s="9">
        <v>707131</v>
      </c>
      <c r="Z84" s="9">
        <v>217040</v>
      </c>
      <c r="AA84" s="9">
        <v>587199</v>
      </c>
      <c r="AB84" s="9">
        <v>142045</v>
      </c>
    </row>
    <row r="85" spans="1:28" x14ac:dyDescent="0.2">
      <c r="A85" s="4"/>
      <c r="B85" s="3" t="s">
        <v>25</v>
      </c>
      <c r="C85" s="9">
        <v>5930673</v>
      </c>
      <c r="D85" s="9">
        <v>3110508</v>
      </c>
      <c r="E85" s="9">
        <v>501437</v>
      </c>
      <c r="F85" s="9">
        <v>260020</v>
      </c>
      <c r="G85" s="9">
        <v>603395</v>
      </c>
      <c r="H85" s="9">
        <v>316786</v>
      </c>
      <c r="I85" s="9">
        <v>926852</v>
      </c>
      <c r="J85" s="9">
        <v>488434</v>
      </c>
      <c r="K85" s="9">
        <v>747258</v>
      </c>
      <c r="L85" s="9">
        <v>392282</v>
      </c>
      <c r="M85" s="9">
        <v>718500</v>
      </c>
      <c r="N85" s="9">
        <v>377410</v>
      </c>
      <c r="O85" s="9">
        <v>738734</v>
      </c>
      <c r="P85" s="9">
        <v>385922</v>
      </c>
      <c r="Q85" s="9">
        <v>269541</v>
      </c>
      <c r="R85" s="9">
        <v>144893</v>
      </c>
      <c r="S85" s="9">
        <v>87807</v>
      </c>
      <c r="T85" s="9">
        <v>41776</v>
      </c>
      <c r="U85" s="9">
        <v>228440</v>
      </c>
      <c r="V85" s="9">
        <v>117868</v>
      </c>
      <c r="W85" s="9">
        <v>367008</v>
      </c>
      <c r="X85" s="9">
        <v>193213</v>
      </c>
      <c r="Y85" s="9">
        <v>37335</v>
      </c>
      <c r="Z85" s="9">
        <v>20888</v>
      </c>
      <c r="AA85" s="9">
        <v>704366</v>
      </c>
      <c r="AB85" s="9">
        <v>371016</v>
      </c>
    </row>
    <row r="86" spans="1:28" x14ac:dyDescent="0.2">
      <c r="A86" s="1"/>
      <c r="B86" s="3" t="s">
        <v>30</v>
      </c>
      <c r="C86" s="9">
        <v>64257</v>
      </c>
      <c r="D86" s="9">
        <v>37203</v>
      </c>
      <c r="E86" s="9">
        <v>7987</v>
      </c>
      <c r="F86" s="9">
        <v>4381</v>
      </c>
      <c r="G86" s="9">
        <v>0</v>
      </c>
      <c r="H86" s="9">
        <v>0</v>
      </c>
      <c r="I86" s="9">
        <v>0</v>
      </c>
      <c r="J86" s="9">
        <v>0</v>
      </c>
      <c r="K86" s="9">
        <v>5431</v>
      </c>
      <c r="L86" s="9">
        <v>4297</v>
      </c>
      <c r="M86" s="9">
        <v>0</v>
      </c>
      <c r="N86" s="9">
        <v>0</v>
      </c>
      <c r="O86" s="9">
        <v>12082</v>
      </c>
      <c r="P86" s="9">
        <v>5497</v>
      </c>
      <c r="Q86" s="9">
        <v>0</v>
      </c>
      <c r="R86" s="9">
        <v>0</v>
      </c>
      <c r="S86" s="9">
        <v>4403</v>
      </c>
      <c r="T86" s="9">
        <v>4211</v>
      </c>
      <c r="U86" s="9">
        <v>0</v>
      </c>
      <c r="V86" s="9">
        <v>0</v>
      </c>
      <c r="W86" s="9">
        <v>4403</v>
      </c>
      <c r="X86" s="9">
        <v>11378</v>
      </c>
      <c r="Y86" s="9">
        <v>29951</v>
      </c>
      <c r="Z86" s="9">
        <v>7439</v>
      </c>
      <c r="AA86" s="9">
        <v>0</v>
      </c>
      <c r="AB86" s="9">
        <v>0</v>
      </c>
    </row>
    <row r="87" spans="1:28" x14ac:dyDescent="0.2">
      <c r="A87" s="3" t="s">
        <v>1289</v>
      </c>
      <c r="B87" s="3" t="s">
        <v>342</v>
      </c>
      <c r="C87" s="9">
        <v>53022</v>
      </c>
      <c r="D87" s="9">
        <v>12079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53022</v>
      </c>
      <c r="X87" s="9">
        <v>12079</v>
      </c>
      <c r="Y87" s="9">
        <v>0</v>
      </c>
      <c r="Z87" s="9">
        <v>0</v>
      </c>
      <c r="AA87" s="9">
        <v>0</v>
      </c>
      <c r="AB87" s="9">
        <v>0</v>
      </c>
    </row>
    <row r="88" spans="1:28" x14ac:dyDescent="0.2">
      <c r="A88" s="3" t="s">
        <v>55</v>
      </c>
      <c r="B88" s="3" t="s">
        <v>56</v>
      </c>
      <c r="C88" s="9">
        <v>104617</v>
      </c>
      <c r="D88" s="9">
        <v>20699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48236</v>
      </c>
      <c r="L88" s="9">
        <v>9435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56381</v>
      </c>
      <c r="Z88" s="9">
        <v>11264</v>
      </c>
      <c r="AA88" s="9">
        <v>0</v>
      </c>
      <c r="AB88" s="9">
        <v>0</v>
      </c>
    </row>
    <row r="89" spans="1:28" x14ac:dyDescent="0.2">
      <c r="A89" s="3" t="s">
        <v>57</v>
      </c>
      <c r="B89" s="3" t="s">
        <v>56</v>
      </c>
      <c r="C89" s="9">
        <v>9572</v>
      </c>
      <c r="D89" s="9">
        <v>1872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9572</v>
      </c>
      <c r="L89" s="9">
        <v>1872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</row>
    <row r="90" spans="1:28" x14ac:dyDescent="0.2">
      <c r="A90" s="3" t="s">
        <v>58</v>
      </c>
      <c r="B90" s="3" t="s">
        <v>0</v>
      </c>
      <c r="C90" s="9">
        <v>105262</v>
      </c>
      <c r="D90" s="9">
        <v>54995</v>
      </c>
      <c r="E90" s="9">
        <v>21000</v>
      </c>
      <c r="F90" s="9">
        <v>17612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63900</v>
      </c>
      <c r="N90" s="9">
        <v>20160</v>
      </c>
      <c r="O90" s="9">
        <v>0</v>
      </c>
      <c r="P90" s="9">
        <v>0</v>
      </c>
      <c r="Q90" s="9">
        <v>0</v>
      </c>
      <c r="R90" s="9">
        <v>0</v>
      </c>
      <c r="S90" s="9">
        <v>14602</v>
      </c>
      <c r="T90" s="9">
        <v>16665</v>
      </c>
      <c r="U90" s="9">
        <v>0</v>
      </c>
      <c r="V90" s="9">
        <v>0</v>
      </c>
      <c r="W90" s="9">
        <v>5760</v>
      </c>
      <c r="X90" s="9">
        <v>558</v>
      </c>
      <c r="Y90" s="9">
        <v>0</v>
      </c>
      <c r="Z90" s="9">
        <v>0</v>
      </c>
      <c r="AA90" s="9">
        <v>0</v>
      </c>
      <c r="AB90" s="9">
        <v>0</v>
      </c>
    </row>
    <row r="91" spans="1:28" x14ac:dyDescent="0.2">
      <c r="A91" s="3" t="s">
        <v>59</v>
      </c>
      <c r="B91" s="3" t="s">
        <v>60</v>
      </c>
      <c r="C91" s="9">
        <v>130964</v>
      </c>
      <c r="D91" s="9">
        <v>790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130964</v>
      </c>
      <c r="R91" s="9">
        <v>790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x14ac:dyDescent="0.2">
      <c r="A92" s="2" t="s">
        <v>61</v>
      </c>
      <c r="B92" s="3" t="s">
        <v>62</v>
      </c>
      <c r="C92" s="9">
        <v>6248</v>
      </c>
      <c r="D92" s="9">
        <v>2158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2048</v>
      </c>
      <c r="L92" s="9">
        <v>975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4200</v>
      </c>
      <c r="AB92" s="9">
        <v>1183</v>
      </c>
    </row>
    <row r="93" spans="1:28" x14ac:dyDescent="0.2">
      <c r="A93" s="4"/>
      <c r="B93" s="3" t="s">
        <v>1</v>
      </c>
      <c r="C93" s="9">
        <v>213019</v>
      </c>
      <c r="D93" s="9">
        <v>402907</v>
      </c>
      <c r="E93" s="9">
        <v>0</v>
      </c>
      <c r="F93" s="9">
        <v>0</v>
      </c>
      <c r="G93" s="9">
        <v>20460</v>
      </c>
      <c r="H93" s="9">
        <v>41295</v>
      </c>
      <c r="I93" s="9">
        <v>0</v>
      </c>
      <c r="J93" s="9">
        <v>0</v>
      </c>
      <c r="K93" s="9">
        <v>20460</v>
      </c>
      <c r="L93" s="9">
        <v>41295</v>
      </c>
      <c r="M93" s="9">
        <v>20460</v>
      </c>
      <c r="N93" s="9">
        <v>41295</v>
      </c>
      <c r="O93" s="9">
        <v>0</v>
      </c>
      <c r="P93" s="9">
        <v>0</v>
      </c>
      <c r="Q93" s="9">
        <v>651</v>
      </c>
      <c r="R93" s="9">
        <v>453</v>
      </c>
      <c r="S93" s="9">
        <v>43772</v>
      </c>
      <c r="T93" s="9">
        <v>82590</v>
      </c>
      <c r="U93" s="9">
        <v>0</v>
      </c>
      <c r="V93" s="9">
        <v>0</v>
      </c>
      <c r="W93" s="9">
        <v>21886</v>
      </c>
      <c r="X93" s="9">
        <v>41295</v>
      </c>
      <c r="Y93" s="9">
        <v>37580</v>
      </c>
      <c r="Z93" s="9">
        <v>65907</v>
      </c>
      <c r="AA93" s="9">
        <v>47750</v>
      </c>
      <c r="AB93" s="9">
        <v>88777</v>
      </c>
    </row>
    <row r="94" spans="1:28" x14ac:dyDescent="0.2">
      <c r="A94" s="4"/>
      <c r="B94" s="3" t="s">
        <v>25</v>
      </c>
      <c r="C94" s="9">
        <v>26</v>
      </c>
      <c r="D94" s="9">
        <v>6</v>
      </c>
      <c r="E94" s="9">
        <v>26</v>
      </c>
      <c r="F94" s="9">
        <v>6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</row>
    <row r="95" spans="1:28" x14ac:dyDescent="0.2">
      <c r="A95" s="1"/>
      <c r="B95" s="3" t="s">
        <v>30</v>
      </c>
      <c r="C95" s="9">
        <v>14753</v>
      </c>
      <c r="D95" s="9">
        <v>1525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2153</v>
      </c>
      <c r="L95" s="9">
        <v>133</v>
      </c>
      <c r="M95" s="9">
        <v>4200</v>
      </c>
      <c r="N95" s="9">
        <v>758</v>
      </c>
      <c r="O95" s="9">
        <v>0</v>
      </c>
      <c r="P95" s="9">
        <v>0</v>
      </c>
      <c r="Q95" s="9">
        <v>6300</v>
      </c>
      <c r="R95" s="9">
        <v>377</v>
      </c>
      <c r="S95" s="9">
        <v>2100</v>
      </c>
      <c r="T95" s="9">
        <v>257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</row>
    <row r="96" spans="1:28" x14ac:dyDescent="0.2">
      <c r="A96" s="3" t="s">
        <v>63</v>
      </c>
      <c r="B96" s="3" t="s">
        <v>1</v>
      </c>
      <c r="C96" s="9">
        <v>12214</v>
      </c>
      <c r="D96" s="9">
        <v>1091</v>
      </c>
      <c r="E96" s="9">
        <v>0</v>
      </c>
      <c r="F96" s="9">
        <v>0</v>
      </c>
      <c r="G96" s="9">
        <v>0</v>
      </c>
      <c r="H96" s="9">
        <v>0</v>
      </c>
      <c r="I96" s="9">
        <v>5526</v>
      </c>
      <c r="J96" s="9">
        <v>522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6688</v>
      </c>
      <c r="T96" s="9">
        <v>569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</row>
    <row r="97" spans="1:28" x14ac:dyDescent="0.2">
      <c r="A97" s="3" t="s">
        <v>64</v>
      </c>
      <c r="B97" s="3" t="s">
        <v>1</v>
      </c>
      <c r="C97" s="9">
        <v>2093</v>
      </c>
      <c r="D97" s="9">
        <v>2265</v>
      </c>
      <c r="E97" s="9">
        <v>0</v>
      </c>
      <c r="F97" s="9">
        <v>0</v>
      </c>
      <c r="G97" s="9">
        <v>0</v>
      </c>
      <c r="H97" s="9">
        <v>0</v>
      </c>
      <c r="I97" s="9">
        <v>418</v>
      </c>
      <c r="J97" s="9">
        <v>453</v>
      </c>
      <c r="K97" s="9">
        <v>0</v>
      </c>
      <c r="L97" s="9">
        <v>0</v>
      </c>
      <c r="M97" s="9">
        <v>415</v>
      </c>
      <c r="N97" s="9">
        <v>453</v>
      </c>
      <c r="O97" s="9">
        <v>0</v>
      </c>
      <c r="P97" s="9">
        <v>0</v>
      </c>
      <c r="Q97" s="9">
        <v>420</v>
      </c>
      <c r="R97" s="9">
        <v>453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840</v>
      </c>
      <c r="Z97" s="9">
        <v>906</v>
      </c>
      <c r="AA97" s="9">
        <v>0</v>
      </c>
      <c r="AB97" s="9">
        <v>0</v>
      </c>
    </row>
    <row r="98" spans="1:28" x14ac:dyDescent="0.2">
      <c r="A98" s="3" t="s">
        <v>1264</v>
      </c>
      <c r="B98" s="3" t="s">
        <v>1</v>
      </c>
      <c r="C98" s="9">
        <v>2705</v>
      </c>
      <c r="D98" s="9">
        <v>18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2705</v>
      </c>
      <c r="V98" s="9">
        <v>18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x14ac:dyDescent="0.2">
      <c r="A99" s="2" t="s">
        <v>65</v>
      </c>
      <c r="B99" s="3" t="s">
        <v>0</v>
      </c>
      <c r="C99" s="9">
        <v>15520</v>
      </c>
      <c r="D99" s="9">
        <v>2476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1900</v>
      </c>
      <c r="L99" s="9">
        <v>470</v>
      </c>
      <c r="M99" s="9">
        <v>3180</v>
      </c>
      <c r="N99" s="9">
        <v>443</v>
      </c>
      <c r="O99" s="9">
        <v>0</v>
      </c>
      <c r="P99" s="9">
        <v>0</v>
      </c>
      <c r="Q99" s="9">
        <v>0</v>
      </c>
      <c r="R99" s="9">
        <v>0</v>
      </c>
      <c r="S99" s="9">
        <v>1290</v>
      </c>
      <c r="T99" s="9">
        <v>183</v>
      </c>
      <c r="U99" s="9">
        <v>1200</v>
      </c>
      <c r="V99" s="9">
        <v>300</v>
      </c>
      <c r="W99" s="9">
        <v>7950</v>
      </c>
      <c r="X99" s="9">
        <v>1080</v>
      </c>
      <c r="Y99" s="9">
        <v>0</v>
      </c>
      <c r="Z99" s="9">
        <v>0</v>
      </c>
      <c r="AA99" s="9">
        <v>0</v>
      </c>
      <c r="AB99" s="9">
        <v>0</v>
      </c>
    </row>
    <row r="100" spans="1:28" x14ac:dyDescent="0.2">
      <c r="A100" s="1"/>
      <c r="B100" s="3" t="s">
        <v>56</v>
      </c>
      <c r="C100" s="9">
        <v>750</v>
      </c>
      <c r="D100" s="9">
        <v>33</v>
      </c>
      <c r="E100" s="9">
        <v>0</v>
      </c>
      <c r="F100" s="9">
        <v>0</v>
      </c>
      <c r="G100" s="9">
        <v>750</v>
      </c>
      <c r="H100" s="9">
        <v>33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</row>
    <row r="101" spans="1:28" x14ac:dyDescent="0.2">
      <c r="A101" s="3" t="s">
        <v>66</v>
      </c>
      <c r="B101" s="3" t="s">
        <v>6</v>
      </c>
      <c r="C101" s="9">
        <v>1581</v>
      </c>
      <c r="D101" s="9">
        <v>235</v>
      </c>
      <c r="E101" s="9">
        <v>0</v>
      </c>
      <c r="F101" s="9">
        <v>0</v>
      </c>
      <c r="G101" s="9">
        <v>0</v>
      </c>
      <c r="H101" s="9">
        <v>0</v>
      </c>
      <c r="I101" s="9">
        <v>637</v>
      </c>
      <c r="J101" s="9">
        <v>67</v>
      </c>
      <c r="K101" s="9">
        <v>296</v>
      </c>
      <c r="L101" s="9">
        <v>65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470</v>
      </c>
      <c r="T101" s="9">
        <v>77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178</v>
      </c>
      <c r="AB101" s="9">
        <v>26</v>
      </c>
    </row>
    <row r="102" spans="1:28" x14ac:dyDescent="0.2">
      <c r="A102" s="2" t="s">
        <v>67</v>
      </c>
      <c r="B102" s="3" t="s">
        <v>0</v>
      </c>
      <c r="C102" s="9">
        <v>14000</v>
      </c>
      <c r="D102" s="9">
        <v>25300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14000</v>
      </c>
      <c r="R102" s="9">
        <v>25300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</row>
    <row r="103" spans="1:28" x14ac:dyDescent="0.2">
      <c r="A103" s="4"/>
      <c r="B103" s="3" t="s">
        <v>4</v>
      </c>
      <c r="C103" s="9">
        <v>6325</v>
      </c>
      <c r="D103" s="9">
        <v>23092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6325</v>
      </c>
      <c r="P103" s="9">
        <v>23092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</row>
    <row r="104" spans="1:28" x14ac:dyDescent="0.2">
      <c r="A104" s="1"/>
      <c r="B104" s="3" t="s">
        <v>68</v>
      </c>
      <c r="C104" s="9">
        <v>22173</v>
      </c>
      <c r="D104" s="9">
        <v>20300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22173</v>
      </c>
      <c r="N104" s="9">
        <v>20300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</row>
    <row r="105" spans="1:28" x14ac:dyDescent="0.2">
      <c r="A105" s="3" t="s">
        <v>69</v>
      </c>
      <c r="B105" s="3" t="s">
        <v>56</v>
      </c>
      <c r="C105" s="9">
        <v>630</v>
      </c>
      <c r="D105" s="9">
        <v>28</v>
      </c>
      <c r="E105" s="9">
        <v>0</v>
      </c>
      <c r="F105" s="9">
        <v>0</v>
      </c>
      <c r="G105" s="9">
        <v>630</v>
      </c>
      <c r="H105" s="9">
        <v>28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x14ac:dyDescent="0.2">
      <c r="A106" s="3" t="s">
        <v>70</v>
      </c>
      <c r="B106" s="3" t="s">
        <v>0</v>
      </c>
      <c r="C106" s="9">
        <v>1050</v>
      </c>
      <c r="D106" s="9">
        <v>108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350</v>
      </c>
      <c r="N106" s="9">
        <v>49</v>
      </c>
      <c r="O106" s="9">
        <v>0</v>
      </c>
      <c r="P106" s="9">
        <v>0</v>
      </c>
      <c r="Q106" s="9">
        <v>0</v>
      </c>
      <c r="R106" s="9">
        <v>0</v>
      </c>
      <c r="S106" s="9">
        <v>350</v>
      </c>
      <c r="T106" s="9">
        <v>34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350</v>
      </c>
      <c r="AB106" s="9">
        <v>25</v>
      </c>
    </row>
    <row r="107" spans="1:28" x14ac:dyDescent="0.2">
      <c r="A107" s="3" t="s">
        <v>71</v>
      </c>
      <c r="B107" s="3" t="s">
        <v>1</v>
      </c>
      <c r="C107" s="9">
        <v>2</v>
      </c>
      <c r="D107" s="9">
        <v>2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2</v>
      </c>
      <c r="R107" s="9">
        <v>2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x14ac:dyDescent="0.2">
      <c r="A108" s="3" t="s">
        <v>1290</v>
      </c>
      <c r="B108" s="3" t="s">
        <v>1</v>
      </c>
      <c r="C108" s="9">
        <v>1065124</v>
      </c>
      <c r="D108" s="9">
        <v>906338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938583</v>
      </c>
      <c r="X108" s="9">
        <v>788632</v>
      </c>
      <c r="Y108" s="9">
        <v>0</v>
      </c>
      <c r="Z108" s="9">
        <v>0</v>
      </c>
      <c r="AA108" s="9">
        <v>126541</v>
      </c>
      <c r="AB108" s="9">
        <v>117706</v>
      </c>
    </row>
    <row r="109" spans="1:28" x14ac:dyDescent="0.2">
      <c r="A109" s="3" t="s">
        <v>72</v>
      </c>
      <c r="B109" s="3" t="s">
        <v>1</v>
      </c>
      <c r="C109" s="9">
        <v>234112819</v>
      </c>
      <c r="D109" s="9">
        <v>463453408</v>
      </c>
      <c r="E109" s="9">
        <v>17857970</v>
      </c>
      <c r="F109" s="9">
        <v>43471516</v>
      </c>
      <c r="G109" s="9">
        <v>22439754</v>
      </c>
      <c r="H109" s="9">
        <v>53214233</v>
      </c>
      <c r="I109" s="9">
        <v>12694767</v>
      </c>
      <c r="J109" s="9">
        <v>28636972</v>
      </c>
      <c r="K109" s="9">
        <v>29560621</v>
      </c>
      <c r="L109" s="9">
        <v>51544520</v>
      </c>
      <c r="M109" s="9">
        <v>12515188</v>
      </c>
      <c r="N109" s="9">
        <v>21666575</v>
      </c>
      <c r="O109" s="9">
        <v>33341170</v>
      </c>
      <c r="P109" s="9">
        <v>60735251</v>
      </c>
      <c r="Q109" s="9">
        <v>16279561</v>
      </c>
      <c r="R109" s="9">
        <v>28634879</v>
      </c>
      <c r="S109" s="9">
        <v>14840707</v>
      </c>
      <c r="T109" s="9">
        <v>27844260</v>
      </c>
      <c r="U109" s="9">
        <v>26908416</v>
      </c>
      <c r="V109" s="9">
        <v>52070123</v>
      </c>
      <c r="W109" s="9">
        <v>16300213</v>
      </c>
      <c r="X109" s="9">
        <v>30850937</v>
      </c>
      <c r="Y109" s="9">
        <v>16757333</v>
      </c>
      <c r="Z109" s="9">
        <v>34002110</v>
      </c>
      <c r="AA109" s="9">
        <v>14617119</v>
      </c>
      <c r="AB109" s="9">
        <v>30782032</v>
      </c>
    </row>
    <row r="110" spans="1:28" x14ac:dyDescent="0.2">
      <c r="A110" s="3" t="s">
        <v>1265</v>
      </c>
      <c r="B110" s="3" t="s">
        <v>1</v>
      </c>
      <c r="C110" s="9">
        <v>378348</v>
      </c>
      <c r="D110" s="9">
        <v>356972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80757</v>
      </c>
      <c r="V110" s="9">
        <v>98197</v>
      </c>
      <c r="W110" s="9">
        <v>297591</v>
      </c>
      <c r="X110" s="9">
        <v>258775</v>
      </c>
      <c r="Y110" s="9">
        <v>0</v>
      </c>
      <c r="Z110" s="9">
        <v>0</v>
      </c>
      <c r="AA110" s="9">
        <v>0</v>
      </c>
      <c r="AB110" s="9">
        <v>0</v>
      </c>
    </row>
    <row r="111" spans="1:28" x14ac:dyDescent="0.2">
      <c r="A111" s="2" t="s">
        <v>73</v>
      </c>
      <c r="B111" s="3" t="s">
        <v>74</v>
      </c>
      <c r="C111" s="9">
        <v>24371317</v>
      </c>
      <c r="D111" s="9">
        <v>53513271</v>
      </c>
      <c r="E111" s="9">
        <v>0</v>
      </c>
      <c r="F111" s="9">
        <v>0</v>
      </c>
      <c r="G111" s="9">
        <v>6336000</v>
      </c>
      <c r="H111" s="9">
        <v>16279787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4875000</v>
      </c>
      <c r="R111" s="9">
        <v>9394826</v>
      </c>
      <c r="S111" s="9">
        <v>6240000</v>
      </c>
      <c r="T111" s="9">
        <v>15079259</v>
      </c>
      <c r="U111" s="9">
        <v>6920317</v>
      </c>
      <c r="V111" s="9">
        <v>12759399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x14ac:dyDescent="0.2">
      <c r="A112" s="1"/>
      <c r="B112" s="3" t="s">
        <v>1</v>
      </c>
      <c r="C112" s="9">
        <v>32505006</v>
      </c>
      <c r="D112" s="9">
        <v>72064514</v>
      </c>
      <c r="E112" s="9">
        <v>0</v>
      </c>
      <c r="F112" s="9">
        <v>0</v>
      </c>
      <c r="G112" s="9">
        <v>0</v>
      </c>
      <c r="H112" s="9">
        <v>0</v>
      </c>
      <c r="I112" s="9">
        <v>1947500</v>
      </c>
      <c r="J112" s="9">
        <v>5133963</v>
      </c>
      <c r="K112" s="9">
        <v>5795000</v>
      </c>
      <c r="L112" s="9">
        <v>12027190</v>
      </c>
      <c r="M112" s="9">
        <v>5430000</v>
      </c>
      <c r="N112" s="9">
        <v>11529080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6909005</v>
      </c>
      <c r="X112" s="9">
        <v>14771957</v>
      </c>
      <c r="Y112" s="9">
        <v>7173285</v>
      </c>
      <c r="Z112" s="9">
        <v>16113391</v>
      </c>
      <c r="AA112" s="9">
        <v>5250216</v>
      </c>
      <c r="AB112" s="9">
        <v>12488933</v>
      </c>
    </row>
    <row r="113" spans="1:28" x14ac:dyDescent="0.2">
      <c r="A113" s="2" t="s">
        <v>75</v>
      </c>
      <c r="B113" s="3" t="s">
        <v>0</v>
      </c>
      <c r="C113" s="9">
        <v>11735551</v>
      </c>
      <c r="D113" s="9">
        <v>24773431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2402082</v>
      </c>
      <c r="R113" s="9">
        <v>5653585</v>
      </c>
      <c r="S113" s="9">
        <v>0</v>
      </c>
      <c r="T113" s="9">
        <v>0</v>
      </c>
      <c r="U113" s="9">
        <v>9333469</v>
      </c>
      <c r="V113" s="9">
        <v>19119846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</row>
    <row r="114" spans="1:28" x14ac:dyDescent="0.2">
      <c r="A114" s="4"/>
      <c r="B114" s="3" t="s">
        <v>74</v>
      </c>
      <c r="C114" s="9">
        <v>32574956</v>
      </c>
      <c r="D114" s="9">
        <v>80927211</v>
      </c>
      <c r="E114" s="9">
        <v>0</v>
      </c>
      <c r="F114" s="9">
        <v>0</v>
      </c>
      <c r="G114" s="9">
        <v>2576000</v>
      </c>
      <c r="H114" s="9">
        <v>7346473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48800</v>
      </c>
      <c r="R114" s="9">
        <v>93683</v>
      </c>
      <c r="S114" s="9">
        <v>550000</v>
      </c>
      <c r="T114" s="9">
        <v>1296291</v>
      </c>
      <c r="U114" s="9">
        <v>7864450</v>
      </c>
      <c r="V114" s="9">
        <v>19840989</v>
      </c>
      <c r="W114" s="9">
        <v>0</v>
      </c>
      <c r="X114" s="9">
        <v>0</v>
      </c>
      <c r="Y114" s="9">
        <v>21535706</v>
      </c>
      <c r="Z114" s="9">
        <v>52349775</v>
      </c>
      <c r="AA114" s="9">
        <v>0</v>
      </c>
      <c r="AB114" s="9">
        <v>0</v>
      </c>
    </row>
    <row r="115" spans="1:28" x14ac:dyDescent="0.2">
      <c r="A115" s="4"/>
      <c r="B115" s="3" t="s">
        <v>1</v>
      </c>
      <c r="C115" s="9">
        <v>153230209</v>
      </c>
      <c r="D115" s="9">
        <v>375028873</v>
      </c>
      <c r="E115" s="9">
        <v>19505669</v>
      </c>
      <c r="F115" s="9">
        <v>59588767</v>
      </c>
      <c r="G115" s="9">
        <v>4044551</v>
      </c>
      <c r="H115" s="9">
        <v>12282194</v>
      </c>
      <c r="I115" s="9">
        <v>21734378</v>
      </c>
      <c r="J115" s="9">
        <v>51015475</v>
      </c>
      <c r="K115" s="9">
        <v>14915465</v>
      </c>
      <c r="L115" s="9">
        <v>34580866</v>
      </c>
      <c r="M115" s="9">
        <v>19554470</v>
      </c>
      <c r="N115" s="9">
        <v>41992710</v>
      </c>
      <c r="O115" s="9">
        <v>12103512</v>
      </c>
      <c r="P115" s="9">
        <v>26039561</v>
      </c>
      <c r="Q115" s="9">
        <v>15459206</v>
      </c>
      <c r="R115" s="9">
        <v>33093223</v>
      </c>
      <c r="S115" s="9">
        <v>19237308</v>
      </c>
      <c r="T115" s="9">
        <v>45910802</v>
      </c>
      <c r="U115" s="9">
        <v>2050656</v>
      </c>
      <c r="V115" s="9">
        <v>5397926</v>
      </c>
      <c r="W115" s="9">
        <v>10715156</v>
      </c>
      <c r="X115" s="9">
        <v>23826542</v>
      </c>
      <c r="Y115" s="9">
        <v>3165422</v>
      </c>
      <c r="Z115" s="9">
        <v>8471227</v>
      </c>
      <c r="AA115" s="9">
        <v>10744416</v>
      </c>
      <c r="AB115" s="9">
        <v>32829580</v>
      </c>
    </row>
    <row r="116" spans="1:28" x14ac:dyDescent="0.2">
      <c r="A116" s="4"/>
      <c r="B116" s="3" t="s">
        <v>25</v>
      </c>
      <c r="C116" s="9">
        <v>437500</v>
      </c>
      <c r="D116" s="9">
        <v>717795</v>
      </c>
      <c r="E116" s="9">
        <v>0</v>
      </c>
      <c r="F116" s="9">
        <v>0</v>
      </c>
      <c r="G116" s="9">
        <v>0</v>
      </c>
      <c r="H116" s="9">
        <v>0</v>
      </c>
      <c r="I116" s="9">
        <v>437500</v>
      </c>
      <c r="J116" s="9">
        <v>717795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x14ac:dyDescent="0.2">
      <c r="A117" s="4"/>
      <c r="B117" s="3" t="s">
        <v>76</v>
      </c>
      <c r="C117" s="9">
        <v>4723500</v>
      </c>
      <c r="D117" s="9">
        <v>13668673</v>
      </c>
      <c r="E117" s="9">
        <v>0</v>
      </c>
      <c r="F117" s="9">
        <v>0</v>
      </c>
      <c r="G117" s="9">
        <v>0</v>
      </c>
      <c r="H117" s="9">
        <v>0</v>
      </c>
      <c r="I117" s="9">
        <v>4723500</v>
      </c>
      <c r="J117" s="9">
        <v>13668673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</row>
    <row r="118" spans="1:28" x14ac:dyDescent="0.2">
      <c r="A118" s="4"/>
      <c r="B118" s="3" t="s">
        <v>77</v>
      </c>
      <c r="C118" s="9">
        <v>3462754</v>
      </c>
      <c r="D118" s="9">
        <v>5557902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3462754</v>
      </c>
      <c r="N118" s="9">
        <v>5557902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x14ac:dyDescent="0.2">
      <c r="A119" s="1"/>
      <c r="B119" s="3" t="s">
        <v>78</v>
      </c>
      <c r="C119" s="9">
        <v>16339710</v>
      </c>
      <c r="D119" s="9">
        <v>36814825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6200000</v>
      </c>
      <c r="R119" s="9">
        <v>13401013</v>
      </c>
      <c r="S119" s="9">
        <v>0</v>
      </c>
      <c r="T119" s="9">
        <v>0</v>
      </c>
      <c r="U119" s="9">
        <v>0</v>
      </c>
      <c r="V119" s="9">
        <v>0</v>
      </c>
      <c r="W119" s="9">
        <v>10139710</v>
      </c>
      <c r="X119" s="9">
        <v>23413812</v>
      </c>
      <c r="Y119" s="9">
        <v>0</v>
      </c>
      <c r="Z119" s="9">
        <v>0</v>
      </c>
      <c r="AA119" s="9">
        <v>0</v>
      </c>
      <c r="AB119" s="9">
        <v>0</v>
      </c>
    </row>
    <row r="120" spans="1:28" x14ac:dyDescent="0.2">
      <c r="A120" s="2" t="s">
        <v>79</v>
      </c>
      <c r="B120" s="3" t="s">
        <v>60</v>
      </c>
      <c r="C120" s="9">
        <v>6794755</v>
      </c>
      <c r="D120" s="9">
        <v>28733482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2849735</v>
      </c>
      <c r="R120" s="9">
        <v>13258939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3945020</v>
      </c>
      <c r="Z120" s="9">
        <v>15474543</v>
      </c>
      <c r="AA120" s="9">
        <v>0</v>
      </c>
      <c r="AB120" s="9">
        <v>0</v>
      </c>
    </row>
    <row r="121" spans="1:28" x14ac:dyDescent="0.2">
      <c r="A121" s="4"/>
      <c r="B121" s="3" t="s">
        <v>293</v>
      </c>
      <c r="C121" s="9">
        <v>919027</v>
      </c>
      <c r="D121" s="9">
        <v>6374330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919027</v>
      </c>
      <c r="AB121" s="9">
        <v>6374330</v>
      </c>
    </row>
    <row r="122" spans="1:28" x14ac:dyDescent="0.2">
      <c r="A122" s="4"/>
      <c r="B122" s="3" t="s">
        <v>1</v>
      </c>
      <c r="C122" s="9">
        <v>47610703</v>
      </c>
      <c r="D122" s="9">
        <v>189069463</v>
      </c>
      <c r="E122" s="9">
        <v>150450</v>
      </c>
      <c r="F122" s="9">
        <v>668542</v>
      </c>
      <c r="G122" s="9">
        <v>6380000</v>
      </c>
      <c r="H122" s="9">
        <v>24750830</v>
      </c>
      <c r="I122" s="9">
        <v>5780423</v>
      </c>
      <c r="J122" s="9">
        <v>26949987</v>
      </c>
      <c r="K122" s="9">
        <v>2960950</v>
      </c>
      <c r="L122" s="9">
        <v>9078901</v>
      </c>
      <c r="M122" s="9">
        <v>4864362</v>
      </c>
      <c r="N122" s="9">
        <v>16251945</v>
      </c>
      <c r="O122" s="9">
        <v>6114749</v>
      </c>
      <c r="P122" s="9">
        <v>20193077</v>
      </c>
      <c r="Q122" s="9">
        <v>3740829</v>
      </c>
      <c r="R122" s="9">
        <v>11106554</v>
      </c>
      <c r="S122" s="9">
        <v>1533574</v>
      </c>
      <c r="T122" s="9">
        <v>6361942</v>
      </c>
      <c r="U122" s="9">
        <v>3511836</v>
      </c>
      <c r="V122" s="9">
        <v>17437229</v>
      </c>
      <c r="W122" s="9">
        <v>7031721</v>
      </c>
      <c r="X122" s="9">
        <v>30201732</v>
      </c>
      <c r="Y122" s="9">
        <v>5068532</v>
      </c>
      <c r="Z122" s="9">
        <v>23838384</v>
      </c>
      <c r="AA122" s="9">
        <v>473277</v>
      </c>
      <c r="AB122" s="9">
        <v>2230340</v>
      </c>
    </row>
    <row r="123" spans="1:28" x14ac:dyDescent="0.2">
      <c r="A123" s="4"/>
      <c r="B123" s="3" t="s">
        <v>76</v>
      </c>
      <c r="C123" s="9">
        <v>8341160</v>
      </c>
      <c r="D123" s="9">
        <v>36911835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2440000</v>
      </c>
      <c r="L123" s="9">
        <v>9290562</v>
      </c>
      <c r="M123" s="9">
        <v>0</v>
      </c>
      <c r="N123" s="9">
        <v>0</v>
      </c>
      <c r="O123" s="9">
        <v>2216875</v>
      </c>
      <c r="P123" s="9">
        <v>8710498</v>
      </c>
      <c r="Q123" s="9">
        <v>2809285</v>
      </c>
      <c r="R123" s="9">
        <v>13471564</v>
      </c>
      <c r="S123" s="9">
        <v>0</v>
      </c>
      <c r="T123" s="9">
        <v>0</v>
      </c>
      <c r="U123" s="9">
        <v>875000</v>
      </c>
      <c r="V123" s="9">
        <v>5439211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</row>
    <row r="124" spans="1:28" x14ac:dyDescent="0.2">
      <c r="A124" s="1"/>
      <c r="B124" s="3" t="s">
        <v>78</v>
      </c>
      <c r="C124" s="9">
        <v>182235</v>
      </c>
      <c r="D124" s="9">
        <v>673375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182235</v>
      </c>
      <c r="X124" s="9">
        <v>673375</v>
      </c>
      <c r="Y124" s="9">
        <v>0</v>
      </c>
      <c r="Z124" s="9">
        <v>0</v>
      </c>
      <c r="AA124" s="9">
        <v>0</v>
      </c>
      <c r="AB124" s="9">
        <v>0</v>
      </c>
    </row>
    <row r="125" spans="1:28" x14ac:dyDescent="0.2">
      <c r="A125" s="2" t="s">
        <v>80</v>
      </c>
      <c r="B125" s="3" t="s">
        <v>6</v>
      </c>
      <c r="C125" s="9">
        <v>20029</v>
      </c>
      <c r="D125" s="9">
        <v>1483</v>
      </c>
      <c r="E125" s="9">
        <v>3513</v>
      </c>
      <c r="F125" s="9">
        <v>212</v>
      </c>
      <c r="G125" s="9">
        <v>203</v>
      </c>
      <c r="H125" s="9">
        <v>14</v>
      </c>
      <c r="I125" s="9">
        <v>0</v>
      </c>
      <c r="J125" s="9">
        <v>0</v>
      </c>
      <c r="K125" s="9">
        <v>0</v>
      </c>
      <c r="L125" s="9">
        <v>0</v>
      </c>
      <c r="M125" s="9">
        <v>230</v>
      </c>
      <c r="N125" s="9">
        <v>16</v>
      </c>
      <c r="O125" s="9">
        <v>0</v>
      </c>
      <c r="P125" s="9">
        <v>0</v>
      </c>
      <c r="Q125" s="9">
        <v>13720</v>
      </c>
      <c r="R125" s="9">
        <v>1076</v>
      </c>
      <c r="S125" s="9">
        <v>420</v>
      </c>
      <c r="T125" s="9">
        <v>27</v>
      </c>
      <c r="U125" s="9">
        <v>0</v>
      </c>
      <c r="V125" s="9">
        <v>0</v>
      </c>
      <c r="W125" s="9">
        <v>115</v>
      </c>
      <c r="X125" s="9">
        <v>8</v>
      </c>
      <c r="Y125" s="9">
        <v>0</v>
      </c>
      <c r="Z125" s="9">
        <v>0</v>
      </c>
      <c r="AA125" s="9">
        <v>1828</v>
      </c>
      <c r="AB125" s="9">
        <v>130</v>
      </c>
    </row>
    <row r="126" spans="1:28" x14ac:dyDescent="0.2">
      <c r="A126" s="1"/>
      <c r="B126" s="3" t="s">
        <v>1</v>
      </c>
      <c r="C126" s="9">
        <v>5089805</v>
      </c>
      <c r="D126" s="9">
        <v>2192294</v>
      </c>
      <c r="E126" s="9">
        <v>390208</v>
      </c>
      <c r="F126" s="9">
        <v>140012</v>
      </c>
      <c r="G126" s="9">
        <v>79995</v>
      </c>
      <c r="H126" s="9">
        <v>27474</v>
      </c>
      <c r="I126" s="9">
        <v>543593</v>
      </c>
      <c r="J126" s="9">
        <v>394863</v>
      </c>
      <c r="K126" s="9">
        <v>879899</v>
      </c>
      <c r="L126" s="9">
        <v>360952</v>
      </c>
      <c r="M126" s="9">
        <v>537287</v>
      </c>
      <c r="N126" s="9">
        <v>223823</v>
      </c>
      <c r="O126" s="9">
        <v>553985</v>
      </c>
      <c r="P126" s="9">
        <v>207103</v>
      </c>
      <c r="Q126" s="9">
        <v>294648</v>
      </c>
      <c r="R126" s="9">
        <v>108258</v>
      </c>
      <c r="S126" s="9">
        <v>421011</v>
      </c>
      <c r="T126" s="9">
        <v>168233</v>
      </c>
      <c r="U126" s="9">
        <v>488682</v>
      </c>
      <c r="V126" s="9">
        <v>203556</v>
      </c>
      <c r="W126" s="9">
        <v>245116</v>
      </c>
      <c r="X126" s="9">
        <v>96295</v>
      </c>
      <c r="Y126" s="9">
        <v>373594</v>
      </c>
      <c r="Z126" s="9">
        <v>146511</v>
      </c>
      <c r="AA126" s="9">
        <v>281787</v>
      </c>
      <c r="AB126" s="9">
        <v>115214</v>
      </c>
    </row>
    <row r="127" spans="1:28" x14ac:dyDescent="0.2">
      <c r="A127" s="3" t="s">
        <v>81</v>
      </c>
      <c r="B127" s="3" t="s">
        <v>4</v>
      </c>
      <c r="C127" s="9">
        <v>75660</v>
      </c>
      <c r="D127" s="9">
        <v>66310</v>
      </c>
      <c r="E127" s="9">
        <v>0</v>
      </c>
      <c r="F127" s="9">
        <v>0</v>
      </c>
      <c r="G127" s="9">
        <v>0</v>
      </c>
      <c r="H127" s="9">
        <v>0</v>
      </c>
      <c r="I127" s="9">
        <v>18824</v>
      </c>
      <c r="J127" s="9">
        <v>16656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18560</v>
      </c>
      <c r="R127" s="9">
        <v>16656</v>
      </c>
      <c r="S127" s="9">
        <v>20356</v>
      </c>
      <c r="T127" s="9">
        <v>16342</v>
      </c>
      <c r="U127" s="9">
        <v>0</v>
      </c>
      <c r="V127" s="9">
        <v>0</v>
      </c>
      <c r="W127" s="9">
        <v>0</v>
      </c>
      <c r="X127" s="9">
        <v>0</v>
      </c>
      <c r="Y127" s="9">
        <v>17920</v>
      </c>
      <c r="Z127" s="9">
        <v>16656</v>
      </c>
      <c r="AA127" s="9">
        <v>0</v>
      </c>
      <c r="AB127" s="9">
        <v>0</v>
      </c>
    </row>
    <row r="128" spans="1:28" x14ac:dyDescent="0.2">
      <c r="A128" s="2" t="s">
        <v>82</v>
      </c>
      <c r="B128" s="3" t="s">
        <v>6</v>
      </c>
      <c r="C128" s="9">
        <v>132466</v>
      </c>
      <c r="D128" s="9">
        <v>85520</v>
      </c>
      <c r="E128" s="9">
        <v>0</v>
      </c>
      <c r="F128" s="9">
        <v>0</v>
      </c>
      <c r="G128" s="9">
        <v>27530</v>
      </c>
      <c r="H128" s="9">
        <v>17120</v>
      </c>
      <c r="I128" s="9">
        <v>0</v>
      </c>
      <c r="J128" s="9">
        <v>0</v>
      </c>
      <c r="K128" s="9">
        <v>26047</v>
      </c>
      <c r="L128" s="9">
        <v>17120</v>
      </c>
      <c r="M128" s="9">
        <v>26328</v>
      </c>
      <c r="N128" s="9">
        <v>17080</v>
      </c>
      <c r="O128" s="9">
        <v>26520</v>
      </c>
      <c r="P128" s="9">
        <v>17120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26041</v>
      </c>
      <c r="AB128" s="9">
        <v>17080</v>
      </c>
    </row>
    <row r="129" spans="1:28" x14ac:dyDescent="0.2">
      <c r="A129" s="1"/>
      <c r="B129" s="3" t="s">
        <v>4</v>
      </c>
      <c r="C129" s="9">
        <v>456282</v>
      </c>
      <c r="D129" s="9">
        <v>429134</v>
      </c>
      <c r="E129" s="9">
        <v>0</v>
      </c>
      <c r="F129" s="9">
        <v>0</v>
      </c>
      <c r="G129" s="9">
        <v>62042</v>
      </c>
      <c r="H129" s="9">
        <v>50512</v>
      </c>
      <c r="I129" s="9">
        <v>76508</v>
      </c>
      <c r="J129" s="9">
        <v>65828</v>
      </c>
      <c r="K129" s="9">
        <v>20828</v>
      </c>
      <c r="L129" s="9">
        <v>17200</v>
      </c>
      <c r="M129" s="9">
        <v>34768</v>
      </c>
      <c r="N129" s="9">
        <v>34400</v>
      </c>
      <c r="O129" s="9">
        <v>18287</v>
      </c>
      <c r="P129" s="9">
        <v>17500</v>
      </c>
      <c r="Q129" s="9">
        <v>0</v>
      </c>
      <c r="R129" s="9">
        <v>0</v>
      </c>
      <c r="S129" s="9">
        <v>0</v>
      </c>
      <c r="T129" s="9">
        <v>0</v>
      </c>
      <c r="U129" s="9">
        <v>58680</v>
      </c>
      <c r="V129" s="9">
        <v>52211</v>
      </c>
      <c r="W129" s="9">
        <v>86838</v>
      </c>
      <c r="X129" s="9">
        <v>86000</v>
      </c>
      <c r="Y129" s="9">
        <v>83795</v>
      </c>
      <c r="Z129" s="9">
        <v>87865</v>
      </c>
      <c r="AA129" s="9">
        <v>14536</v>
      </c>
      <c r="AB129" s="9">
        <v>17618</v>
      </c>
    </row>
    <row r="130" spans="1:28" x14ac:dyDescent="0.2">
      <c r="A130" s="3" t="s">
        <v>1364</v>
      </c>
      <c r="B130" s="3" t="s">
        <v>6</v>
      </c>
      <c r="C130" s="9">
        <v>2584</v>
      </c>
      <c r="D130" s="9">
        <v>1200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2584</v>
      </c>
      <c r="Z130" s="9">
        <v>1200</v>
      </c>
      <c r="AA130" s="9">
        <v>0</v>
      </c>
      <c r="AB130" s="9">
        <v>0</v>
      </c>
    </row>
    <row r="131" spans="1:28" x14ac:dyDescent="0.2">
      <c r="A131" s="3" t="s">
        <v>1291</v>
      </c>
      <c r="B131" s="3" t="s">
        <v>74</v>
      </c>
      <c r="C131" s="9">
        <v>1234</v>
      </c>
      <c r="D131" s="9">
        <v>28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1234</v>
      </c>
      <c r="X131" s="9">
        <v>28</v>
      </c>
      <c r="Y131" s="9">
        <v>0</v>
      </c>
      <c r="Z131" s="9">
        <v>0</v>
      </c>
      <c r="AA131" s="9">
        <v>0</v>
      </c>
      <c r="AB131" s="9">
        <v>0</v>
      </c>
    </row>
    <row r="132" spans="1:28" x14ac:dyDescent="0.2">
      <c r="A132" s="3" t="s">
        <v>83</v>
      </c>
      <c r="B132" s="3" t="s">
        <v>1</v>
      </c>
      <c r="C132" s="9">
        <v>1648092</v>
      </c>
      <c r="D132" s="9">
        <v>5418931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1648092</v>
      </c>
      <c r="P132" s="9">
        <v>5418931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</row>
    <row r="133" spans="1:28" x14ac:dyDescent="0.2">
      <c r="A133" s="2" t="s">
        <v>84</v>
      </c>
      <c r="B133" s="3" t="s">
        <v>1</v>
      </c>
      <c r="C133" s="9">
        <v>18125</v>
      </c>
      <c r="D133" s="9">
        <v>4499</v>
      </c>
      <c r="E133" s="9">
        <v>0</v>
      </c>
      <c r="F133" s="9">
        <v>0</v>
      </c>
      <c r="G133" s="9">
        <v>0</v>
      </c>
      <c r="H133" s="9">
        <v>0</v>
      </c>
      <c r="I133" s="9">
        <v>5415</v>
      </c>
      <c r="J133" s="9">
        <v>1677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1182</v>
      </c>
      <c r="V133" s="9">
        <v>300</v>
      </c>
      <c r="W133" s="9">
        <v>4842</v>
      </c>
      <c r="X133" s="9">
        <v>1002</v>
      </c>
      <c r="Y133" s="9">
        <v>6360</v>
      </c>
      <c r="Z133" s="9">
        <v>1500</v>
      </c>
      <c r="AA133" s="9">
        <v>326</v>
      </c>
      <c r="AB133" s="9">
        <v>20</v>
      </c>
    </row>
    <row r="134" spans="1:28" x14ac:dyDescent="0.2">
      <c r="A134" s="1"/>
      <c r="B134" s="3" t="s">
        <v>25</v>
      </c>
      <c r="C134" s="9">
        <v>247</v>
      </c>
      <c r="D134" s="9">
        <v>53</v>
      </c>
      <c r="E134" s="9">
        <v>247</v>
      </c>
      <c r="F134" s="9">
        <v>53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</row>
    <row r="135" spans="1:28" x14ac:dyDescent="0.2">
      <c r="A135" s="3" t="s">
        <v>85</v>
      </c>
      <c r="B135" s="3" t="s">
        <v>1</v>
      </c>
      <c r="C135" s="9">
        <v>1203</v>
      </c>
      <c r="D135" s="9">
        <v>67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798</v>
      </c>
      <c r="T135" s="9">
        <v>45</v>
      </c>
      <c r="U135" s="9">
        <v>0</v>
      </c>
      <c r="V135" s="9">
        <v>0</v>
      </c>
      <c r="W135" s="9">
        <v>0</v>
      </c>
      <c r="X135" s="9">
        <v>0</v>
      </c>
      <c r="Y135" s="9">
        <v>405</v>
      </c>
      <c r="Z135" s="9">
        <v>22</v>
      </c>
      <c r="AA135" s="9">
        <v>0</v>
      </c>
      <c r="AB135" s="9">
        <v>0</v>
      </c>
    </row>
    <row r="136" spans="1:28" x14ac:dyDescent="0.2">
      <c r="A136" s="3" t="s">
        <v>86</v>
      </c>
      <c r="B136" s="3" t="s">
        <v>1</v>
      </c>
      <c r="C136" s="9">
        <v>16565</v>
      </c>
      <c r="D136" s="9">
        <v>2200</v>
      </c>
      <c r="E136" s="9">
        <v>1368</v>
      </c>
      <c r="F136" s="9">
        <v>119</v>
      </c>
      <c r="G136" s="9">
        <v>0</v>
      </c>
      <c r="H136" s="9">
        <v>0</v>
      </c>
      <c r="I136" s="9">
        <v>6457</v>
      </c>
      <c r="J136" s="9">
        <v>1262</v>
      </c>
      <c r="K136" s="9">
        <v>0</v>
      </c>
      <c r="L136" s="9">
        <v>0</v>
      </c>
      <c r="M136" s="9">
        <v>897</v>
      </c>
      <c r="N136" s="9">
        <v>80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4315</v>
      </c>
      <c r="V136" s="9">
        <v>408</v>
      </c>
      <c r="W136" s="9">
        <v>0</v>
      </c>
      <c r="X136" s="9">
        <v>0</v>
      </c>
      <c r="Y136" s="9">
        <v>3528</v>
      </c>
      <c r="Z136" s="9">
        <v>331</v>
      </c>
      <c r="AA136" s="9">
        <v>0</v>
      </c>
      <c r="AB136" s="9">
        <v>0</v>
      </c>
    </row>
    <row r="137" spans="1:28" x14ac:dyDescent="0.2">
      <c r="A137" s="3" t="s">
        <v>87</v>
      </c>
      <c r="B137" s="3" t="s">
        <v>4</v>
      </c>
      <c r="C137" s="9">
        <v>12933</v>
      </c>
      <c r="D137" s="9">
        <v>169</v>
      </c>
      <c r="E137" s="9">
        <v>0</v>
      </c>
      <c r="F137" s="9">
        <v>0</v>
      </c>
      <c r="G137" s="9">
        <v>1561</v>
      </c>
      <c r="H137" s="9">
        <v>55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8250</v>
      </c>
      <c r="R137" s="9">
        <v>6</v>
      </c>
      <c r="S137" s="9">
        <v>1561</v>
      </c>
      <c r="T137" s="9">
        <v>53</v>
      </c>
      <c r="U137" s="9">
        <v>0</v>
      </c>
      <c r="V137" s="9">
        <v>0</v>
      </c>
      <c r="W137" s="9">
        <v>1561</v>
      </c>
      <c r="X137" s="9">
        <v>55</v>
      </c>
      <c r="Y137" s="9">
        <v>0</v>
      </c>
      <c r="Z137" s="9">
        <v>0</v>
      </c>
      <c r="AA137" s="9">
        <v>0</v>
      </c>
      <c r="AB137" s="9">
        <v>0</v>
      </c>
    </row>
    <row r="138" spans="1:28" x14ac:dyDescent="0.2">
      <c r="A138" s="3" t="s">
        <v>88</v>
      </c>
      <c r="B138" s="3" t="s">
        <v>30</v>
      </c>
      <c r="C138" s="9">
        <v>21236</v>
      </c>
      <c r="D138" s="9">
        <v>42984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9170</v>
      </c>
      <c r="N138" s="9">
        <v>21492</v>
      </c>
      <c r="O138" s="9">
        <v>0</v>
      </c>
      <c r="P138" s="9">
        <v>0</v>
      </c>
      <c r="Q138" s="9">
        <v>12066</v>
      </c>
      <c r="R138" s="9">
        <v>21492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</row>
    <row r="139" spans="1:28" x14ac:dyDescent="0.2">
      <c r="A139" s="2" t="s">
        <v>89</v>
      </c>
      <c r="B139" s="3" t="s">
        <v>34</v>
      </c>
      <c r="C139" s="9">
        <v>57562</v>
      </c>
      <c r="D139" s="9">
        <v>53840</v>
      </c>
      <c r="E139" s="9">
        <v>29059</v>
      </c>
      <c r="F139" s="9">
        <v>26920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28503</v>
      </c>
      <c r="Z139" s="9">
        <v>26920</v>
      </c>
      <c r="AA139" s="9">
        <v>0</v>
      </c>
      <c r="AB139" s="9">
        <v>0</v>
      </c>
    </row>
    <row r="140" spans="1:28" x14ac:dyDescent="0.2">
      <c r="A140" s="1"/>
      <c r="B140" s="3" t="s">
        <v>0</v>
      </c>
      <c r="C140" s="9">
        <v>219329</v>
      </c>
      <c r="D140" s="9">
        <v>235280</v>
      </c>
      <c r="E140" s="9">
        <v>0</v>
      </c>
      <c r="F140" s="9">
        <v>0</v>
      </c>
      <c r="G140" s="9">
        <v>0</v>
      </c>
      <c r="H140" s="9">
        <v>0</v>
      </c>
      <c r="I140" s="9">
        <v>51955</v>
      </c>
      <c r="J140" s="9">
        <v>53496</v>
      </c>
      <c r="K140" s="9">
        <v>0</v>
      </c>
      <c r="L140" s="9">
        <v>0</v>
      </c>
      <c r="M140" s="9">
        <v>51964</v>
      </c>
      <c r="N140" s="9">
        <v>53949</v>
      </c>
      <c r="O140" s="9">
        <v>0</v>
      </c>
      <c r="P140" s="9">
        <v>0</v>
      </c>
      <c r="Q140" s="9">
        <v>24371</v>
      </c>
      <c r="R140" s="9">
        <v>24966</v>
      </c>
      <c r="S140" s="9">
        <v>47257</v>
      </c>
      <c r="T140" s="9">
        <v>48995</v>
      </c>
      <c r="U140" s="9">
        <v>0</v>
      </c>
      <c r="V140" s="9">
        <v>0</v>
      </c>
      <c r="W140" s="9">
        <v>0</v>
      </c>
      <c r="X140" s="9">
        <v>0</v>
      </c>
      <c r="Y140" s="9">
        <v>22472</v>
      </c>
      <c r="Z140" s="9">
        <v>26937</v>
      </c>
      <c r="AA140" s="9">
        <v>21310</v>
      </c>
      <c r="AB140" s="9">
        <v>26937</v>
      </c>
    </row>
    <row r="141" spans="1:28" x14ac:dyDescent="0.2">
      <c r="A141" s="3" t="s">
        <v>90</v>
      </c>
      <c r="B141" s="3" t="s">
        <v>0</v>
      </c>
      <c r="C141" s="9">
        <v>3344</v>
      </c>
      <c r="D141" s="9">
        <v>827</v>
      </c>
      <c r="E141" s="9">
        <v>0</v>
      </c>
      <c r="F141" s="9">
        <v>0</v>
      </c>
      <c r="G141" s="9">
        <v>3344</v>
      </c>
      <c r="H141" s="9">
        <v>827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x14ac:dyDescent="0.2">
      <c r="A142" s="3" t="s">
        <v>91</v>
      </c>
      <c r="B142" s="3" t="s">
        <v>0</v>
      </c>
      <c r="C142" s="9">
        <v>81854</v>
      </c>
      <c r="D142" s="9">
        <v>6547</v>
      </c>
      <c r="E142" s="9">
        <v>0</v>
      </c>
      <c r="F142" s="9">
        <v>0</v>
      </c>
      <c r="G142" s="9">
        <v>21854</v>
      </c>
      <c r="H142" s="9">
        <v>2000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60000</v>
      </c>
      <c r="AB142" s="9">
        <v>4547</v>
      </c>
    </row>
    <row r="143" spans="1:28" x14ac:dyDescent="0.2">
      <c r="A143" s="2" t="s">
        <v>92</v>
      </c>
      <c r="B143" s="3" t="s">
        <v>6</v>
      </c>
      <c r="C143" s="9">
        <v>120160</v>
      </c>
      <c r="D143" s="9">
        <v>21362</v>
      </c>
      <c r="E143" s="9">
        <v>10880</v>
      </c>
      <c r="F143" s="9">
        <v>1942</v>
      </c>
      <c r="G143" s="9">
        <v>0</v>
      </c>
      <c r="H143" s="9">
        <v>0</v>
      </c>
      <c r="I143" s="9">
        <v>21760</v>
      </c>
      <c r="J143" s="9">
        <v>3884</v>
      </c>
      <c r="K143" s="9">
        <v>43520</v>
      </c>
      <c r="L143" s="9">
        <v>7768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22240</v>
      </c>
      <c r="T143" s="9">
        <v>3884</v>
      </c>
      <c r="U143" s="9">
        <v>0</v>
      </c>
      <c r="V143" s="9">
        <v>0</v>
      </c>
      <c r="W143" s="9">
        <v>0</v>
      </c>
      <c r="X143" s="9">
        <v>0</v>
      </c>
      <c r="Y143" s="9">
        <v>21760</v>
      </c>
      <c r="Z143" s="9">
        <v>3884</v>
      </c>
      <c r="AA143" s="9">
        <v>0</v>
      </c>
      <c r="AB143" s="9">
        <v>0</v>
      </c>
    </row>
    <row r="144" spans="1:28" x14ac:dyDescent="0.2">
      <c r="A144" s="4"/>
      <c r="B144" s="3" t="s">
        <v>32</v>
      </c>
      <c r="C144" s="9">
        <v>70407</v>
      </c>
      <c r="D144" s="9">
        <v>10235</v>
      </c>
      <c r="E144" s="9">
        <v>0</v>
      </c>
      <c r="F144" s="9">
        <v>0</v>
      </c>
      <c r="G144" s="9">
        <v>59454</v>
      </c>
      <c r="H144" s="9">
        <v>7923</v>
      </c>
      <c r="I144" s="9">
        <v>0</v>
      </c>
      <c r="J144" s="9">
        <v>0</v>
      </c>
      <c r="K144" s="9">
        <v>10953</v>
      </c>
      <c r="L144" s="9">
        <v>2312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</row>
    <row r="145" spans="1:28" x14ac:dyDescent="0.2">
      <c r="A145" s="4"/>
      <c r="B145" s="3" t="s">
        <v>1</v>
      </c>
      <c r="C145" s="9">
        <v>84000</v>
      </c>
      <c r="D145" s="9">
        <v>63204</v>
      </c>
      <c r="E145" s="9">
        <v>1140</v>
      </c>
      <c r="F145" s="9">
        <v>1224</v>
      </c>
      <c r="G145" s="9">
        <v>0</v>
      </c>
      <c r="H145" s="9">
        <v>0</v>
      </c>
      <c r="I145" s="9">
        <v>2282</v>
      </c>
      <c r="J145" s="9">
        <v>2763</v>
      </c>
      <c r="K145" s="9">
        <v>32785</v>
      </c>
      <c r="L145" s="9">
        <v>21681</v>
      </c>
      <c r="M145" s="9">
        <v>2408</v>
      </c>
      <c r="N145" s="9">
        <v>2449</v>
      </c>
      <c r="O145" s="9">
        <v>1228</v>
      </c>
      <c r="P145" s="9">
        <v>1224</v>
      </c>
      <c r="Q145" s="9">
        <v>3119</v>
      </c>
      <c r="R145" s="9">
        <v>3673</v>
      </c>
      <c r="S145" s="9">
        <v>14945</v>
      </c>
      <c r="T145" s="9">
        <v>9616</v>
      </c>
      <c r="U145" s="9">
        <v>3101</v>
      </c>
      <c r="V145" s="9">
        <v>3673</v>
      </c>
      <c r="W145" s="9">
        <v>1863</v>
      </c>
      <c r="X145" s="9">
        <v>2448</v>
      </c>
      <c r="Y145" s="9">
        <v>21129</v>
      </c>
      <c r="Z145" s="9">
        <v>14453</v>
      </c>
      <c r="AA145" s="9">
        <v>0</v>
      </c>
      <c r="AB145" s="9">
        <v>0</v>
      </c>
    </row>
    <row r="146" spans="1:28" x14ac:dyDescent="0.2">
      <c r="A146" s="1"/>
      <c r="B146" s="3" t="s">
        <v>25</v>
      </c>
      <c r="C146" s="9">
        <v>1687</v>
      </c>
      <c r="D146" s="9">
        <v>365</v>
      </c>
      <c r="E146" s="9">
        <v>1687</v>
      </c>
      <c r="F146" s="9">
        <v>365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</row>
    <row r="147" spans="1:28" x14ac:dyDescent="0.2">
      <c r="A147" s="3" t="s">
        <v>1396</v>
      </c>
      <c r="B147" s="3" t="s">
        <v>25</v>
      </c>
      <c r="C147" s="9">
        <v>16200</v>
      </c>
      <c r="D147" s="9">
        <v>18000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16200</v>
      </c>
      <c r="AB147" s="9">
        <v>18000</v>
      </c>
    </row>
    <row r="148" spans="1:28" x14ac:dyDescent="0.2">
      <c r="A148" s="3" t="s">
        <v>93</v>
      </c>
      <c r="B148" s="3" t="s">
        <v>0</v>
      </c>
      <c r="C148" s="9">
        <v>37285</v>
      </c>
      <c r="D148" s="9">
        <v>75300</v>
      </c>
      <c r="E148" s="9">
        <v>12750</v>
      </c>
      <c r="F148" s="9">
        <v>25100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12375</v>
      </c>
      <c r="N148" s="9">
        <v>25100</v>
      </c>
      <c r="O148" s="9">
        <v>12160</v>
      </c>
      <c r="P148" s="9">
        <v>25100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x14ac:dyDescent="0.2">
      <c r="A149" s="3" t="s">
        <v>94</v>
      </c>
      <c r="B149" s="3" t="s">
        <v>1</v>
      </c>
      <c r="C149" s="9">
        <v>6125304</v>
      </c>
      <c r="D149" s="9">
        <v>28179323</v>
      </c>
      <c r="E149" s="9">
        <v>476968</v>
      </c>
      <c r="F149" s="9">
        <v>2248725</v>
      </c>
      <c r="G149" s="9">
        <v>1351445</v>
      </c>
      <c r="H149" s="9">
        <v>3623176</v>
      </c>
      <c r="I149" s="9">
        <v>273678</v>
      </c>
      <c r="J149" s="9">
        <v>1303228</v>
      </c>
      <c r="K149" s="9">
        <v>549547</v>
      </c>
      <c r="L149" s="9">
        <v>2968269</v>
      </c>
      <c r="M149" s="9">
        <v>684355</v>
      </c>
      <c r="N149" s="9">
        <v>3393825</v>
      </c>
      <c r="O149" s="9">
        <v>0</v>
      </c>
      <c r="P149" s="9">
        <v>0</v>
      </c>
      <c r="Q149" s="9">
        <v>443292</v>
      </c>
      <c r="R149" s="9">
        <v>2464770</v>
      </c>
      <c r="S149" s="9">
        <v>358047</v>
      </c>
      <c r="T149" s="9">
        <v>1911061</v>
      </c>
      <c r="U149" s="9">
        <v>550368</v>
      </c>
      <c r="V149" s="9">
        <v>2804137</v>
      </c>
      <c r="W149" s="9">
        <v>621851</v>
      </c>
      <c r="X149" s="9">
        <v>3239729</v>
      </c>
      <c r="Y149" s="9">
        <v>324288</v>
      </c>
      <c r="Z149" s="9">
        <v>1656952</v>
      </c>
      <c r="AA149" s="9">
        <v>491465</v>
      </c>
      <c r="AB149" s="9">
        <v>2565451</v>
      </c>
    </row>
    <row r="150" spans="1:28" x14ac:dyDescent="0.2">
      <c r="A150" s="2" t="s">
        <v>95</v>
      </c>
      <c r="B150" s="3" t="s">
        <v>74</v>
      </c>
      <c r="C150" s="9">
        <v>39600</v>
      </c>
      <c r="D150" s="9">
        <v>12210</v>
      </c>
      <c r="E150" s="9">
        <v>0</v>
      </c>
      <c r="F150" s="9">
        <v>0</v>
      </c>
      <c r="G150" s="9">
        <v>19800</v>
      </c>
      <c r="H150" s="9">
        <v>6105</v>
      </c>
      <c r="I150" s="9">
        <v>0</v>
      </c>
      <c r="J150" s="9">
        <v>0</v>
      </c>
      <c r="K150" s="9">
        <v>0</v>
      </c>
      <c r="L150" s="9">
        <v>0</v>
      </c>
      <c r="M150" s="9">
        <v>19800</v>
      </c>
      <c r="N150" s="9">
        <v>6105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</row>
    <row r="151" spans="1:28" x14ac:dyDescent="0.2">
      <c r="A151" s="1"/>
      <c r="B151" s="3" t="s">
        <v>4</v>
      </c>
      <c r="C151" s="9">
        <v>11480</v>
      </c>
      <c r="D151" s="9">
        <v>4255</v>
      </c>
      <c r="E151" s="9">
        <v>11480</v>
      </c>
      <c r="F151" s="9">
        <v>4255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</row>
    <row r="152" spans="1:28" x14ac:dyDescent="0.2">
      <c r="A152" s="2" t="s">
        <v>96</v>
      </c>
      <c r="B152" s="3" t="s">
        <v>1</v>
      </c>
      <c r="C152" s="9">
        <v>340</v>
      </c>
      <c r="D152" s="9">
        <v>113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340</v>
      </c>
      <c r="V152" s="9">
        <v>113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</row>
    <row r="153" spans="1:28" x14ac:dyDescent="0.2">
      <c r="A153" s="4"/>
      <c r="B153" s="3" t="s">
        <v>30</v>
      </c>
      <c r="C153" s="9">
        <v>40200</v>
      </c>
      <c r="D153" s="9">
        <v>5034</v>
      </c>
      <c r="E153" s="9">
        <v>0</v>
      </c>
      <c r="F153" s="9">
        <v>0</v>
      </c>
      <c r="G153" s="9">
        <v>0</v>
      </c>
      <c r="H153" s="9">
        <v>0</v>
      </c>
      <c r="I153" s="9">
        <v>13400</v>
      </c>
      <c r="J153" s="9">
        <v>977</v>
      </c>
      <c r="K153" s="9">
        <v>0</v>
      </c>
      <c r="L153" s="9">
        <v>0</v>
      </c>
      <c r="M153" s="9">
        <v>13400</v>
      </c>
      <c r="N153" s="9">
        <v>2419</v>
      </c>
      <c r="O153" s="9">
        <v>0</v>
      </c>
      <c r="P153" s="9">
        <v>0</v>
      </c>
      <c r="Q153" s="9">
        <v>0</v>
      </c>
      <c r="R153" s="9">
        <v>0</v>
      </c>
      <c r="S153" s="9">
        <v>13400</v>
      </c>
      <c r="T153" s="9">
        <v>1638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x14ac:dyDescent="0.2">
      <c r="A154" s="4"/>
      <c r="B154" s="3" t="s">
        <v>56</v>
      </c>
      <c r="C154" s="9">
        <v>17100</v>
      </c>
      <c r="D154" s="9">
        <v>6024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17100</v>
      </c>
      <c r="X154" s="9">
        <v>6024</v>
      </c>
      <c r="Y154" s="9">
        <v>0</v>
      </c>
      <c r="Z154" s="9">
        <v>0</v>
      </c>
      <c r="AA154" s="9">
        <v>0</v>
      </c>
      <c r="AB154" s="9">
        <v>0</v>
      </c>
    </row>
    <row r="155" spans="1:28" x14ac:dyDescent="0.2">
      <c r="A155" s="1"/>
      <c r="B155" s="3" t="s">
        <v>76</v>
      </c>
      <c r="C155" s="9">
        <v>61541</v>
      </c>
      <c r="D155" s="9">
        <v>30570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22051</v>
      </c>
      <c r="L155" s="9">
        <v>10260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39490</v>
      </c>
      <c r="V155" s="9">
        <v>20310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</row>
    <row r="156" spans="1:28" x14ac:dyDescent="0.2">
      <c r="A156" s="3" t="s">
        <v>1292</v>
      </c>
      <c r="B156" s="3" t="s">
        <v>1</v>
      </c>
      <c r="C156" s="9">
        <v>362</v>
      </c>
      <c r="D156" s="9">
        <v>36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362</v>
      </c>
      <c r="X156" s="9">
        <v>36</v>
      </c>
      <c r="Y156" s="9">
        <v>0</v>
      </c>
      <c r="Z156" s="9">
        <v>0</v>
      </c>
      <c r="AA156" s="9">
        <v>0</v>
      </c>
      <c r="AB156" s="9">
        <v>0</v>
      </c>
    </row>
    <row r="157" spans="1:28" x14ac:dyDescent="0.2">
      <c r="A157" s="2" t="s">
        <v>97</v>
      </c>
      <c r="B157" s="3" t="s">
        <v>74</v>
      </c>
      <c r="C157" s="9">
        <v>46200</v>
      </c>
      <c r="D157" s="9">
        <v>14246</v>
      </c>
      <c r="E157" s="9">
        <v>0</v>
      </c>
      <c r="F157" s="9">
        <v>0</v>
      </c>
      <c r="G157" s="9">
        <v>23100</v>
      </c>
      <c r="H157" s="9">
        <v>7123</v>
      </c>
      <c r="I157" s="9">
        <v>0</v>
      </c>
      <c r="J157" s="9">
        <v>0</v>
      </c>
      <c r="K157" s="9">
        <v>0</v>
      </c>
      <c r="L157" s="9">
        <v>0</v>
      </c>
      <c r="M157" s="9">
        <v>23100</v>
      </c>
      <c r="N157" s="9">
        <v>7123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x14ac:dyDescent="0.2">
      <c r="A158" s="1"/>
      <c r="B158" s="3" t="s">
        <v>4</v>
      </c>
      <c r="C158" s="9">
        <v>13500</v>
      </c>
      <c r="D158" s="9">
        <v>5003</v>
      </c>
      <c r="E158" s="9">
        <v>13500</v>
      </c>
      <c r="F158" s="9">
        <v>5003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</row>
    <row r="159" spans="1:28" x14ac:dyDescent="0.2">
      <c r="A159" s="2" t="s">
        <v>98</v>
      </c>
      <c r="B159" s="3" t="s">
        <v>35</v>
      </c>
      <c r="C159" s="9">
        <v>16435</v>
      </c>
      <c r="D159" s="9">
        <v>5566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8283</v>
      </c>
      <c r="L159" s="9">
        <v>2858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8152</v>
      </c>
      <c r="V159" s="9">
        <v>2708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</row>
    <row r="160" spans="1:28" x14ac:dyDescent="0.2">
      <c r="A160" s="1"/>
      <c r="B160" s="3" t="s">
        <v>1</v>
      </c>
      <c r="C160" s="9">
        <v>2012</v>
      </c>
      <c r="D160" s="9">
        <v>200</v>
      </c>
      <c r="E160" s="9">
        <v>0</v>
      </c>
      <c r="F160" s="9">
        <v>0</v>
      </c>
      <c r="G160" s="9">
        <v>0</v>
      </c>
      <c r="H160" s="9">
        <v>0</v>
      </c>
      <c r="I160" s="9">
        <v>2012</v>
      </c>
      <c r="J160" s="9">
        <v>200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x14ac:dyDescent="0.2">
      <c r="A161" s="2" t="s">
        <v>99</v>
      </c>
      <c r="B161" s="3" t="s">
        <v>0</v>
      </c>
      <c r="C161" s="9">
        <v>27024</v>
      </c>
      <c r="D161" s="9">
        <v>20200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27024</v>
      </c>
      <c r="R161" s="9">
        <v>20200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x14ac:dyDescent="0.2">
      <c r="A162" s="4"/>
      <c r="B162" s="3" t="s">
        <v>35</v>
      </c>
      <c r="C162" s="9">
        <v>72376</v>
      </c>
      <c r="D162" s="9">
        <v>28095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19853</v>
      </c>
      <c r="L162" s="9">
        <v>6853</v>
      </c>
      <c r="M162" s="9">
        <v>0</v>
      </c>
      <c r="N162" s="9">
        <v>0</v>
      </c>
      <c r="O162" s="9">
        <v>0</v>
      </c>
      <c r="P162" s="9">
        <v>0</v>
      </c>
      <c r="Q162" s="9">
        <v>11531</v>
      </c>
      <c r="R162" s="9">
        <v>5336</v>
      </c>
      <c r="S162" s="9">
        <v>0</v>
      </c>
      <c r="T162" s="9">
        <v>0</v>
      </c>
      <c r="U162" s="9">
        <v>17212</v>
      </c>
      <c r="V162" s="9">
        <v>5719</v>
      </c>
      <c r="W162" s="9">
        <v>23780</v>
      </c>
      <c r="X162" s="9">
        <v>10187</v>
      </c>
      <c r="Y162" s="9">
        <v>0</v>
      </c>
      <c r="Z162" s="9">
        <v>0</v>
      </c>
      <c r="AA162" s="9">
        <v>0</v>
      </c>
      <c r="AB162" s="9">
        <v>0</v>
      </c>
    </row>
    <row r="163" spans="1:28" x14ac:dyDescent="0.2">
      <c r="A163" s="1"/>
      <c r="B163" s="3" t="s">
        <v>1</v>
      </c>
      <c r="C163" s="9">
        <v>3993</v>
      </c>
      <c r="D163" s="9">
        <v>2081</v>
      </c>
      <c r="E163" s="9">
        <v>0</v>
      </c>
      <c r="F163" s="9">
        <v>0</v>
      </c>
      <c r="G163" s="9">
        <v>0</v>
      </c>
      <c r="H163" s="9">
        <v>0</v>
      </c>
      <c r="I163" s="9">
        <v>3993</v>
      </c>
      <c r="J163" s="9">
        <v>2081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</row>
    <row r="164" spans="1:28" x14ac:dyDescent="0.2">
      <c r="A164" s="2" t="s">
        <v>100</v>
      </c>
      <c r="B164" s="3" t="s">
        <v>0</v>
      </c>
      <c r="C164" s="9">
        <v>70301</v>
      </c>
      <c r="D164" s="9">
        <v>26185</v>
      </c>
      <c r="E164" s="9">
        <v>1</v>
      </c>
      <c r="F164" s="9">
        <v>1</v>
      </c>
      <c r="G164" s="9">
        <v>0</v>
      </c>
      <c r="H164" s="9">
        <v>0</v>
      </c>
      <c r="I164" s="9">
        <v>26700</v>
      </c>
      <c r="J164" s="9">
        <v>10080</v>
      </c>
      <c r="K164" s="9">
        <v>0</v>
      </c>
      <c r="L164" s="9">
        <v>0</v>
      </c>
      <c r="M164" s="9">
        <v>18600</v>
      </c>
      <c r="N164" s="9">
        <v>6024</v>
      </c>
      <c r="O164" s="9">
        <v>0</v>
      </c>
      <c r="P164" s="9">
        <v>0</v>
      </c>
      <c r="Q164" s="9">
        <v>0</v>
      </c>
      <c r="R164" s="9">
        <v>0</v>
      </c>
      <c r="S164" s="9">
        <v>25000</v>
      </c>
      <c r="T164" s="9">
        <v>10080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x14ac:dyDescent="0.2">
      <c r="A165" s="1"/>
      <c r="B165" s="3" t="s">
        <v>25</v>
      </c>
      <c r="C165" s="9">
        <v>3342</v>
      </c>
      <c r="D165" s="9">
        <v>723</v>
      </c>
      <c r="E165" s="9">
        <v>3342</v>
      </c>
      <c r="F165" s="9">
        <v>723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</row>
    <row r="166" spans="1:28" x14ac:dyDescent="0.2">
      <c r="A166" s="3" t="s">
        <v>101</v>
      </c>
      <c r="B166" s="3" t="s">
        <v>1</v>
      </c>
      <c r="C166" s="9">
        <v>90714</v>
      </c>
      <c r="D166" s="9">
        <v>9706</v>
      </c>
      <c r="E166" s="9">
        <v>0</v>
      </c>
      <c r="F166" s="9">
        <v>0</v>
      </c>
      <c r="G166" s="9">
        <v>18559</v>
      </c>
      <c r="H166" s="9">
        <v>1734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29127</v>
      </c>
      <c r="V166" s="9">
        <v>3016</v>
      </c>
      <c r="W166" s="9">
        <v>43028</v>
      </c>
      <c r="X166" s="9">
        <v>4956</v>
      </c>
      <c r="Y166" s="9">
        <v>0</v>
      </c>
      <c r="Z166" s="9">
        <v>0</v>
      </c>
      <c r="AA166" s="9">
        <v>0</v>
      </c>
      <c r="AB166" s="9">
        <v>0</v>
      </c>
    </row>
    <row r="167" spans="1:28" x14ac:dyDescent="0.2">
      <c r="A167" s="2" t="s">
        <v>102</v>
      </c>
      <c r="B167" s="3" t="s">
        <v>7</v>
      </c>
      <c r="C167" s="9">
        <v>3719</v>
      </c>
      <c r="D167" s="9">
        <v>1035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3719</v>
      </c>
      <c r="P167" s="9">
        <v>1035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</row>
    <row r="168" spans="1:28" x14ac:dyDescent="0.2">
      <c r="A168" s="1"/>
      <c r="B168" s="3" t="s">
        <v>1</v>
      </c>
      <c r="C168" s="9">
        <v>5195</v>
      </c>
      <c r="D168" s="9">
        <v>1193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1394</v>
      </c>
      <c r="P168" s="9">
        <v>362</v>
      </c>
      <c r="Q168" s="9">
        <v>644</v>
      </c>
      <c r="R168" s="9">
        <v>61</v>
      </c>
      <c r="S168" s="9">
        <v>0</v>
      </c>
      <c r="T168" s="9">
        <v>0</v>
      </c>
      <c r="U168" s="9">
        <v>2416</v>
      </c>
      <c r="V168" s="9">
        <v>589</v>
      </c>
      <c r="W168" s="9">
        <v>0</v>
      </c>
      <c r="X168" s="9">
        <v>0</v>
      </c>
      <c r="Y168" s="9">
        <v>0</v>
      </c>
      <c r="Z168" s="9">
        <v>0</v>
      </c>
      <c r="AA168" s="9">
        <v>741</v>
      </c>
      <c r="AB168" s="9">
        <v>181</v>
      </c>
    </row>
    <row r="169" spans="1:28" x14ac:dyDescent="0.2">
      <c r="A169" s="3" t="s">
        <v>103</v>
      </c>
      <c r="B169" s="3" t="s">
        <v>1</v>
      </c>
      <c r="C169" s="9">
        <v>47392</v>
      </c>
      <c r="D169" s="9">
        <v>4898</v>
      </c>
      <c r="E169" s="9">
        <v>47392</v>
      </c>
      <c r="F169" s="9">
        <v>4898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</row>
    <row r="170" spans="1:28" x14ac:dyDescent="0.2">
      <c r="A170" s="3" t="s">
        <v>104</v>
      </c>
      <c r="B170" s="3" t="s">
        <v>1</v>
      </c>
      <c r="C170" s="9">
        <v>105025</v>
      </c>
      <c r="D170" s="9">
        <v>13540</v>
      </c>
      <c r="E170" s="9">
        <v>0</v>
      </c>
      <c r="F170" s="9">
        <v>0</v>
      </c>
      <c r="G170" s="9">
        <v>0</v>
      </c>
      <c r="H170" s="9">
        <v>0</v>
      </c>
      <c r="I170" s="9">
        <v>50509</v>
      </c>
      <c r="J170" s="9">
        <v>7599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26264</v>
      </c>
      <c r="V170" s="9">
        <v>2857</v>
      </c>
      <c r="W170" s="9">
        <v>0</v>
      </c>
      <c r="X170" s="9">
        <v>0</v>
      </c>
      <c r="Y170" s="9">
        <v>0</v>
      </c>
      <c r="Z170" s="9">
        <v>0</v>
      </c>
      <c r="AA170" s="9">
        <v>28252</v>
      </c>
      <c r="AB170" s="9">
        <v>3084</v>
      </c>
    </row>
    <row r="171" spans="1:28" x14ac:dyDescent="0.2">
      <c r="A171" s="2" t="s">
        <v>105</v>
      </c>
      <c r="B171" s="3" t="s">
        <v>74</v>
      </c>
      <c r="C171" s="9">
        <v>2600</v>
      </c>
      <c r="D171" s="9">
        <v>2016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2600</v>
      </c>
      <c r="T171" s="9">
        <v>2016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x14ac:dyDescent="0.2">
      <c r="A172" s="1"/>
      <c r="B172" s="3" t="s">
        <v>12</v>
      </c>
      <c r="C172" s="9">
        <v>1300</v>
      </c>
      <c r="D172" s="9">
        <v>1008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1300</v>
      </c>
      <c r="N172" s="9">
        <v>1008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</row>
    <row r="173" spans="1:28" x14ac:dyDescent="0.2">
      <c r="A173" s="2" t="s">
        <v>106</v>
      </c>
      <c r="B173" s="3" t="s">
        <v>6</v>
      </c>
      <c r="C173" s="9">
        <v>23646</v>
      </c>
      <c r="D173" s="9">
        <v>13346</v>
      </c>
      <c r="E173" s="9">
        <v>0</v>
      </c>
      <c r="F173" s="9">
        <v>0</v>
      </c>
      <c r="G173" s="9">
        <v>0</v>
      </c>
      <c r="H173" s="9">
        <v>0</v>
      </c>
      <c r="I173" s="9">
        <v>6899</v>
      </c>
      <c r="J173" s="9">
        <v>4222</v>
      </c>
      <c r="K173" s="9">
        <v>6614</v>
      </c>
      <c r="L173" s="9">
        <v>3485</v>
      </c>
      <c r="M173" s="9">
        <v>3381</v>
      </c>
      <c r="N173" s="9">
        <v>2002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6752</v>
      </c>
      <c r="Z173" s="9">
        <v>3637</v>
      </c>
      <c r="AA173" s="9">
        <v>0</v>
      </c>
      <c r="AB173" s="9">
        <v>0</v>
      </c>
    </row>
    <row r="174" spans="1:28" x14ac:dyDescent="0.2">
      <c r="A174" s="4"/>
      <c r="B174" s="3" t="s">
        <v>32</v>
      </c>
      <c r="C174" s="9">
        <v>6822</v>
      </c>
      <c r="D174" s="9">
        <v>4000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6822</v>
      </c>
      <c r="T174" s="9">
        <v>4000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</row>
    <row r="175" spans="1:28" x14ac:dyDescent="0.2">
      <c r="A175" s="1"/>
      <c r="B175" s="3" t="s">
        <v>0</v>
      </c>
      <c r="C175" s="9">
        <v>27865</v>
      </c>
      <c r="D175" s="9">
        <v>86176</v>
      </c>
      <c r="E175" s="9">
        <v>0</v>
      </c>
      <c r="F175" s="9">
        <v>0</v>
      </c>
      <c r="G175" s="9">
        <v>0</v>
      </c>
      <c r="H175" s="9">
        <v>0</v>
      </c>
      <c r="I175" s="9">
        <v>7800</v>
      </c>
      <c r="J175" s="9">
        <v>20088</v>
      </c>
      <c r="K175" s="9">
        <v>0</v>
      </c>
      <c r="L175" s="9">
        <v>0</v>
      </c>
      <c r="M175" s="9">
        <v>0</v>
      </c>
      <c r="N175" s="9">
        <v>0</v>
      </c>
      <c r="O175" s="9">
        <v>6160</v>
      </c>
      <c r="P175" s="9">
        <v>22000</v>
      </c>
      <c r="Q175" s="9">
        <v>6325</v>
      </c>
      <c r="R175" s="9">
        <v>23230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1950</v>
      </c>
      <c r="Z175" s="9">
        <v>762</v>
      </c>
      <c r="AA175" s="9">
        <v>5630</v>
      </c>
      <c r="AB175" s="9">
        <v>20096</v>
      </c>
    </row>
    <row r="176" spans="1:28" x14ac:dyDescent="0.2">
      <c r="A176" s="2" t="s">
        <v>107</v>
      </c>
      <c r="B176" s="3" t="s">
        <v>6</v>
      </c>
      <c r="C176" s="9">
        <v>23528</v>
      </c>
      <c r="D176" s="9">
        <v>13291</v>
      </c>
      <c r="E176" s="9">
        <v>0</v>
      </c>
      <c r="F176" s="9">
        <v>0</v>
      </c>
      <c r="G176" s="9">
        <v>0</v>
      </c>
      <c r="H176" s="9">
        <v>0</v>
      </c>
      <c r="I176" s="9">
        <v>3450</v>
      </c>
      <c r="J176" s="9">
        <v>2111</v>
      </c>
      <c r="K176" s="9">
        <v>9921</v>
      </c>
      <c r="L176" s="9">
        <v>5227</v>
      </c>
      <c r="M176" s="9">
        <v>0</v>
      </c>
      <c r="N176" s="9">
        <v>0</v>
      </c>
      <c r="O176" s="9">
        <v>0</v>
      </c>
      <c r="P176" s="9">
        <v>0</v>
      </c>
      <c r="Q176" s="9">
        <v>3405</v>
      </c>
      <c r="R176" s="9">
        <v>2316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6752</v>
      </c>
      <c r="Z176" s="9">
        <v>3637</v>
      </c>
      <c r="AA176" s="9">
        <v>0</v>
      </c>
      <c r="AB176" s="9">
        <v>0</v>
      </c>
    </row>
    <row r="177" spans="1:28" x14ac:dyDescent="0.2">
      <c r="A177" s="4"/>
      <c r="B177" s="3" t="s">
        <v>32</v>
      </c>
      <c r="C177" s="9">
        <v>3411</v>
      </c>
      <c r="D177" s="9">
        <v>2000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3411</v>
      </c>
      <c r="T177" s="9">
        <v>2000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x14ac:dyDescent="0.2">
      <c r="A178" s="1"/>
      <c r="B178" s="3" t="s">
        <v>0</v>
      </c>
      <c r="C178" s="9">
        <v>2350</v>
      </c>
      <c r="D178" s="9">
        <v>918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2350</v>
      </c>
      <c r="Z178" s="9">
        <v>918</v>
      </c>
      <c r="AA178" s="9">
        <v>0</v>
      </c>
      <c r="AB178" s="9">
        <v>0</v>
      </c>
    </row>
    <row r="179" spans="1:28" x14ac:dyDescent="0.2">
      <c r="A179" s="2" t="s">
        <v>108</v>
      </c>
      <c r="B179" s="3" t="s">
        <v>6</v>
      </c>
      <c r="C179" s="9">
        <v>63698</v>
      </c>
      <c r="D179" s="9">
        <v>44223</v>
      </c>
      <c r="E179" s="9">
        <v>0</v>
      </c>
      <c r="F179" s="9">
        <v>0</v>
      </c>
      <c r="G179" s="9">
        <v>0</v>
      </c>
      <c r="H179" s="9">
        <v>0</v>
      </c>
      <c r="I179" s="9">
        <v>4956</v>
      </c>
      <c r="J179" s="9">
        <v>3033</v>
      </c>
      <c r="K179" s="9">
        <v>1584</v>
      </c>
      <c r="L179" s="9">
        <v>835</v>
      </c>
      <c r="M179" s="9">
        <v>12953</v>
      </c>
      <c r="N179" s="9">
        <v>7669</v>
      </c>
      <c r="O179" s="9">
        <v>0</v>
      </c>
      <c r="P179" s="9">
        <v>0</v>
      </c>
      <c r="Q179" s="9">
        <v>9830</v>
      </c>
      <c r="R179" s="9">
        <v>6685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22917</v>
      </c>
      <c r="Z179" s="9">
        <v>13725</v>
      </c>
      <c r="AA179" s="9">
        <v>11458</v>
      </c>
      <c r="AB179" s="9">
        <v>12276</v>
      </c>
    </row>
    <row r="180" spans="1:28" x14ac:dyDescent="0.2">
      <c r="A180" s="4"/>
      <c r="B180" s="3" t="s">
        <v>32</v>
      </c>
      <c r="C180" s="9">
        <v>6556</v>
      </c>
      <c r="D180" s="9">
        <v>4000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6556</v>
      </c>
      <c r="T180" s="9">
        <v>4000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</row>
    <row r="181" spans="1:28" x14ac:dyDescent="0.2">
      <c r="A181" s="4"/>
      <c r="B181" s="3" t="s">
        <v>50</v>
      </c>
      <c r="C181" s="9">
        <v>27440</v>
      </c>
      <c r="D181" s="9">
        <v>50372</v>
      </c>
      <c r="E181" s="9">
        <v>0</v>
      </c>
      <c r="F181" s="9">
        <v>0</v>
      </c>
      <c r="G181" s="9">
        <v>13720</v>
      </c>
      <c r="H181" s="9">
        <v>25186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13720</v>
      </c>
      <c r="R181" s="9">
        <v>25186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x14ac:dyDescent="0.2">
      <c r="A182" s="4"/>
      <c r="B182" s="3" t="s">
        <v>4</v>
      </c>
      <c r="C182" s="9">
        <v>36375</v>
      </c>
      <c r="D182" s="9">
        <v>207</v>
      </c>
      <c r="E182" s="9">
        <v>0</v>
      </c>
      <c r="F182" s="9">
        <v>0</v>
      </c>
      <c r="G182" s="9">
        <v>375</v>
      </c>
      <c r="H182" s="9">
        <v>6</v>
      </c>
      <c r="I182" s="9">
        <v>0</v>
      </c>
      <c r="J182" s="9">
        <v>0</v>
      </c>
      <c r="K182" s="9">
        <v>33000</v>
      </c>
      <c r="L182" s="9">
        <v>182</v>
      </c>
      <c r="M182" s="9">
        <v>0</v>
      </c>
      <c r="N182" s="9">
        <v>0</v>
      </c>
      <c r="O182" s="9">
        <v>2250</v>
      </c>
      <c r="P182" s="9">
        <v>6</v>
      </c>
      <c r="Q182" s="9">
        <v>750</v>
      </c>
      <c r="R182" s="9">
        <v>13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</row>
    <row r="183" spans="1:28" x14ac:dyDescent="0.2">
      <c r="A183" s="1"/>
      <c r="B183" s="3" t="s">
        <v>30</v>
      </c>
      <c r="C183" s="9">
        <v>4050</v>
      </c>
      <c r="D183" s="9">
        <v>509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810</v>
      </c>
      <c r="N183" s="9">
        <v>146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3240</v>
      </c>
      <c r="V183" s="9">
        <v>363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</row>
    <row r="184" spans="1:28" x14ac:dyDescent="0.2">
      <c r="A184" s="3" t="s">
        <v>109</v>
      </c>
      <c r="B184" s="3" t="s">
        <v>4</v>
      </c>
      <c r="C184" s="9">
        <v>33636</v>
      </c>
      <c r="D184" s="9">
        <v>46272</v>
      </c>
      <c r="E184" s="9">
        <v>16973</v>
      </c>
      <c r="F184" s="9">
        <v>23136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16663</v>
      </c>
      <c r="Z184" s="9">
        <v>23136</v>
      </c>
      <c r="AA184" s="9">
        <v>0</v>
      </c>
      <c r="AB184" s="9">
        <v>0</v>
      </c>
    </row>
    <row r="185" spans="1:28" x14ac:dyDescent="0.2">
      <c r="A185" s="3" t="s">
        <v>110</v>
      </c>
      <c r="B185" s="3" t="s">
        <v>4</v>
      </c>
      <c r="C185" s="9">
        <v>42200</v>
      </c>
      <c r="D185" s="9">
        <v>1371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10200</v>
      </c>
      <c r="N185" s="9">
        <v>317</v>
      </c>
      <c r="O185" s="9">
        <v>16000</v>
      </c>
      <c r="P185" s="9">
        <v>524</v>
      </c>
      <c r="Q185" s="9">
        <v>16000</v>
      </c>
      <c r="R185" s="9">
        <v>530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</row>
    <row r="186" spans="1:28" x14ac:dyDescent="0.2">
      <c r="A186" s="3" t="s">
        <v>111</v>
      </c>
      <c r="B186" s="3" t="s">
        <v>4</v>
      </c>
      <c r="C186" s="9">
        <v>19232</v>
      </c>
      <c r="D186" s="9">
        <v>150</v>
      </c>
      <c r="E186" s="9">
        <v>0</v>
      </c>
      <c r="F186" s="9">
        <v>0</v>
      </c>
      <c r="G186" s="9">
        <v>7232</v>
      </c>
      <c r="H186" s="9">
        <v>60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12000</v>
      </c>
      <c r="V186" s="9">
        <v>90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</row>
    <row r="187" spans="1:28" x14ac:dyDescent="0.2">
      <c r="A187" s="3" t="s">
        <v>112</v>
      </c>
      <c r="B187" s="3" t="s">
        <v>6</v>
      </c>
      <c r="C187" s="9">
        <v>10679</v>
      </c>
      <c r="D187" s="9">
        <v>24998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10679</v>
      </c>
      <c r="P187" s="9">
        <v>24998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</row>
    <row r="188" spans="1:28" x14ac:dyDescent="0.2">
      <c r="A188" s="3" t="s">
        <v>113</v>
      </c>
      <c r="B188" s="3" t="s">
        <v>4</v>
      </c>
      <c r="C188" s="9">
        <v>589</v>
      </c>
      <c r="D188" s="9">
        <v>11</v>
      </c>
      <c r="E188" s="9">
        <v>589</v>
      </c>
      <c r="F188" s="9">
        <v>11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</row>
    <row r="189" spans="1:28" x14ac:dyDescent="0.2">
      <c r="A189" s="3" t="s">
        <v>114</v>
      </c>
      <c r="B189" s="3" t="s">
        <v>25</v>
      </c>
      <c r="C189" s="9">
        <v>7740</v>
      </c>
      <c r="D189" s="9">
        <v>4315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3870</v>
      </c>
      <c r="N189" s="9">
        <v>2161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3870</v>
      </c>
      <c r="AB189" s="9">
        <v>2154</v>
      </c>
    </row>
    <row r="190" spans="1:28" x14ac:dyDescent="0.2">
      <c r="A190" s="2" t="s">
        <v>115</v>
      </c>
      <c r="B190" s="3" t="s">
        <v>6</v>
      </c>
      <c r="C190" s="9">
        <v>1068</v>
      </c>
      <c r="D190" s="9">
        <v>632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1068</v>
      </c>
      <c r="N190" s="9">
        <v>632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</row>
    <row r="191" spans="1:28" x14ac:dyDescent="0.2">
      <c r="A191" s="1"/>
      <c r="B191" s="3" t="s">
        <v>56</v>
      </c>
      <c r="C191" s="9">
        <v>13450</v>
      </c>
      <c r="D191" s="9">
        <v>3038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13450</v>
      </c>
      <c r="P191" s="9">
        <v>3038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x14ac:dyDescent="0.2">
      <c r="A192" s="2" t="s">
        <v>116</v>
      </c>
      <c r="B192" s="3" t="s">
        <v>6</v>
      </c>
      <c r="C192" s="9">
        <v>5310</v>
      </c>
      <c r="D192" s="9">
        <v>3190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2746</v>
      </c>
      <c r="L192" s="9">
        <v>1446</v>
      </c>
      <c r="M192" s="9">
        <v>0</v>
      </c>
      <c r="N192" s="9">
        <v>0</v>
      </c>
      <c r="O192" s="9">
        <v>0</v>
      </c>
      <c r="P192" s="9">
        <v>0</v>
      </c>
      <c r="Q192" s="9">
        <v>2564</v>
      </c>
      <c r="R192" s="9">
        <v>1744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</row>
    <row r="193" spans="1:28" x14ac:dyDescent="0.2">
      <c r="A193" s="1"/>
      <c r="B193" s="3" t="s">
        <v>32</v>
      </c>
      <c r="C193" s="9">
        <v>988</v>
      </c>
      <c r="D193" s="9">
        <v>200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988</v>
      </c>
      <c r="T193" s="9">
        <v>200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x14ac:dyDescent="0.2">
      <c r="A194" s="2" t="s">
        <v>117</v>
      </c>
      <c r="B194" s="3" t="s">
        <v>6</v>
      </c>
      <c r="C194" s="9">
        <v>7470</v>
      </c>
      <c r="D194" s="9">
        <v>4311</v>
      </c>
      <c r="E194" s="9">
        <v>0</v>
      </c>
      <c r="F194" s="9">
        <v>0</v>
      </c>
      <c r="G194" s="9">
        <v>0</v>
      </c>
      <c r="H194" s="9">
        <v>0</v>
      </c>
      <c r="I194" s="9">
        <v>552</v>
      </c>
      <c r="J194" s="9">
        <v>338</v>
      </c>
      <c r="K194" s="9">
        <v>1557</v>
      </c>
      <c r="L194" s="9">
        <v>820</v>
      </c>
      <c r="M194" s="9">
        <v>0</v>
      </c>
      <c r="N194" s="9">
        <v>0</v>
      </c>
      <c r="O194" s="9">
        <v>0</v>
      </c>
      <c r="P194" s="9">
        <v>0</v>
      </c>
      <c r="Q194" s="9">
        <v>1879</v>
      </c>
      <c r="R194" s="9">
        <v>1278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3482</v>
      </c>
      <c r="Z194" s="9">
        <v>1875</v>
      </c>
      <c r="AA194" s="9">
        <v>0</v>
      </c>
      <c r="AB194" s="9">
        <v>0</v>
      </c>
    </row>
    <row r="195" spans="1:28" x14ac:dyDescent="0.2">
      <c r="A195" s="4"/>
      <c r="B195" s="3" t="s">
        <v>0</v>
      </c>
      <c r="C195" s="9">
        <v>15890</v>
      </c>
      <c r="D195" s="9">
        <v>3163</v>
      </c>
      <c r="E195" s="9">
        <v>0</v>
      </c>
      <c r="F195" s="9">
        <v>0</v>
      </c>
      <c r="G195" s="9">
        <v>7440</v>
      </c>
      <c r="H195" s="9">
        <v>1841</v>
      </c>
      <c r="I195" s="9">
        <v>0</v>
      </c>
      <c r="J195" s="9">
        <v>0</v>
      </c>
      <c r="K195" s="9">
        <v>1550</v>
      </c>
      <c r="L195" s="9">
        <v>147</v>
      </c>
      <c r="M195" s="9">
        <v>5280</v>
      </c>
      <c r="N195" s="9">
        <v>743</v>
      </c>
      <c r="O195" s="9">
        <v>0</v>
      </c>
      <c r="P195" s="9">
        <v>0</v>
      </c>
      <c r="Q195" s="9">
        <v>1620</v>
      </c>
      <c r="R195" s="9">
        <v>432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x14ac:dyDescent="0.2">
      <c r="A196" s="4"/>
      <c r="B196" s="3" t="s">
        <v>4</v>
      </c>
      <c r="C196" s="9">
        <v>6250</v>
      </c>
      <c r="D196" s="9">
        <v>1377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6250</v>
      </c>
      <c r="Z196" s="9">
        <v>1377</v>
      </c>
      <c r="AA196" s="9">
        <v>0</v>
      </c>
      <c r="AB196" s="9">
        <v>0</v>
      </c>
    </row>
    <row r="197" spans="1:28" x14ac:dyDescent="0.2">
      <c r="A197" s="1"/>
      <c r="B197" s="3" t="s">
        <v>25</v>
      </c>
      <c r="C197" s="9">
        <v>15480</v>
      </c>
      <c r="D197" s="9">
        <v>9326</v>
      </c>
      <c r="E197" s="9">
        <v>6450</v>
      </c>
      <c r="F197" s="9">
        <v>3712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3870</v>
      </c>
      <c r="R197" s="9">
        <v>2193</v>
      </c>
      <c r="S197" s="9">
        <v>0</v>
      </c>
      <c r="T197" s="9">
        <v>0</v>
      </c>
      <c r="U197" s="9">
        <v>2580</v>
      </c>
      <c r="V197" s="9">
        <v>2000</v>
      </c>
      <c r="W197" s="9">
        <v>2580</v>
      </c>
      <c r="X197" s="9">
        <v>1421</v>
      </c>
      <c r="Y197" s="9">
        <v>0</v>
      </c>
      <c r="Z197" s="9">
        <v>0</v>
      </c>
      <c r="AA197" s="9">
        <v>0</v>
      </c>
      <c r="AB197" s="9">
        <v>0</v>
      </c>
    </row>
    <row r="198" spans="1:28" x14ac:dyDescent="0.2">
      <c r="A198" s="3" t="s">
        <v>118</v>
      </c>
      <c r="B198" s="3" t="s">
        <v>1</v>
      </c>
      <c r="C198" s="9">
        <v>4973</v>
      </c>
      <c r="D198" s="9">
        <v>700</v>
      </c>
      <c r="E198" s="9">
        <v>0</v>
      </c>
      <c r="F198" s="9">
        <v>0</v>
      </c>
      <c r="G198" s="9">
        <v>0</v>
      </c>
      <c r="H198" s="9">
        <v>0</v>
      </c>
      <c r="I198" s="9">
        <v>4973</v>
      </c>
      <c r="J198" s="9">
        <v>700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x14ac:dyDescent="0.2">
      <c r="A199" s="2" t="s">
        <v>119</v>
      </c>
      <c r="B199" s="3" t="s">
        <v>32</v>
      </c>
      <c r="C199" s="9">
        <v>14329</v>
      </c>
      <c r="D199" s="9">
        <v>8873</v>
      </c>
      <c r="E199" s="9">
        <v>0</v>
      </c>
      <c r="F199" s="9">
        <v>0</v>
      </c>
      <c r="G199" s="9">
        <v>14329</v>
      </c>
      <c r="H199" s="9">
        <v>8873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</row>
    <row r="200" spans="1:28" x14ac:dyDescent="0.2">
      <c r="A200" s="4"/>
      <c r="B200" s="3" t="s">
        <v>0</v>
      </c>
      <c r="C200" s="9">
        <v>21900</v>
      </c>
      <c r="D200" s="9">
        <v>4198</v>
      </c>
      <c r="E200" s="9">
        <v>3000</v>
      </c>
      <c r="F200" s="9">
        <v>722</v>
      </c>
      <c r="G200" s="9">
        <v>0</v>
      </c>
      <c r="H200" s="9">
        <v>0</v>
      </c>
      <c r="I200" s="9">
        <v>3000</v>
      </c>
      <c r="J200" s="9">
        <v>556</v>
      </c>
      <c r="K200" s="9">
        <v>3000</v>
      </c>
      <c r="L200" s="9">
        <v>741</v>
      </c>
      <c r="M200" s="9">
        <v>3000</v>
      </c>
      <c r="N200" s="9">
        <v>652</v>
      </c>
      <c r="O200" s="9">
        <v>0</v>
      </c>
      <c r="P200" s="9">
        <v>0</v>
      </c>
      <c r="Q200" s="9">
        <v>9900</v>
      </c>
      <c r="R200" s="9">
        <v>1527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x14ac:dyDescent="0.2">
      <c r="A201" s="1"/>
      <c r="B201" s="3" t="s">
        <v>30</v>
      </c>
      <c r="C201" s="9">
        <v>31988</v>
      </c>
      <c r="D201" s="9">
        <v>21687</v>
      </c>
      <c r="E201" s="9">
        <v>31988</v>
      </c>
      <c r="F201" s="9">
        <v>21687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</row>
    <row r="202" spans="1:28" x14ac:dyDescent="0.2">
      <c r="A202" s="3" t="s">
        <v>120</v>
      </c>
      <c r="B202" s="3" t="s">
        <v>32</v>
      </c>
      <c r="C202" s="9">
        <v>5012</v>
      </c>
      <c r="D202" s="9">
        <v>3104</v>
      </c>
      <c r="E202" s="9">
        <v>0</v>
      </c>
      <c r="F202" s="9">
        <v>0</v>
      </c>
      <c r="G202" s="9">
        <v>5012</v>
      </c>
      <c r="H202" s="9">
        <v>3104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</row>
    <row r="203" spans="1:28" x14ac:dyDescent="0.2">
      <c r="A203" s="2" t="s">
        <v>121</v>
      </c>
      <c r="B203" s="3" t="s">
        <v>6</v>
      </c>
      <c r="C203" s="9">
        <v>2560</v>
      </c>
      <c r="D203" s="9">
        <v>472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920</v>
      </c>
      <c r="T203" s="9">
        <v>150</v>
      </c>
      <c r="U203" s="9">
        <v>1640</v>
      </c>
      <c r="V203" s="9">
        <v>322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</row>
    <row r="204" spans="1:28" x14ac:dyDescent="0.2">
      <c r="A204" s="4"/>
      <c r="B204" s="3" t="s">
        <v>0</v>
      </c>
      <c r="C204" s="9">
        <v>41790</v>
      </c>
      <c r="D204" s="9">
        <v>35650</v>
      </c>
      <c r="E204" s="9">
        <v>0</v>
      </c>
      <c r="F204" s="9">
        <v>0</v>
      </c>
      <c r="G204" s="9">
        <v>5750</v>
      </c>
      <c r="H204" s="9">
        <v>5000</v>
      </c>
      <c r="I204" s="9">
        <v>5750</v>
      </c>
      <c r="J204" s="9">
        <v>5000</v>
      </c>
      <c r="K204" s="9">
        <v>6150</v>
      </c>
      <c r="L204" s="9">
        <v>1228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2660</v>
      </c>
      <c r="V204" s="9">
        <v>230</v>
      </c>
      <c r="W204" s="9">
        <v>0</v>
      </c>
      <c r="X204" s="9">
        <v>0</v>
      </c>
      <c r="Y204" s="9">
        <v>0</v>
      </c>
      <c r="Z204" s="9">
        <v>0</v>
      </c>
      <c r="AA204" s="9">
        <v>21480</v>
      </c>
      <c r="AB204" s="9">
        <v>24192</v>
      </c>
    </row>
    <row r="205" spans="1:28" x14ac:dyDescent="0.2">
      <c r="A205" s="1"/>
      <c r="B205" s="3" t="s">
        <v>62</v>
      </c>
      <c r="C205" s="9">
        <v>1877</v>
      </c>
      <c r="D205" s="9">
        <v>908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1877</v>
      </c>
      <c r="T205" s="9">
        <v>908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x14ac:dyDescent="0.2">
      <c r="A206" s="2" t="s">
        <v>122</v>
      </c>
      <c r="B206" s="3" t="s">
        <v>0</v>
      </c>
      <c r="C206" s="9">
        <v>114098</v>
      </c>
      <c r="D206" s="9">
        <v>54612</v>
      </c>
      <c r="E206" s="9">
        <v>11200</v>
      </c>
      <c r="F206" s="9">
        <v>2687</v>
      </c>
      <c r="G206" s="9">
        <v>11500</v>
      </c>
      <c r="H206" s="9">
        <v>5104</v>
      </c>
      <c r="I206" s="9">
        <v>4850</v>
      </c>
      <c r="J206" s="9">
        <v>4254</v>
      </c>
      <c r="K206" s="9">
        <v>12550</v>
      </c>
      <c r="L206" s="9">
        <v>2821</v>
      </c>
      <c r="M206" s="9">
        <v>27468</v>
      </c>
      <c r="N206" s="9">
        <v>25160</v>
      </c>
      <c r="O206" s="9">
        <v>0</v>
      </c>
      <c r="P206" s="9">
        <v>0</v>
      </c>
      <c r="Q206" s="9">
        <v>22000</v>
      </c>
      <c r="R206" s="9">
        <v>8198</v>
      </c>
      <c r="S206" s="9">
        <v>10800</v>
      </c>
      <c r="T206" s="9">
        <v>2051</v>
      </c>
      <c r="U206" s="9">
        <v>0</v>
      </c>
      <c r="V206" s="9">
        <v>0</v>
      </c>
      <c r="W206" s="9">
        <v>2360</v>
      </c>
      <c r="X206" s="9">
        <v>2207</v>
      </c>
      <c r="Y206" s="9">
        <v>0</v>
      </c>
      <c r="Z206" s="9">
        <v>0</v>
      </c>
      <c r="AA206" s="9">
        <v>11370</v>
      </c>
      <c r="AB206" s="9">
        <v>2130</v>
      </c>
    </row>
    <row r="207" spans="1:28" x14ac:dyDescent="0.2">
      <c r="A207" s="4"/>
      <c r="B207" s="3" t="s">
        <v>25</v>
      </c>
      <c r="C207" s="9">
        <v>210790</v>
      </c>
      <c r="D207" s="9">
        <v>114886</v>
      </c>
      <c r="E207" s="9">
        <v>29550</v>
      </c>
      <c r="F207" s="9">
        <v>17008</v>
      </c>
      <c r="G207" s="9">
        <v>29550</v>
      </c>
      <c r="H207" s="9">
        <v>15411</v>
      </c>
      <c r="I207" s="9">
        <v>29550</v>
      </c>
      <c r="J207" s="9">
        <v>15614</v>
      </c>
      <c r="K207" s="9">
        <v>0</v>
      </c>
      <c r="L207" s="9">
        <v>0</v>
      </c>
      <c r="M207" s="9">
        <v>23640</v>
      </c>
      <c r="N207" s="9">
        <v>13200</v>
      </c>
      <c r="O207" s="9">
        <v>0</v>
      </c>
      <c r="P207" s="9">
        <v>0</v>
      </c>
      <c r="Q207" s="9">
        <v>23640</v>
      </c>
      <c r="R207" s="9">
        <v>13397</v>
      </c>
      <c r="S207" s="9">
        <v>0</v>
      </c>
      <c r="T207" s="9">
        <v>0</v>
      </c>
      <c r="U207" s="9">
        <v>25610</v>
      </c>
      <c r="V207" s="9">
        <v>13000</v>
      </c>
      <c r="W207" s="9">
        <v>25610</v>
      </c>
      <c r="X207" s="9">
        <v>14101</v>
      </c>
      <c r="Y207" s="9">
        <v>0</v>
      </c>
      <c r="Z207" s="9">
        <v>0</v>
      </c>
      <c r="AA207" s="9">
        <v>23640</v>
      </c>
      <c r="AB207" s="9">
        <v>13155</v>
      </c>
    </row>
    <row r="208" spans="1:28" x14ac:dyDescent="0.2">
      <c r="A208" s="1"/>
      <c r="B208" s="3" t="s">
        <v>56</v>
      </c>
      <c r="C208" s="9">
        <v>1380</v>
      </c>
      <c r="D208" s="9">
        <v>1034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1380</v>
      </c>
      <c r="P208" s="9">
        <v>1034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x14ac:dyDescent="0.2">
      <c r="A209" s="3" t="s">
        <v>123</v>
      </c>
      <c r="B209" s="3" t="s">
        <v>32</v>
      </c>
      <c r="C209" s="9">
        <v>15654</v>
      </c>
      <c r="D209" s="9">
        <v>9694</v>
      </c>
      <c r="E209" s="9">
        <v>0</v>
      </c>
      <c r="F209" s="9">
        <v>0</v>
      </c>
      <c r="G209" s="9">
        <v>15654</v>
      </c>
      <c r="H209" s="9">
        <v>9694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x14ac:dyDescent="0.2">
      <c r="A210" s="2" t="s">
        <v>124</v>
      </c>
      <c r="B210" s="3" t="s">
        <v>35</v>
      </c>
      <c r="C210" s="9">
        <v>10691</v>
      </c>
      <c r="D210" s="9">
        <v>3653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7761</v>
      </c>
      <c r="L210" s="9">
        <v>2679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2930</v>
      </c>
      <c r="V210" s="9">
        <v>974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</row>
    <row r="211" spans="1:28" x14ac:dyDescent="0.2">
      <c r="A211" s="4"/>
      <c r="B211" s="3" t="s">
        <v>1</v>
      </c>
      <c r="C211" s="9">
        <v>7436</v>
      </c>
      <c r="D211" s="9">
        <v>1575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1680</v>
      </c>
      <c r="L211" s="9">
        <v>500</v>
      </c>
      <c r="M211" s="9">
        <v>0</v>
      </c>
      <c r="N211" s="9">
        <v>0</v>
      </c>
      <c r="O211" s="9">
        <v>1692</v>
      </c>
      <c r="P211" s="9">
        <v>500</v>
      </c>
      <c r="Q211" s="9">
        <v>4064</v>
      </c>
      <c r="R211" s="9">
        <v>575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x14ac:dyDescent="0.2">
      <c r="A212" s="1"/>
      <c r="B212" s="3" t="s">
        <v>25</v>
      </c>
      <c r="C212" s="9">
        <v>586</v>
      </c>
      <c r="D212" s="9">
        <v>326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586</v>
      </c>
      <c r="AB212" s="9">
        <v>326</v>
      </c>
    </row>
    <row r="213" spans="1:28" x14ac:dyDescent="0.2">
      <c r="A213" s="3" t="s">
        <v>125</v>
      </c>
      <c r="B213" s="3" t="s">
        <v>0</v>
      </c>
      <c r="C213" s="9">
        <v>241470</v>
      </c>
      <c r="D213" s="9">
        <v>206903</v>
      </c>
      <c r="E213" s="9">
        <v>28750</v>
      </c>
      <c r="F213" s="9">
        <v>23184</v>
      </c>
      <c r="G213" s="9">
        <v>28980</v>
      </c>
      <c r="H213" s="9">
        <v>23184</v>
      </c>
      <c r="I213" s="9">
        <v>39880</v>
      </c>
      <c r="J213" s="9">
        <v>35356</v>
      </c>
      <c r="K213" s="9">
        <v>106720</v>
      </c>
      <c r="L213" s="9">
        <v>92644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27140</v>
      </c>
      <c r="V213" s="9">
        <v>23184</v>
      </c>
      <c r="W213" s="9">
        <v>10000</v>
      </c>
      <c r="X213" s="9">
        <v>9351</v>
      </c>
      <c r="Y213" s="9">
        <v>0</v>
      </c>
      <c r="Z213" s="9">
        <v>0</v>
      </c>
      <c r="AA213" s="9">
        <v>0</v>
      </c>
      <c r="AB213" s="9">
        <v>0</v>
      </c>
    </row>
    <row r="214" spans="1:28" x14ac:dyDescent="0.2">
      <c r="A214" s="2" t="s">
        <v>126</v>
      </c>
      <c r="B214" s="3" t="s">
        <v>0</v>
      </c>
      <c r="C214" s="9">
        <v>55930</v>
      </c>
      <c r="D214" s="9">
        <v>23149</v>
      </c>
      <c r="E214" s="9">
        <v>3000</v>
      </c>
      <c r="F214" s="9">
        <v>722</v>
      </c>
      <c r="G214" s="9">
        <v>3400</v>
      </c>
      <c r="H214" s="9">
        <v>377</v>
      </c>
      <c r="I214" s="9">
        <v>9880</v>
      </c>
      <c r="J214" s="9">
        <v>7578</v>
      </c>
      <c r="K214" s="9">
        <v>0</v>
      </c>
      <c r="L214" s="9">
        <v>0</v>
      </c>
      <c r="M214" s="9">
        <v>2900</v>
      </c>
      <c r="N214" s="9">
        <v>630</v>
      </c>
      <c r="O214" s="9">
        <v>5800</v>
      </c>
      <c r="P214" s="9">
        <v>993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16450</v>
      </c>
      <c r="X214" s="9">
        <v>9588</v>
      </c>
      <c r="Y214" s="9">
        <v>0</v>
      </c>
      <c r="Z214" s="9">
        <v>0</v>
      </c>
      <c r="AA214" s="9">
        <v>14500</v>
      </c>
      <c r="AB214" s="9">
        <v>3261</v>
      </c>
    </row>
    <row r="215" spans="1:28" x14ac:dyDescent="0.2">
      <c r="A215" s="1"/>
      <c r="B215" s="3" t="s">
        <v>1</v>
      </c>
      <c r="C215" s="9">
        <v>18245</v>
      </c>
      <c r="D215" s="9">
        <v>4105</v>
      </c>
      <c r="E215" s="9">
        <v>0</v>
      </c>
      <c r="F215" s="9">
        <v>0</v>
      </c>
      <c r="G215" s="9">
        <v>0</v>
      </c>
      <c r="H215" s="9">
        <v>0</v>
      </c>
      <c r="I215" s="9">
        <v>2384</v>
      </c>
      <c r="J215" s="9">
        <v>882</v>
      </c>
      <c r="K215" s="9">
        <v>0</v>
      </c>
      <c r="L215" s="9">
        <v>0</v>
      </c>
      <c r="M215" s="9">
        <v>389</v>
      </c>
      <c r="N215" s="9">
        <v>100</v>
      </c>
      <c r="O215" s="9">
        <v>3302</v>
      </c>
      <c r="P215" s="9">
        <v>617</v>
      </c>
      <c r="Q215" s="9">
        <v>1952</v>
      </c>
      <c r="R215" s="9">
        <v>372</v>
      </c>
      <c r="S215" s="9">
        <v>0</v>
      </c>
      <c r="T215" s="9">
        <v>0</v>
      </c>
      <c r="U215" s="9">
        <v>3375</v>
      </c>
      <c r="V215" s="9">
        <v>498</v>
      </c>
      <c r="W215" s="9">
        <v>1960</v>
      </c>
      <c r="X215" s="9">
        <v>500</v>
      </c>
      <c r="Y215" s="9">
        <v>1958</v>
      </c>
      <c r="Z215" s="9">
        <v>500</v>
      </c>
      <c r="AA215" s="9">
        <v>2925</v>
      </c>
      <c r="AB215" s="9">
        <v>636</v>
      </c>
    </row>
    <row r="216" spans="1:28" x14ac:dyDescent="0.2">
      <c r="A216" s="3" t="s">
        <v>127</v>
      </c>
      <c r="B216" s="3" t="s">
        <v>0</v>
      </c>
      <c r="C216" s="9">
        <v>32167</v>
      </c>
      <c r="D216" s="9">
        <v>117468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7300</v>
      </c>
      <c r="N216" s="9">
        <v>20080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13597</v>
      </c>
      <c r="X216" s="9">
        <v>50200</v>
      </c>
      <c r="Y216" s="9">
        <v>0</v>
      </c>
      <c r="Z216" s="9">
        <v>0</v>
      </c>
      <c r="AA216" s="9">
        <v>11270</v>
      </c>
      <c r="AB216" s="9">
        <v>47188</v>
      </c>
    </row>
    <row r="217" spans="1:28" x14ac:dyDescent="0.2">
      <c r="A217" s="2" t="s">
        <v>128</v>
      </c>
      <c r="B217" s="3" t="s">
        <v>0</v>
      </c>
      <c r="C217" s="9">
        <v>5570</v>
      </c>
      <c r="D217" s="9">
        <v>915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920</v>
      </c>
      <c r="N217" s="9">
        <v>39</v>
      </c>
      <c r="O217" s="9">
        <v>0</v>
      </c>
      <c r="P217" s="9">
        <v>0</v>
      </c>
      <c r="Q217" s="9">
        <v>2250</v>
      </c>
      <c r="R217" s="9">
        <v>675</v>
      </c>
      <c r="S217" s="9">
        <v>0</v>
      </c>
      <c r="T217" s="9">
        <v>0</v>
      </c>
      <c r="U217" s="9">
        <v>1600</v>
      </c>
      <c r="V217" s="9">
        <v>138</v>
      </c>
      <c r="W217" s="9">
        <v>0</v>
      </c>
      <c r="X217" s="9">
        <v>0</v>
      </c>
      <c r="Y217" s="9">
        <v>800</v>
      </c>
      <c r="Z217" s="9">
        <v>63</v>
      </c>
      <c r="AA217" s="9">
        <v>0</v>
      </c>
      <c r="AB217" s="9">
        <v>0</v>
      </c>
    </row>
    <row r="218" spans="1:28" x14ac:dyDescent="0.2">
      <c r="A218" s="4"/>
      <c r="B218" s="3" t="s">
        <v>40</v>
      </c>
      <c r="C218" s="9">
        <v>6615</v>
      </c>
      <c r="D218" s="9">
        <v>27440</v>
      </c>
      <c r="E218" s="9">
        <v>6615</v>
      </c>
      <c r="F218" s="9">
        <v>27440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</row>
    <row r="219" spans="1:28" x14ac:dyDescent="0.2">
      <c r="A219" s="4"/>
      <c r="B219" s="3" t="s">
        <v>1</v>
      </c>
      <c r="C219" s="9">
        <v>3103</v>
      </c>
      <c r="D219" s="9">
        <v>3566</v>
      </c>
      <c r="E219" s="9">
        <v>1182</v>
      </c>
      <c r="F219" s="9">
        <v>1814</v>
      </c>
      <c r="G219" s="9">
        <v>0</v>
      </c>
      <c r="H219" s="9">
        <v>0</v>
      </c>
      <c r="I219" s="9">
        <v>1487</v>
      </c>
      <c r="J219" s="9">
        <v>584</v>
      </c>
      <c r="K219" s="9">
        <v>0</v>
      </c>
      <c r="L219" s="9">
        <v>0</v>
      </c>
      <c r="M219" s="9">
        <v>0</v>
      </c>
      <c r="N219" s="9">
        <v>0</v>
      </c>
      <c r="O219" s="9">
        <v>286</v>
      </c>
      <c r="P219" s="9">
        <v>907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28</v>
      </c>
      <c r="Z219" s="9">
        <v>80</v>
      </c>
      <c r="AA219" s="9">
        <v>120</v>
      </c>
      <c r="AB219" s="9">
        <v>181</v>
      </c>
    </row>
    <row r="220" spans="1:28" x14ac:dyDescent="0.2">
      <c r="A220" s="4"/>
      <c r="B220" s="3" t="s">
        <v>25</v>
      </c>
      <c r="C220" s="9">
        <v>568</v>
      </c>
      <c r="D220" s="9">
        <v>124</v>
      </c>
      <c r="E220" s="9">
        <v>568</v>
      </c>
      <c r="F220" s="9">
        <v>124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</row>
    <row r="221" spans="1:28" x14ac:dyDescent="0.2">
      <c r="A221" s="1"/>
      <c r="B221" s="3" t="s">
        <v>30</v>
      </c>
      <c r="C221" s="9">
        <v>1150</v>
      </c>
      <c r="D221" s="9">
        <v>208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1150</v>
      </c>
      <c r="N221" s="9">
        <v>208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</row>
    <row r="222" spans="1:28" x14ac:dyDescent="0.2">
      <c r="A222" s="3" t="s">
        <v>129</v>
      </c>
      <c r="B222" s="3" t="s">
        <v>0</v>
      </c>
      <c r="C222" s="9">
        <v>11436</v>
      </c>
      <c r="D222" s="9">
        <v>636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8736</v>
      </c>
      <c r="L222" s="9">
        <v>269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2700</v>
      </c>
      <c r="X222" s="9">
        <v>367</v>
      </c>
      <c r="Y222" s="9">
        <v>0</v>
      </c>
      <c r="Z222" s="9">
        <v>0</v>
      </c>
      <c r="AA222" s="9">
        <v>0</v>
      </c>
      <c r="AB222" s="9">
        <v>0</v>
      </c>
    </row>
    <row r="223" spans="1:28" x14ac:dyDescent="0.2">
      <c r="A223" s="3" t="s">
        <v>130</v>
      </c>
      <c r="B223" s="3" t="s">
        <v>0</v>
      </c>
      <c r="C223" s="9">
        <v>39625</v>
      </c>
      <c r="D223" s="9">
        <v>150600</v>
      </c>
      <c r="E223" s="9">
        <v>8000</v>
      </c>
      <c r="F223" s="9">
        <v>25100</v>
      </c>
      <c r="G223" s="9">
        <v>7000</v>
      </c>
      <c r="H223" s="9">
        <v>25100</v>
      </c>
      <c r="I223" s="9">
        <v>0</v>
      </c>
      <c r="J223" s="9">
        <v>0</v>
      </c>
      <c r="K223" s="9">
        <v>0</v>
      </c>
      <c r="L223" s="9">
        <v>0</v>
      </c>
      <c r="M223" s="9">
        <v>7000</v>
      </c>
      <c r="N223" s="9">
        <v>25100</v>
      </c>
      <c r="O223" s="9">
        <v>0</v>
      </c>
      <c r="P223" s="9">
        <v>0</v>
      </c>
      <c r="Q223" s="9">
        <v>0</v>
      </c>
      <c r="R223" s="9">
        <v>0</v>
      </c>
      <c r="S223" s="9">
        <v>6125</v>
      </c>
      <c r="T223" s="9">
        <v>25100</v>
      </c>
      <c r="U223" s="9">
        <v>6125</v>
      </c>
      <c r="V223" s="9">
        <v>25100</v>
      </c>
      <c r="W223" s="9">
        <v>0</v>
      </c>
      <c r="X223" s="9">
        <v>0</v>
      </c>
      <c r="Y223" s="9">
        <v>5375</v>
      </c>
      <c r="Z223" s="9">
        <v>25100</v>
      </c>
      <c r="AA223" s="9">
        <v>0</v>
      </c>
      <c r="AB223" s="9">
        <v>0</v>
      </c>
    </row>
    <row r="224" spans="1:28" x14ac:dyDescent="0.2">
      <c r="A224" s="3" t="s">
        <v>131</v>
      </c>
      <c r="B224" s="3" t="s">
        <v>0</v>
      </c>
      <c r="C224" s="9">
        <v>22840</v>
      </c>
      <c r="D224" s="9">
        <v>5873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4800</v>
      </c>
      <c r="L224" s="9">
        <v>1084</v>
      </c>
      <c r="M224" s="9">
        <v>0</v>
      </c>
      <c r="N224" s="9">
        <v>0</v>
      </c>
      <c r="O224" s="9">
        <v>0</v>
      </c>
      <c r="P224" s="9">
        <v>0</v>
      </c>
      <c r="Q224" s="9">
        <v>690</v>
      </c>
      <c r="R224" s="9">
        <v>99</v>
      </c>
      <c r="S224" s="9">
        <v>11500</v>
      </c>
      <c r="T224" s="9">
        <v>1630</v>
      </c>
      <c r="U224" s="9">
        <v>0</v>
      </c>
      <c r="V224" s="9">
        <v>0</v>
      </c>
      <c r="W224" s="9">
        <v>0</v>
      </c>
      <c r="X224" s="9">
        <v>0</v>
      </c>
      <c r="Y224" s="9">
        <v>5850</v>
      </c>
      <c r="Z224" s="9">
        <v>3060</v>
      </c>
      <c r="AA224" s="9">
        <v>0</v>
      </c>
      <c r="AB224" s="9">
        <v>0</v>
      </c>
    </row>
    <row r="225" spans="1:28" x14ac:dyDescent="0.2">
      <c r="A225" s="2" t="s">
        <v>132</v>
      </c>
      <c r="B225" s="3" t="s">
        <v>0</v>
      </c>
      <c r="C225" s="9">
        <v>1460</v>
      </c>
      <c r="D225" s="9">
        <v>504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1460</v>
      </c>
      <c r="N225" s="9">
        <v>504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</row>
    <row r="226" spans="1:28" x14ac:dyDescent="0.2">
      <c r="A226" s="1"/>
      <c r="B226" s="3" t="s">
        <v>1</v>
      </c>
      <c r="C226" s="9">
        <v>2165</v>
      </c>
      <c r="D226" s="9">
        <v>2243</v>
      </c>
      <c r="E226" s="9">
        <v>0</v>
      </c>
      <c r="F226" s="9">
        <v>0</v>
      </c>
      <c r="G226" s="9">
        <v>0</v>
      </c>
      <c r="H226" s="9">
        <v>0</v>
      </c>
      <c r="I226" s="9">
        <v>667</v>
      </c>
      <c r="J226" s="9">
        <v>997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744</v>
      </c>
      <c r="T226" s="9">
        <v>249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754</v>
      </c>
      <c r="AB226" s="9">
        <v>997</v>
      </c>
    </row>
    <row r="227" spans="1:28" x14ac:dyDescent="0.2">
      <c r="A227" s="2" t="s">
        <v>133</v>
      </c>
      <c r="B227" s="3" t="s">
        <v>6</v>
      </c>
      <c r="C227" s="9">
        <v>43658</v>
      </c>
      <c r="D227" s="9">
        <v>6801</v>
      </c>
      <c r="E227" s="9">
        <v>0</v>
      </c>
      <c r="F227" s="9">
        <v>0</v>
      </c>
      <c r="G227" s="9">
        <v>0</v>
      </c>
      <c r="H227" s="9">
        <v>0</v>
      </c>
      <c r="I227" s="9">
        <v>31579</v>
      </c>
      <c r="J227" s="9">
        <v>4761</v>
      </c>
      <c r="K227" s="9">
        <v>12079</v>
      </c>
      <c r="L227" s="9">
        <v>2040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</row>
    <row r="228" spans="1:28" x14ac:dyDescent="0.2">
      <c r="A228" s="4"/>
      <c r="B228" s="3" t="s">
        <v>1</v>
      </c>
      <c r="C228" s="9">
        <v>25026</v>
      </c>
      <c r="D228" s="9">
        <v>18512</v>
      </c>
      <c r="E228" s="9">
        <v>0</v>
      </c>
      <c r="F228" s="9">
        <v>0</v>
      </c>
      <c r="G228" s="9">
        <v>0</v>
      </c>
      <c r="H228" s="9">
        <v>0</v>
      </c>
      <c r="I228" s="9">
        <v>2197</v>
      </c>
      <c r="J228" s="9">
        <v>2074</v>
      </c>
      <c r="K228" s="9">
        <v>0</v>
      </c>
      <c r="L228" s="9">
        <v>0</v>
      </c>
      <c r="M228" s="9">
        <v>302</v>
      </c>
      <c r="N228" s="9">
        <v>136</v>
      </c>
      <c r="O228" s="9">
        <v>733</v>
      </c>
      <c r="P228" s="9">
        <v>1496</v>
      </c>
      <c r="Q228" s="9">
        <v>6840</v>
      </c>
      <c r="R228" s="9">
        <v>2011</v>
      </c>
      <c r="S228" s="9">
        <v>1406</v>
      </c>
      <c r="T228" s="9">
        <v>2403</v>
      </c>
      <c r="U228" s="9">
        <v>0</v>
      </c>
      <c r="V228" s="9">
        <v>0</v>
      </c>
      <c r="W228" s="9">
        <v>1449</v>
      </c>
      <c r="X228" s="9">
        <v>2993</v>
      </c>
      <c r="Y228" s="9">
        <v>8263</v>
      </c>
      <c r="Z228" s="9">
        <v>5003</v>
      </c>
      <c r="AA228" s="9">
        <v>3836</v>
      </c>
      <c r="AB228" s="9">
        <v>2396</v>
      </c>
    </row>
    <row r="229" spans="1:28" x14ac:dyDescent="0.2">
      <c r="A229" s="1"/>
      <c r="B229" s="3" t="s">
        <v>4</v>
      </c>
      <c r="C229" s="9">
        <v>800</v>
      </c>
      <c r="D229" s="9">
        <v>53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800</v>
      </c>
      <c r="V229" s="9">
        <v>53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</row>
    <row r="230" spans="1:28" x14ac:dyDescent="0.2">
      <c r="A230" s="3" t="s">
        <v>1365</v>
      </c>
      <c r="B230" s="3" t="s">
        <v>0</v>
      </c>
      <c r="C230" s="9">
        <v>2000</v>
      </c>
      <c r="D230" s="9">
        <v>781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2000</v>
      </c>
      <c r="Z230" s="9">
        <v>781</v>
      </c>
      <c r="AA230" s="9">
        <v>0</v>
      </c>
      <c r="AB230" s="9">
        <v>0</v>
      </c>
    </row>
    <row r="231" spans="1:28" x14ac:dyDescent="0.2">
      <c r="A231" s="2" t="s">
        <v>134</v>
      </c>
      <c r="B231" s="3" t="s">
        <v>35</v>
      </c>
      <c r="C231" s="9">
        <v>7662</v>
      </c>
      <c r="D231" s="9">
        <v>2546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7662</v>
      </c>
      <c r="V231" s="9">
        <v>2546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x14ac:dyDescent="0.2">
      <c r="A232" s="1"/>
      <c r="B232" s="3" t="s">
        <v>1</v>
      </c>
      <c r="C232" s="9">
        <v>11792</v>
      </c>
      <c r="D232" s="9">
        <v>1900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5575</v>
      </c>
      <c r="R232" s="9">
        <v>900</v>
      </c>
      <c r="S232" s="9">
        <v>0</v>
      </c>
      <c r="T232" s="9">
        <v>0</v>
      </c>
      <c r="U232" s="9">
        <v>6217</v>
      </c>
      <c r="V232" s="9">
        <v>1000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</row>
    <row r="233" spans="1:28" x14ac:dyDescent="0.2">
      <c r="A233" s="3" t="s">
        <v>135</v>
      </c>
      <c r="B233" s="3" t="s">
        <v>1</v>
      </c>
      <c r="C233" s="9">
        <v>44502</v>
      </c>
      <c r="D233" s="9">
        <v>4700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6010</v>
      </c>
      <c r="R233" s="9">
        <v>700</v>
      </c>
      <c r="S233" s="9">
        <v>7572</v>
      </c>
      <c r="T233" s="9">
        <v>900</v>
      </c>
      <c r="U233" s="9">
        <v>6000</v>
      </c>
      <c r="V233" s="9">
        <v>600</v>
      </c>
      <c r="W233" s="9">
        <v>1984</v>
      </c>
      <c r="X233" s="9">
        <v>200</v>
      </c>
      <c r="Y233" s="9">
        <v>22936</v>
      </c>
      <c r="Z233" s="9">
        <v>2300</v>
      </c>
      <c r="AA233" s="9">
        <v>0</v>
      </c>
      <c r="AB233" s="9">
        <v>0</v>
      </c>
    </row>
    <row r="234" spans="1:28" x14ac:dyDescent="0.2">
      <c r="A234" s="3" t="s">
        <v>1293</v>
      </c>
      <c r="B234" s="3" t="s">
        <v>35</v>
      </c>
      <c r="C234" s="9">
        <v>20606</v>
      </c>
      <c r="D234" s="9">
        <v>8827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20606</v>
      </c>
      <c r="X234" s="9">
        <v>8827</v>
      </c>
      <c r="Y234" s="9">
        <v>0</v>
      </c>
      <c r="Z234" s="9">
        <v>0</v>
      </c>
      <c r="AA234" s="9">
        <v>0</v>
      </c>
      <c r="AB234" s="9">
        <v>0</v>
      </c>
    </row>
    <row r="235" spans="1:28" x14ac:dyDescent="0.2">
      <c r="A235" s="2" t="s">
        <v>136</v>
      </c>
      <c r="B235" s="3" t="s">
        <v>74</v>
      </c>
      <c r="C235" s="9">
        <v>78049</v>
      </c>
      <c r="D235" s="9">
        <v>149556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11408</v>
      </c>
      <c r="N235" s="9">
        <v>19200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66641</v>
      </c>
      <c r="Z235" s="9">
        <v>130356</v>
      </c>
      <c r="AA235" s="9">
        <v>0</v>
      </c>
      <c r="AB235" s="9">
        <v>0</v>
      </c>
    </row>
    <row r="236" spans="1:28" x14ac:dyDescent="0.2">
      <c r="A236" s="1"/>
      <c r="B236" s="3" t="s">
        <v>1</v>
      </c>
      <c r="C236" s="9">
        <v>2164382</v>
      </c>
      <c r="D236" s="9">
        <v>6762327</v>
      </c>
      <c r="E236" s="9">
        <v>231616</v>
      </c>
      <c r="F236" s="9">
        <v>727350</v>
      </c>
      <c r="G236" s="9">
        <v>264341</v>
      </c>
      <c r="H236" s="9">
        <v>824345</v>
      </c>
      <c r="I236" s="9">
        <v>299221</v>
      </c>
      <c r="J236" s="9">
        <v>942919</v>
      </c>
      <c r="K236" s="9">
        <v>268303</v>
      </c>
      <c r="L236" s="9">
        <v>809202</v>
      </c>
      <c r="M236" s="9">
        <v>187332</v>
      </c>
      <c r="N236" s="9">
        <v>584366</v>
      </c>
      <c r="O236" s="9">
        <v>29100</v>
      </c>
      <c r="P236" s="9">
        <v>90774</v>
      </c>
      <c r="Q236" s="9">
        <v>274132</v>
      </c>
      <c r="R236" s="9">
        <v>860572</v>
      </c>
      <c r="S236" s="9">
        <v>127452</v>
      </c>
      <c r="T236" s="9">
        <v>397590</v>
      </c>
      <c r="U236" s="9">
        <v>129454</v>
      </c>
      <c r="V236" s="9">
        <v>408588</v>
      </c>
      <c r="W236" s="9">
        <v>54776</v>
      </c>
      <c r="X236" s="9">
        <v>175508</v>
      </c>
      <c r="Y236" s="9">
        <v>130926</v>
      </c>
      <c r="Z236" s="9">
        <v>408403</v>
      </c>
      <c r="AA236" s="9">
        <v>167729</v>
      </c>
      <c r="AB236" s="9">
        <v>532710</v>
      </c>
    </row>
    <row r="237" spans="1:28" x14ac:dyDescent="0.2">
      <c r="A237" s="3" t="s">
        <v>137</v>
      </c>
      <c r="B237" s="3" t="s">
        <v>1</v>
      </c>
      <c r="C237" s="9">
        <v>1009408</v>
      </c>
      <c r="D237" s="9">
        <v>1084121</v>
      </c>
      <c r="E237" s="9">
        <v>83115</v>
      </c>
      <c r="F237" s="9">
        <v>74865</v>
      </c>
      <c r="G237" s="9">
        <v>38826</v>
      </c>
      <c r="H237" s="9">
        <v>41086</v>
      </c>
      <c r="I237" s="9">
        <v>0</v>
      </c>
      <c r="J237" s="9">
        <v>0</v>
      </c>
      <c r="K237" s="9">
        <v>0</v>
      </c>
      <c r="L237" s="9">
        <v>0</v>
      </c>
      <c r="M237" s="9">
        <v>264854</v>
      </c>
      <c r="N237" s="9">
        <v>286771</v>
      </c>
      <c r="O237" s="9">
        <v>0</v>
      </c>
      <c r="P237" s="9">
        <v>0</v>
      </c>
      <c r="Q237" s="9">
        <v>178858</v>
      </c>
      <c r="R237" s="9">
        <v>136679</v>
      </c>
      <c r="S237" s="9">
        <v>153286</v>
      </c>
      <c r="T237" s="9">
        <v>167526</v>
      </c>
      <c r="U237" s="9">
        <v>134774</v>
      </c>
      <c r="V237" s="9">
        <v>181148</v>
      </c>
      <c r="W237" s="9">
        <v>95850</v>
      </c>
      <c r="X237" s="9">
        <v>124393</v>
      </c>
      <c r="Y237" s="9">
        <v>59845</v>
      </c>
      <c r="Z237" s="9">
        <v>71653</v>
      </c>
      <c r="AA237" s="9">
        <v>0</v>
      </c>
      <c r="AB237" s="9">
        <v>0</v>
      </c>
    </row>
    <row r="238" spans="1:28" x14ac:dyDescent="0.2">
      <c r="A238" s="3" t="s">
        <v>138</v>
      </c>
      <c r="B238" s="3" t="s">
        <v>1</v>
      </c>
      <c r="C238" s="9">
        <v>3496531</v>
      </c>
      <c r="D238" s="9">
        <v>3707209</v>
      </c>
      <c r="E238" s="9">
        <v>186504</v>
      </c>
      <c r="F238" s="9">
        <v>176447</v>
      </c>
      <c r="G238" s="9">
        <v>129008</v>
      </c>
      <c r="H238" s="9">
        <v>167109</v>
      </c>
      <c r="I238" s="9">
        <v>0</v>
      </c>
      <c r="J238" s="9">
        <v>0</v>
      </c>
      <c r="K238" s="9">
        <v>650018</v>
      </c>
      <c r="L238" s="9">
        <v>665644</v>
      </c>
      <c r="M238" s="9">
        <v>248990</v>
      </c>
      <c r="N238" s="9">
        <v>293847</v>
      </c>
      <c r="O238" s="9">
        <v>0</v>
      </c>
      <c r="P238" s="9">
        <v>0</v>
      </c>
      <c r="Q238" s="9">
        <v>768217</v>
      </c>
      <c r="R238" s="9">
        <v>807356</v>
      </c>
      <c r="S238" s="9">
        <v>323057</v>
      </c>
      <c r="T238" s="9">
        <v>294728</v>
      </c>
      <c r="U238" s="9">
        <v>724992</v>
      </c>
      <c r="V238" s="9">
        <v>768267</v>
      </c>
      <c r="W238" s="9">
        <v>216645</v>
      </c>
      <c r="X238" s="9">
        <v>274753</v>
      </c>
      <c r="Y238" s="9">
        <v>0</v>
      </c>
      <c r="Z238" s="9">
        <v>0</v>
      </c>
      <c r="AA238" s="9">
        <v>249100</v>
      </c>
      <c r="AB238" s="9">
        <v>259058</v>
      </c>
    </row>
    <row r="239" spans="1:28" x14ac:dyDescent="0.2">
      <c r="A239" s="3" t="s">
        <v>139</v>
      </c>
      <c r="B239" s="3" t="s">
        <v>1</v>
      </c>
      <c r="C239" s="9">
        <v>43204</v>
      </c>
      <c r="D239" s="9">
        <v>58226</v>
      </c>
      <c r="E239" s="9">
        <v>0</v>
      </c>
      <c r="F239" s="9">
        <v>0</v>
      </c>
      <c r="G239" s="9">
        <v>0</v>
      </c>
      <c r="H239" s="9">
        <v>0</v>
      </c>
      <c r="I239" s="9">
        <v>43204</v>
      </c>
      <c r="J239" s="9">
        <v>58226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x14ac:dyDescent="0.2">
      <c r="A240" s="3" t="s">
        <v>140</v>
      </c>
      <c r="B240" s="3" t="s">
        <v>1</v>
      </c>
      <c r="C240" s="9">
        <v>747707</v>
      </c>
      <c r="D240" s="9">
        <v>754755</v>
      </c>
      <c r="E240" s="9">
        <v>83075</v>
      </c>
      <c r="F240" s="9">
        <v>68382</v>
      </c>
      <c r="G240" s="9">
        <v>110855</v>
      </c>
      <c r="H240" s="9">
        <v>109649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209816</v>
      </c>
      <c r="R240" s="9">
        <v>210696</v>
      </c>
      <c r="S240" s="9">
        <v>0</v>
      </c>
      <c r="T240" s="9">
        <v>0</v>
      </c>
      <c r="U240" s="9">
        <v>280361</v>
      </c>
      <c r="V240" s="9">
        <v>295200</v>
      </c>
      <c r="W240" s="9">
        <v>63600</v>
      </c>
      <c r="X240" s="9">
        <v>70828</v>
      </c>
      <c r="Y240" s="9">
        <v>0</v>
      </c>
      <c r="Z240" s="9">
        <v>0</v>
      </c>
      <c r="AA240" s="9">
        <v>0</v>
      </c>
      <c r="AB240" s="9">
        <v>0</v>
      </c>
    </row>
    <row r="241" spans="1:28" x14ac:dyDescent="0.2">
      <c r="A241" s="3" t="s">
        <v>141</v>
      </c>
      <c r="B241" s="3" t="s">
        <v>1</v>
      </c>
      <c r="C241" s="9">
        <v>41006</v>
      </c>
      <c r="D241" s="9">
        <v>7601</v>
      </c>
      <c r="E241" s="9">
        <v>8711</v>
      </c>
      <c r="F241" s="9">
        <v>1600</v>
      </c>
      <c r="G241" s="9">
        <v>0</v>
      </c>
      <c r="H241" s="9">
        <v>0</v>
      </c>
      <c r="I241" s="9">
        <v>0</v>
      </c>
      <c r="J241" s="9">
        <v>0</v>
      </c>
      <c r="K241" s="9">
        <v>10833</v>
      </c>
      <c r="L241" s="9">
        <v>2000</v>
      </c>
      <c r="M241" s="9">
        <v>0</v>
      </c>
      <c r="N241" s="9">
        <v>0</v>
      </c>
      <c r="O241" s="9">
        <v>0</v>
      </c>
      <c r="P241" s="9">
        <v>0</v>
      </c>
      <c r="Q241" s="9">
        <v>2168</v>
      </c>
      <c r="R241" s="9">
        <v>401</v>
      </c>
      <c r="S241" s="9">
        <v>19294</v>
      </c>
      <c r="T241" s="9">
        <v>3600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x14ac:dyDescent="0.2">
      <c r="A242" s="2" t="s">
        <v>142</v>
      </c>
      <c r="B242" s="3" t="s">
        <v>0</v>
      </c>
      <c r="C242" s="9">
        <v>42976</v>
      </c>
      <c r="D242" s="9">
        <v>10328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42976</v>
      </c>
      <c r="N242" s="9">
        <v>10328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x14ac:dyDescent="0.2">
      <c r="A243" s="4"/>
      <c r="B243" s="3" t="s">
        <v>74</v>
      </c>
      <c r="C243" s="9">
        <v>23702</v>
      </c>
      <c r="D243" s="9">
        <v>17600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23702</v>
      </c>
      <c r="N243" s="9">
        <v>17600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</row>
    <row r="244" spans="1:28" x14ac:dyDescent="0.2">
      <c r="A244" s="1"/>
      <c r="B244" s="3" t="s">
        <v>1</v>
      </c>
      <c r="C244" s="9">
        <v>21956</v>
      </c>
      <c r="D244" s="9">
        <v>4603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21956</v>
      </c>
      <c r="T244" s="9">
        <v>4603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x14ac:dyDescent="0.2">
      <c r="A245" s="3" t="s">
        <v>143</v>
      </c>
      <c r="B245" s="3" t="s">
        <v>1</v>
      </c>
      <c r="C245" s="9">
        <v>756850</v>
      </c>
      <c r="D245" s="9">
        <v>1554603</v>
      </c>
      <c r="E245" s="9">
        <v>0</v>
      </c>
      <c r="F245" s="9">
        <v>0</v>
      </c>
      <c r="G245" s="9">
        <v>79947</v>
      </c>
      <c r="H245" s="9">
        <v>146692</v>
      </c>
      <c r="I245" s="9">
        <v>42063</v>
      </c>
      <c r="J245" s="9">
        <v>98050</v>
      </c>
      <c r="K245" s="9">
        <v>54220</v>
      </c>
      <c r="L245" s="9">
        <v>100795</v>
      </c>
      <c r="M245" s="9">
        <v>124334</v>
      </c>
      <c r="N245" s="9">
        <v>276914</v>
      </c>
      <c r="O245" s="9">
        <v>0</v>
      </c>
      <c r="P245" s="9">
        <v>0</v>
      </c>
      <c r="Q245" s="9">
        <v>246368</v>
      </c>
      <c r="R245" s="9">
        <v>514847</v>
      </c>
      <c r="S245" s="9">
        <v>50938</v>
      </c>
      <c r="T245" s="9">
        <v>92715</v>
      </c>
      <c r="U245" s="9">
        <v>0</v>
      </c>
      <c r="V245" s="9">
        <v>0</v>
      </c>
      <c r="W245" s="9">
        <v>63886</v>
      </c>
      <c r="X245" s="9">
        <v>162599</v>
      </c>
      <c r="Y245" s="9">
        <v>40434</v>
      </c>
      <c r="Z245" s="9">
        <v>81733</v>
      </c>
      <c r="AA245" s="9">
        <v>54660</v>
      </c>
      <c r="AB245" s="9">
        <v>80258</v>
      </c>
    </row>
    <row r="246" spans="1:28" x14ac:dyDescent="0.2">
      <c r="A246" s="2" t="s">
        <v>144</v>
      </c>
      <c r="B246" s="3" t="s">
        <v>1</v>
      </c>
      <c r="C246" s="9">
        <v>1897334</v>
      </c>
      <c r="D246" s="9">
        <v>1428493</v>
      </c>
      <c r="E246" s="9">
        <v>305253</v>
      </c>
      <c r="F246" s="9">
        <v>193751</v>
      </c>
      <c r="G246" s="9">
        <v>114148</v>
      </c>
      <c r="H246" s="9">
        <v>76099</v>
      </c>
      <c r="I246" s="9">
        <v>0</v>
      </c>
      <c r="J246" s="9">
        <v>0</v>
      </c>
      <c r="K246" s="9">
        <v>499088</v>
      </c>
      <c r="L246" s="9">
        <v>346775</v>
      </c>
      <c r="M246" s="9">
        <v>205001</v>
      </c>
      <c r="N246" s="9">
        <v>147186</v>
      </c>
      <c r="O246" s="9">
        <v>0</v>
      </c>
      <c r="P246" s="9">
        <v>0</v>
      </c>
      <c r="Q246" s="9">
        <v>273419</v>
      </c>
      <c r="R246" s="9">
        <v>211496</v>
      </c>
      <c r="S246" s="9">
        <v>52894</v>
      </c>
      <c r="T246" s="9">
        <v>43179</v>
      </c>
      <c r="U246" s="9">
        <v>0</v>
      </c>
      <c r="V246" s="9">
        <v>0</v>
      </c>
      <c r="W246" s="9">
        <v>257261</v>
      </c>
      <c r="X246" s="9">
        <v>241915</v>
      </c>
      <c r="Y246" s="9">
        <v>190270</v>
      </c>
      <c r="Z246" s="9">
        <v>168092</v>
      </c>
      <c r="AA246" s="9">
        <v>0</v>
      </c>
      <c r="AB246" s="9">
        <v>0</v>
      </c>
    </row>
    <row r="247" spans="1:28" x14ac:dyDescent="0.2">
      <c r="A247" s="1"/>
      <c r="B247" s="3" t="s">
        <v>30</v>
      </c>
      <c r="C247" s="9">
        <v>21798</v>
      </c>
      <c r="D247" s="9">
        <v>16216</v>
      </c>
      <c r="E247" s="9">
        <v>0</v>
      </c>
      <c r="F247" s="9">
        <v>0</v>
      </c>
      <c r="G247" s="9">
        <v>0</v>
      </c>
      <c r="H247" s="9">
        <v>0</v>
      </c>
      <c r="I247" s="9">
        <v>21798</v>
      </c>
      <c r="J247" s="9">
        <v>16216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x14ac:dyDescent="0.2">
      <c r="A248" s="2" t="s">
        <v>145</v>
      </c>
      <c r="B248" s="3" t="s">
        <v>32</v>
      </c>
      <c r="C248" s="9">
        <v>40736</v>
      </c>
      <c r="D248" s="9">
        <v>32800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20064</v>
      </c>
      <c r="P248" s="9">
        <v>16400</v>
      </c>
      <c r="Q248" s="9">
        <v>0</v>
      </c>
      <c r="R248" s="9">
        <v>0</v>
      </c>
      <c r="S248" s="9">
        <v>20672</v>
      </c>
      <c r="T248" s="9">
        <v>16400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x14ac:dyDescent="0.2">
      <c r="A249" s="4"/>
      <c r="B249" s="3" t="s">
        <v>30</v>
      </c>
      <c r="C249" s="9">
        <v>7350</v>
      </c>
      <c r="D249" s="9">
        <v>824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7350</v>
      </c>
      <c r="V249" s="9">
        <v>824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x14ac:dyDescent="0.2">
      <c r="A250" s="1"/>
      <c r="B250" s="3" t="s">
        <v>343</v>
      </c>
      <c r="C250" s="9">
        <v>25664</v>
      </c>
      <c r="D250" s="9">
        <v>16120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25664</v>
      </c>
      <c r="V250" s="9">
        <v>16120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</row>
    <row r="251" spans="1:28" x14ac:dyDescent="0.2">
      <c r="A251" s="3" t="s">
        <v>146</v>
      </c>
      <c r="B251" s="3" t="s">
        <v>1</v>
      </c>
      <c r="C251" s="9">
        <v>216401</v>
      </c>
      <c r="D251" s="9">
        <v>201301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174275</v>
      </c>
      <c r="N251" s="9">
        <v>159301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42126</v>
      </c>
      <c r="V251" s="9">
        <v>42000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</row>
    <row r="252" spans="1:28" x14ac:dyDescent="0.2">
      <c r="A252" s="3" t="s">
        <v>147</v>
      </c>
      <c r="B252" s="3" t="s">
        <v>6</v>
      </c>
      <c r="C252" s="9">
        <v>2304</v>
      </c>
      <c r="D252" s="9">
        <v>360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2304</v>
      </c>
      <c r="N252" s="9">
        <v>360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x14ac:dyDescent="0.2">
      <c r="A253" s="3" t="s">
        <v>148</v>
      </c>
      <c r="B253" s="3" t="s">
        <v>0</v>
      </c>
      <c r="C253" s="9">
        <v>15025</v>
      </c>
      <c r="D253" s="9">
        <v>2259</v>
      </c>
      <c r="E253" s="9">
        <v>0</v>
      </c>
      <c r="F253" s="9">
        <v>0</v>
      </c>
      <c r="G253" s="9">
        <v>0</v>
      </c>
      <c r="H253" s="9">
        <v>0</v>
      </c>
      <c r="I253" s="9">
        <v>3050</v>
      </c>
      <c r="J253" s="9">
        <v>565</v>
      </c>
      <c r="K253" s="9">
        <v>0</v>
      </c>
      <c r="L253" s="9">
        <v>0</v>
      </c>
      <c r="M253" s="9">
        <v>3050</v>
      </c>
      <c r="N253" s="9">
        <v>424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8925</v>
      </c>
      <c r="V253" s="9">
        <v>1270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</row>
    <row r="254" spans="1:28" x14ac:dyDescent="0.2">
      <c r="A254" s="3" t="s">
        <v>149</v>
      </c>
      <c r="B254" s="3" t="s">
        <v>1</v>
      </c>
      <c r="C254" s="9">
        <v>21878</v>
      </c>
      <c r="D254" s="9">
        <v>11093</v>
      </c>
      <c r="E254" s="9">
        <v>0</v>
      </c>
      <c r="F254" s="9">
        <v>0</v>
      </c>
      <c r="G254" s="9">
        <v>0</v>
      </c>
      <c r="H254" s="9">
        <v>0</v>
      </c>
      <c r="I254" s="9">
        <v>3510</v>
      </c>
      <c r="J254" s="9">
        <v>1379</v>
      </c>
      <c r="K254" s="9">
        <v>0</v>
      </c>
      <c r="L254" s="9">
        <v>0</v>
      </c>
      <c r="M254" s="9">
        <v>857</v>
      </c>
      <c r="N254" s="9">
        <v>462</v>
      </c>
      <c r="O254" s="9">
        <v>0</v>
      </c>
      <c r="P254" s="9">
        <v>0</v>
      </c>
      <c r="Q254" s="9">
        <v>4379</v>
      </c>
      <c r="R254" s="9">
        <v>2313</v>
      </c>
      <c r="S254" s="9">
        <v>0</v>
      </c>
      <c r="T254" s="9">
        <v>0</v>
      </c>
      <c r="U254" s="9">
        <v>4353</v>
      </c>
      <c r="V254" s="9">
        <v>2313</v>
      </c>
      <c r="W254" s="9">
        <v>0</v>
      </c>
      <c r="X254" s="9">
        <v>0</v>
      </c>
      <c r="Y254" s="9">
        <v>4355</v>
      </c>
      <c r="Z254" s="9">
        <v>2313</v>
      </c>
      <c r="AA254" s="9">
        <v>4424</v>
      </c>
      <c r="AB254" s="9">
        <v>2313</v>
      </c>
    </row>
    <row r="255" spans="1:28" x14ac:dyDescent="0.2">
      <c r="A255" s="2" t="s">
        <v>150</v>
      </c>
      <c r="B255" s="3" t="s">
        <v>32</v>
      </c>
      <c r="C255" s="9">
        <v>460350</v>
      </c>
      <c r="D255" s="9">
        <v>261254</v>
      </c>
      <c r="E255" s="9">
        <v>65120</v>
      </c>
      <c r="F255" s="9">
        <v>37322</v>
      </c>
      <c r="G255" s="9">
        <v>0</v>
      </c>
      <c r="H255" s="9">
        <v>0</v>
      </c>
      <c r="I255" s="9">
        <v>0</v>
      </c>
      <c r="J255" s="9">
        <v>0</v>
      </c>
      <c r="K255" s="9">
        <v>65120</v>
      </c>
      <c r="L255" s="9">
        <v>37322</v>
      </c>
      <c r="M255" s="9">
        <v>32670</v>
      </c>
      <c r="N255" s="9">
        <v>18661</v>
      </c>
      <c r="O255" s="9">
        <v>38720</v>
      </c>
      <c r="P255" s="9">
        <v>18661</v>
      </c>
      <c r="Q255" s="9">
        <v>65120</v>
      </c>
      <c r="R255" s="9">
        <v>37322</v>
      </c>
      <c r="S255" s="9">
        <v>0</v>
      </c>
      <c r="T255" s="9">
        <v>0</v>
      </c>
      <c r="U255" s="9">
        <v>0</v>
      </c>
      <c r="V255" s="9">
        <v>0</v>
      </c>
      <c r="W255" s="9">
        <v>130240</v>
      </c>
      <c r="X255" s="9">
        <v>74644</v>
      </c>
      <c r="Y255" s="9">
        <v>63360</v>
      </c>
      <c r="Z255" s="9">
        <v>37322</v>
      </c>
      <c r="AA255" s="9">
        <v>0</v>
      </c>
      <c r="AB255" s="9">
        <v>0</v>
      </c>
    </row>
    <row r="256" spans="1:28" x14ac:dyDescent="0.2">
      <c r="A256" s="4"/>
      <c r="B256" s="3" t="s">
        <v>0</v>
      </c>
      <c r="C256" s="9">
        <v>205516</v>
      </c>
      <c r="D256" s="9">
        <v>130117</v>
      </c>
      <c r="E256" s="9">
        <v>0</v>
      </c>
      <c r="F256" s="9">
        <v>0</v>
      </c>
      <c r="G256" s="9">
        <v>0</v>
      </c>
      <c r="H256" s="9">
        <v>0</v>
      </c>
      <c r="I256" s="9">
        <v>29832</v>
      </c>
      <c r="J256" s="9">
        <v>18320</v>
      </c>
      <c r="K256" s="9">
        <v>0</v>
      </c>
      <c r="L256" s="9">
        <v>0</v>
      </c>
      <c r="M256" s="9">
        <v>29832</v>
      </c>
      <c r="N256" s="9">
        <v>18320</v>
      </c>
      <c r="O256" s="9">
        <v>29832</v>
      </c>
      <c r="P256" s="9">
        <v>18320</v>
      </c>
      <c r="Q256" s="9">
        <v>0</v>
      </c>
      <c r="R256" s="9">
        <v>0</v>
      </c>
      <c r="S256" s="9">
        <v>0</v>
      </c>
      <c r="T256" s="9">
        <v>0</v>
      </c>
      <c r="U256" s="9">
        <v>31540</v>
      </c>
      <c r="V256" s="9">
        <v>20197</v>
      </c>
      <c r="W256" s="9">
        <v>84480</v>
      </c>
      <c r="X256" s="9">
        <v>54960</v>
      </c>
      <c r="Y256" s="9">
        <v>0</v>
      </c>
      <c r="Z256" s="9">
        <v>0</v>
      </c>
      <c r="AA256" s="9">
        <v>0</v>
      </c>
      <c r="AB256" s="9">
        <v>0</v>
      </c>
    </row>
    <row r="257" spans="1:28" x14ac:dyDescent="0.2">
      <c r="A257" s="4"/>
      <c r="B257" s="3" t="s">
        <v>74</v>
      </c>
      <c r="C257" s="9">
        <v>257711</v>
      </c>
      <c r="D257" s="9">
        <v>143360</v>
      </c>
      <c r="E257" s="9">
        <v>71976</v>
      </c>
      <c r="F257" s="9">
        <v>35840</v>
      </c>
      <c r="G257" s="9">
        <v>0</v>
      </c>
      <c r="H257" s="9">
        <v>0</v>
      </c>
      <c r="I257" s="9">
        <v>67788</v>
      </c>
      <c r="J257" s="9">
        <v>35840</v>
      </c>
      <c r="K257" s="9">
        <v>0</v>
      </c>
      <c r="L257" s="9">
        <v>0</v>
      </c>
      <c r="M257" s="9">
        <v>32319</v>
      </c>
      <c r="N257" s="9">
        <v>17920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60116</v>
      </c>
      <c r="X257" s="9">
        <v>35840</v>
      </c>
      <c r="Y257" s="9">
        <v>0</v>
      </c>
      <c r="Z257" s="9">
        <v>0</v>
      </c>
      <c r="AA257" s="9">
        <v>25512</v>
      </c>
      <c r="AB257" s="9">
        <v>17920</v>
      </c>
    </row>
    <row r="258" spans="1:28" x14ac:dyDescent="0.2">
      <c r="A258" s="1"/>
      <c r="B258" s="3" t="s">
        <v>1</v>
      </c>
      <c r="C258" s="9">
        <v>5356</v>
      </c>
      <c r="D258" s="9">
        <v>2315</v>
      </c>
      <c r="E258" s="9">
        <v>0</v>
      </c>
      <c r="F258" s="9">
        <v>0</v>
      </c>
      <c r="G258" s="9">
        <v>0</v>
      </c>
      <c r="H258" s="9">
        <v>0</v>
      </c>
      <c r="I258" s="9">
        <v>1977</v>
      </c>
      <c r="J258" s="9">
        <v>840</v>
      </c>
      <c r="K258" s="9">
        <v>0</v>
      </c>
      <c r="L258" s="9">
        <v>0</v>
      </c>
      <c r="M258" s="9">
        <v>2941</v>
      </c>
      <c r="N258" s="9">
        <v>1260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438</v>
      </c>
      <c r="Z258" s="9">
        <v>215</v>
      </c>
      <c r="AA258" s="9">
        <v>0</v>
      </c>
      <c r="AB258" s="9">
        <v>0</v>
      </c>
    </row>
    <row r="259" spans="1:28" x14ac:dyDescent="0.2">
      <c r="A259" s="3" t="s">
        <v>151</v>
      </c>
      <c r="B259" s="3" t="s">
        <v>0</v>
      </c>
      <c r="C259" s="9">
        <v>65138</v>
      </c>
      <c r="D259" s="9">
        <v>24300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65138</v>
      </c>
      <c r="P259" s="9">
        <v>24300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x14ac:dyDescent="0.2">
      <c r="A260" s="2" t="s">
        <v>152</v>
      </c>
      <c r="B260" s="3" t="s">
        <v>0</v>
      </c>
      <c r="C260" s="9">
        <v>38477</v>
      </c>
      <c r="D260" s="9">
        <v>49667</v>
      </c>
      <c r="E260" s="9">
        <v>0</v>
      </c>
      <c r="F260" s="9">
        <v>0</v>
      </c>
      <c r="G260" s="9">
        <v>4650</v>
      </c>
      <c r="H260" s="9">
        <v>4935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4650</v>
      </c>
      <c r="P260" s="9">
        <v>5532</v>
      </c>
      <c r="Q260" s="9">
        <v>0</v>
      </c>
      <c r="R260" s="9">
        <v>0</v>
      </c>
      <c r="S260" s="9">
        <v>0</v>
      </c>
      <c r="T260" s="9">
        <v>0</v>
      </c>
      <c r="U260" s="9">
        <v>7750</v>
      </c>
      <c r="V260" s="9">
        <v>9123</v>
      </c>
      <c r="W260" s="9">
        <v>13392</v>
      </c>
      <c r="X260" s="9">
        <v>18254</v>
      </c>
      <c r="Y260" s="9">
        <v>0</v>
      </c>
      <c r="Z260" s="9">
        <v>0</v>
      </c>
      <c r="AA260" s="9">
        <v>8035</v>
      </c>
      <c r="AB260" s="9">
        <v>11823</v>
      </c>
    </row>
    <row r="261" spans="1:28" x14ac:dyDescent="0.2">
      <c r="A261" s="1"/>
      <c r="B261" s="3" t="s">
        <v>153</v>
      </c>
      <c r="C261" s="9">
        <v>107352</v>
      </c>
      <c r="D261" s="9">
        <v>155712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15336</v>
      </c>
      <c r="L261" s="9">
        <v>22240</v>
      </c>
      <c r="M261" s="9">
        <v>0</v>
      </c>
      <c r="N261" s="9">
        <v>0</v>
      </c>
      <c r="O261" s="9">
        <v>15336</v>
      </c>
      <c r="P261" s="9">
        <v>22240</v>
      </c>
      <c r="Q261" s="9">
        <v>0</v>
      </c>
      <c r="R261" s="9">
        <v>0</v>
      </c>
      <c r="S261" s="9">
        <v>15336</v>
      </c>
      <c r="T261" s="9">
        <v>22240</v>
      </c>
      <c r="U261" s="9">
        <v>0</v>
      </c>
      <c r="V261" s="9">
        <v>0</v>
      </c>
      <c r="W261" s="9">
        <v>61344</v>
      </c>
      <c r="X261" s="9">
        <v>88992</v>
      </c>
      <c r="Y261" s="9">
        <v>0</v>
      </c>
      <c r="Z261" s="9">
        <v>0</v>
      </c>
      <c r="AA261" s="9">
        <v>0</v>
      </c>
      <c r="AB261" s="9">
        <v>0</v>
      </c>
    </row>
    <row r="262" spans="1:28" x14ac:dyDescent="0.2">
      <c r="A262" s="2" t="s">
        <v>154</v>
      </c>
      <c r="B262" s="3" t="s">
        <v>6</v>
      </c>
      <c r="C262" s="9">
        <v>29402</v>
      </c>
      <c r="D262" s="9">
        <v>42200</v>
      </c>
      <c r="E262" s="9">
        <v>0</v>
      </c>
      <c r="F262" s="9">
        <v>0</v>
      </c>
      <c r="G262" s="9">
        <v>0</v>
      </c>
      <c r="H262" s="9">
        <v>0</v>
      </c>
      <c r="I262" s="9">
        <v>29402</v>
      </c>
      <c r="J262" s="9">
        <v>42200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</row>
    <row r="263" spans="1:28" x14ac:dyDescent="0.2">
      <c r="A263" s="4"/>
      <c r="B263" s="3" t="s">
        <v>74</v>
      </c>
      <c r="C263" s="9">
        <v>15150</v>
      </c>
      <c r="D263" s="9">
        <v>21600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15150</v>
      </c>
      <c r="X263" s="9">
        <v>21600</v>
      </c>
      <c r="Y263" s="9">
        <v>0</v>
      </c>
      <c r="Z263" s="9">
        <v>0</v>
      </c>
      <c r="AA263" s="9">
        <v>0</v>
      </c>
      <c r="AB263" s="9">
        <v>0</v>
      </c>
    </row>
    <row r="264" spans="1:28" x14ac:dyDescent="0.2">
      <c r="A264" s="4"/>
      <c r="B264" s="3" t="s">
        <v>155</v>
      </c>
      <c r="C264" s="9">
        <v>48382</v>
      </c>
      <c r="D264" s="9">
        <v>62300</v>
      </c>
      <c r="E264" s="9">
        <v>16134</v>
      </c>
      <c r="F264" s="9">
        <v>20680</v>
      </c>
      <c r="G264" s="9">
        <v>32248</v>
      </c>
      <c r="H264" s="9">
        <v>41620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x14ac:dyDescent="0.2">
      <c r="A265" s="1"/>
      <c r="B265" s="3" t="s">
        <v>30</v>
      </c>
      <c r="C265" s="9">
        <v>45213</v>
      </c>
      <c r="D265" s="9">
        <v>61920</v>
      </c>
      <c r="E265" s="9">
        <v>0</v>
      </c>
      <c r="F265" s="9">
        <v>0</v>
      </c>
      <c r="G265" s="9">
        <v>0</v>
      </c>
      <c r="H265" s="9">
        <v>0</v>
      </c>
      <c r="I265" s="9">
        <v>29800</v>
      </c>
      <c r="J265" s="9">
        <v>41280</v>
      </c>
      <c r="K265" s="9">
        <v>0</v>
      </c>
      <c r="L265" s="9">
        <v>0</v>
      </c>
      <c r="M265" s="9">
        <v>15413</v>
      </c>
      <c r="N265" s="9">
        <v>20640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x14ac:dyDescent="0.2">
      <c r="A266" s="3" t="s">
        <v>156</v>
      </c>
      <c r="B266" s="3" t="s">
        <v>0</v>
      </c>
      <c r="C266" s="9">
        <v>6600</v>
      </c>
      <c r="D266" s="9">
        <v>1650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6600</v>
      </c>
      <c r="N266" s="9">
        <v>1650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</row>
    <row r="267" spans="1:28" x14ac:dyDescent="0.2">
      <c r="A267" s="2" t="s">
        <v>157</v>
      </c>
      <c r="B267" s="3" t="s">
        <v>0</v>
      </c>
      <c r="C267" s="9">
        <v>89873</v>
      </c>
      <c r="D267" s="9">
        <v>5304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33717</v>
      </c>
      <c r="R267" s="9">
        <v>2001</v>
      </c>
      <c r="S267" s="9">
        <v>0</v>
      </c>
      <c r="T267" s="9">
        <v>0</v>
      </c>
      <c r="U267" s="9">
        <v>56156</v>
      </c>
      <c r="V267" s="9">
        <v>3303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</row>
    <row r="268" spans="1:28" x14ac:dyDescent="0.2">
      <c r="A268" s="4"/>
      <c r="B268" s="3" t="s">
        <v>1</v>
      </c>
      <c r="C268" s="9">
        <v>4233</v>
      </c>
      <c r="D268" s="9">
        <v>100</v>
      </c>
      <c r="E268" s="9">
        <v>0</v>
      </c>
      <c r="F268" s="9">
        <v>0</v>
      </c>
      <c r="G268" s="9">
        <v>0</v>
      </c>
      <c r="H268" s="9">
        <v>0</v>
      </c>
      <c r="I268" s="9">
        <v>4233</v>
      </c>
      <c r="J268" s="9">
        <v>100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x14ac:dyDescent="0.2">
      <c r="A269" s="4"/>
      <c r="B269" s="3" t="s">
        <v>4</v>
      </c>
      <c r="C269" s="9">
        <v>23000</v>
      </c>
      <c r="D269" s="9">
        <v>1160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23000</v>
      </c>
      <c r="P269" s="9">
        <v>1160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</row>
    <row r="270" spans="1:28" x14ac:dyDescent="0.2">
      <c r="A270" s="4"/>
      <c r="B270" s="3" t="s">
        <v>30</v>
      </c>
      <c r="C270" s="9">
        <v>19750</v>
      </c>
      <c r="D270" s="9">
        <v>1222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19750</v>
      </c>
      <c r="R270" s="9">
        <v>1222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</row>
    <row r="271" spans="1:28" x14ac:dyDescent="0.2">
      <c r="A271" s="5"/>
      <c r="B271" s="3" t="s">
        <v>78</v>
      </c>
      <c r="C271" s="9">
        <v>33717</v>
      </c>
      <c r="D271" s="9">
        <v>2201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33717</v>
      </c>
      <c r="P271" s="9">
        <v>2201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x14ac:dyDescent="0.2">
      <c r="A272" s="3" t="s">
        <v>1266</v>
      </c>
      <c r="B272" s="3" t="s">
        <v>0</v>
      </c>
      <c r="C272" s="9">
        <v>800</v>
      </c>
      <c r="D272" s="9">
        <v>137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800</v>
      </c>
      <c r="V272" s="9">
        <v>137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x14ac:dyDescent="0.2">
      <c r="A273" s="2" t="s">
        <v>158</v>
      </c>
      <c r="B273" s="3" t="s">
        <v>0</v>
      </c>
      <c r="C273" s="9">
        <v>41829</v>
      </c>
      <c r="D273" s="9">
        <v>9909</v>
      </c>
      <c r="E273" s="9">
        <v>420</v>
      </c>
      <c r="F273" s="9">
        <v>101</v>
      </c>
      <c r="G273" s="9">
        <v>5162</v>
      </c>
      <c r="H273" s="9">
        <v>2100</v>
      </c>
      <c r="I273" s="9">
        <v>0</v>
      </c>
      <c r="J273" s="9">
        <v>0</v>
      </c>
      <c r="K273" s="9">
        <v>0</v>
      </c>
      <c r="L273" s="9">
        <v>0</v>
      </c>
      <c r="M273" s="9">
        <v>10325</v>
      </c>
      <c r="N273" s="9">
        <v>1952</v>
      </c>
      <c r="O273" s="9">
        <v>0</v>
      </c>
      <c r="P273" s="9">
        <v>0</v>
      </c>
      <c r="Q273" s="9">
        <v>0</v>
      </c>
      <c r="R273" s="9">
        <v>0</v>
      </c>
      <c r="S273" s="9">
        <v>10744</v>
      </c>
      <c r="T273" s="9">
        <v>1036</v>
      </c>
      <c r="U273" s="9">
        <v>0</v>
      </c>
      <c r="V273" s="9">
        <v>0</v>
      </c>
      <c r="W273" s="9">
        <v>5372</v>
      </c>
      <c r="X273" s="9">
        <v>520</v>
      </c>
      <c r="Y273" s="9">
        <v>0</v>
      </c>
      <c r="Z273" s="9">
        <v>0</v>
      </c>
      <c r="AA273" s="9">
        <v>9806</v>
      </c>
      <c r="AB273" s="9">
        <v>4200</v>
      </c>
    </row>
    <row r="274" spans="1:28" x14ac:dyDescent="0.2">
      <c r="A274" s="4"/>
      <c r="B274" s="3" t="s">
        <v>1</v>
      </c>
      <c r="C274" s="9">
        <v>7560</v>
      </c>
      <c r="D274" s="9">
        <v>2462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3024</v>
      </c>
      <c r="P274" s="9">
        <v>1202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4536</v>
      </c>
      <c r="Z274" s="9">
        <v>1260</v>
      </c>
      <c r="AA274" s="9">
        <v>0</v>
      </c>
      <c r="AB274" s="9">
        <v>0</v>
      </c>
    </row>
    <row r="275" spans="1:28" x14ac:dyDescent="0.2">
      <c r="A275" s="1"/>
      <c r="B275" s="3" t="s">
        <v>25</v>
      </c>
      <c r="C275" s="9">
        <v>857</v>
      </c>
      <c r="D275" s="9">
        <v>185</v>
      </c>
      <c r="E275" s="9">
        <v>857</v>
      </c>
      <c r="F275" s="9">
        <v>185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</row>
    <row r="276" spans="1:28" x14ac:dyDescent="0.2">
      <c r="A276" s="2" t="s">
        <v>159</v>
      </c>
      <c r="B276" s="3" t="s">
        <v>1</v>
      </c>
      <c r="C276" s="9">
        <v>5618</v>
      </c>
      <c r="D276" s="9">
        <v>1937</v>
      </c>
      <c r="E276" s="9">
        <v>0</v>
      </c>
      <c r="F276" s="9">
        <v>0</v>
      </c>
      <c r="G276" s="9">
        <v>0</v>
      </c>
      <c r="H276" s="9">
        <v>0</v>
      </c>
      <c r="I276" s="9">
        <v>1867</v>
      </c>
      <c r="J276" s="9">
        <v>653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1886</v>
      </c>
      <c r="T276" s="9">
        <v>631</v>
      </c>
      <c r="U276" s="9">
        <v>0</v>
      </c>
      <c r="V276" s="9">
        <v>0</v>
      </c>
      <c r="W276" s="9">
        <v>0</v>
      </c>
      <c r="X276" s="9">
        <v>0</v>
      </c>
      <c r="Y276" s="9">
        <v>1865</v>
      </c>
      <c r="Z276" s="9">
        <v>653</v>
      </c>
      <c r="AA276" s="9">
        <v>0</v>
      </c>
      <c r="AB276" s="9">
        <v>0</v>
      </c>
    </row>
    <row r="277" spans="1:28" x14ac:dyDescent="0.2">
      <c r="A277" s="1"/>
      <c r="B277" s="3" t="s">
        <v>25</v>
      </c>
      <c r="C277" s="9">
        <v>3932</v>
      </c>
      <c r="D277" s="9">
        <v>1974</v>
      </c>
      <c r="E277" s="9">
        <v>999</v>
      </c>
      <c r="F277" s="9">
        <v>500</v>
      </c>
      <c r="G277" s="9">
        <v>0</v>
      </c>
      <c r="H277" s="9">
        <v>0</v>
      </c>
      <c r="I277" s="9">
        <v>991</v>
      </c>
      <c r="J277" s="9">
        <v>500</v>
      </c>
      <c r="K277" s="9">
        <v>900</v>
      </c>
      <c r="L277" s="9">
        <v>474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1042</v>
      </c>
      <c r="X277" s="9">
        <v>500</v>
      </c>
      <c r="Y277" s="9">
        <v>0</v>
      </c>
      <c r="Z277" s="9">
        <v>0</v>
      </c>
      <c r="AA277" s="9">
        <v>0</v>
      </c>
      <c r="AB277" s="9">
        <v>0</v>
      </c>
    </row>
    <row r="278" spans="1:28" x14ac:dyDescent="0.2">
      <c r="A278" s="3" t="s">
        <v>160</v>
      </c>
      <c r="B278" s="3" t="s">
        <v>0</v>
      </c>
      <c r="C278" s="9">
        <v>12990</v>
      </c>
      <c r="D278" s="9">
        <v>2701</v>
      </c>
      <c r="E278" s="9">
        <v>0</v>
      </c>
      <c r="F278" s="9">
        <v>0</v>
      </c>
      <c r="G278" s="9">
        <v>5240</v>
      </c>
      <c r="H278" s="9">
        <v>1296</v>
      </c>
      <c r="I278" s="9">
        <v>0</v>
      </c>
      <c r="J278" s="9">
        <v>0</v>
      </c>
      <c r="K278" s="9">
        <v>5350</v>
      </c>
      <c r="L278" s="9">
        <v>1067</v>
      </c>
      <c r="M278" s="9">
        <v>2400</v>
      </c>
      <c r="N278" s="9">
        <v>338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x14ac:dyDescent="0.2">
      <c r="A279" s="3" t="s">
        <v>161</v>
      </c>
      <c r="B279" s="3" t="s">
        <v>1</v>
      </c>
      <c r="C279" s="9">
        <v>102</v>
      </c>
      <c r="D279" s="9">
        <v>4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102</v>
      </c>
      <c r="R279" s="9">
        <v>4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x14ac:dyDescent="0.2">
      <c r="A280" s="3" t="s">
        <v>162</v>
      </c>
      <c r="B280" s="3" t="s">
        <v>34</v>
      </c>
      <c r="C280" s="9">
        <v>9979</v>
      </c>
      <c r="D280" s="9">
        <v>461</v>
      </c>
      <c r="E280" s="9">
        <v>0</v>
      </c>
      <c r="F280" s="9">
        <v>0</v>
      </c>
      <c r="G280" s="9">
        <v>5459</v>
      </c>
      <c r="H280" s="9">
        <v>228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4520</v>
      </c>
      <c r="R280" s="9">
        <v>233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</row>
    <row r="281" spans="1:28" x14ac:dyDescent="0.2">
      <c r="A281" s="2" t="s">
        <v>163</v>
      </c>
      <c r="B281" s="3" t="s">
        <v>32</v>
      </c>
      <c r="C281" s="9">
        <v>72383</v>
      </c>
      <c r="D281" s="9">
        <v>52170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25160</v>
      </c>
      <c r="L281" s="9">
        <v>16685</v>
      </c>
      <c r="M281" s="9">
        <v>0</v>
      </c>
      <c r="N281" s="9">
        <v>0</v>
      </c>
      <c r="O281" s="9">
        <v>25467</v>
      </c>
      <c r="P281" s="9">
        <v>18800</v>
      </c>
      <c r="Q281" s="9">
        <v>0</v>
      </c>
      <c r="R281" s="9">
        <v>0</v>
      </c>
      <c r="S281" s="9">
        <v>0</v>
      </c>
      <c r="T281" s="9">
        <v>0</v>
      </c>
      <c r="U281" s="9">
        <v>21756</v>
      </c>
      <c r="V281" s="9">
        <v>16685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x14ac:dyDescent="0.2">
      <c r="A282" s="4"/>
      <c r="B282" s="3" t="s">
        <v>1</v>
      </c>
      <c r="C282" s="9">
        <v>502920</v>
      </c>
      <c r="D282" s="9">
        <v>325280</v>
      </c>
      <c r="E282" s="9">
        <v>0</v>
      </c>
      <c r="F282" s="9">
        <v>0</v>
      </c>
      <c r="G282" s="9">
        <v>167107</v>
      </c>
      <c r="H282" s="9">
        <v>113293</v>
      </c>
      <c r="I282" s="9">
        <v>823</v>
      </c>
      <c r="J282" s="9">
        <v>371</v>
      </c>
      <c r="K282" s="9">
        <v>149596</v>
      </c>
      <c r="L282" s="9">
        <v>96856</v>
      </c>
      <c r="M282" s="9">
        <v>82310</v>
      </c>
      <c r="N282" s="9">
        <v>47716</v>
      </c>
      <c r="O282" s="9">
        <v>0</v>
      </c>
      <c r="P282" s="9">
        <v>0</v>
      </c>
      <c r="Q282" s="9">
        <v>0</v>
      </c>
      <c r="R282" s="9">
        <v>0</v>
      </c>
      <c r="S282" s="9">
        <v>102669</v>
      </c>
      <c r="T282" s="9">
        <v>66859</v>
      </c>
      <c r="U282" s="9">
        <v>0</v>
      </c>
      <c r="V282" s="9">
        <v>0</v>
      </c>
      <c r="W282" s="9">
        <v>0</v>
      </c>
      <c r="X282" s="9">
        <v>0</v>
      </c>
      <c r="Y282" s="9">
        <v>415</v>
      </c>
      <c r="Z282" s="9">
        <v>185</v>
      </c>
      <c r="AA282" s="9">
        <v>0</v>
      </c>
      <c r="AB282" s="9">
        <v>0</v>
      </c>
    </row>
    <row r="283" spans="1:28" x14ac:dyDescent="0.2">
      <c r="A283" s="1"/>
      <c r="B283" s="3" t="s">
        <v>30</v>
      </c>
      <c r="C283" s="9">
        <v>81170</v>
      </c>
      <c r="D283" s="9">
        <v>57048</v>
      </c>
      <c r="E283" s="9">
        <v>0</v>
      </c>
      <c r="F283" s="9">
        <v>0</v>
      </c>
      <c r="G283" s="9">
        <v>29231</v>
      </c>
      <c r="H283" s="9">
        <v>19016</v>
      </c>
      <c r="I283" s="9">
        <v>25833</v>
      </c>
      <c r="J283" s="9">
        <v>19016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26106</v>
      </c>
      <c r="Z283" s="9">
        <v>19016</v>
      </c>
      <c r="AA283" s="9">
        <v>0</v>
      </c>
      <c r="AB283" s="9">
        <v>0</v>
      </c>
    </row>
    <row r="284" spans="1:28" x14ac:dyDescent="0.2">
      <c r="A284" s="3" t="s">
        <v>164</v>
      </c>
      <c r="B284" s="3" t="s">
        <v>1</v>
      </c>
      <c r="C284" s="9">
        <v>35386</v>
      </c>
      <c r="D284" s="9">
        <v>14937</v>
      </c>
      <c r="E284" s="9">
        <v>4643</v>
      </c>
      <c r="F284" s="9">
        <v>2000</v>
      </c>
      <c r="G284" s="9">
        <v>0</v>
      </c>
      <c r="H284" s="9">
        <v>0</v>
      </c>
      <c r="I284" s="9">
        <v>7478</v>
      </c>
      <c r="J284" s="9">
        <v>2937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13992</v>
      </c>
      <c r="R284" s="9">
        <v>6000</v>
      </c>
      <c r="S284" s="9">
        <v>0</v>
      </c>
      <c r="T284" s="9">
        <v>0</v>
      </c>
      <c r="U284" s="9">
        <v>9273</v>
      </c>
      <c r="V284" s="9">
        <v>4000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</row>
    <row r="285" spans="1:28" x14ac:dyDescent="0.2">
      <c r="A285" s="3" t="s">
        <v>1366</v>
      </c>
      <c r="B285" s="3" t="s">
        <v>62</v>
      </c>
      <c r="C285" s="9">
        <v>8241</v>
      </c>
      <c r="D285" s="9">
        <v>340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8241</v>
      </c>
      <c r="Z285" s="9">
        <v>340</v>
      </c>
      <c r="AA285" s="9">
        <v>0</v>
      </c>
      <c r="AB285" s="9">
        <v>0</v>
      </c>
    </row>
    <row r="286" spans="1:28" x14ac:dyDescent="0.2">
      <c r="A286" s="2" t="s">
        <v>165</v>
      </c>
      <c r="B286" s="3" t="s">
        <v>4</v>
      </c>
      <c r="C286" s="9">
        <v>9120</v>
      </c>
      <c r="D286" s="9">
        <v>16656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9120</v>
      </c>
      <c r="T286" s="9">
        <v>16656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x14ac:dyDescent="0.2">
      <c r="A287" s="1"/>
      <c r="B287" s="3" t="s">
        <v>78</v>
      </c>
      <c r="C287" s="9">
        <v>30888</v>
      </c>
      <c r="D287" s="9">
        <v>55200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10296</v>
      </c>
      <c r="L287" s="9">
        <v>18400</v>
      </c>
      <c r="M287" s="9">
        <v>0</v>
      </c>
      <c r="N287" s="9">
        <v>0</v>
      </c>
      <c r="O287" s="9">
        <v>10296</v>
      </c>
      <c r="P287" s="9">
        <v>18400</v>
      </c>
      <c r="Q287" s="9">
        <v>0</v>
      </c>
      <c r="R287" s="9">
        <v>0</v>
      </c>
      <c r="S287" s="9">
        <v>10296</v>
      </c>
      <c r="T287" s="9">
        <v>18400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</row>
    <row r="288" spans="1:28" x14ac:dyDescent="0.2">
      <c r="A288" s="2" t="s">
        <v>166</v>
      </c>
      <c r="B288" s="3" t="s">
        <v>6</v>
      </c>
      <c r="C288" s="9">
        <v>6044</v>
      </c>
      <c r="D288" s="9">
        <v>680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6044</v>
      </c>
      <c r="N288" s="9">
        <v>680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x14ac:dyDescent="0.2">
      <c r="A289" s="4"/>
      <c r="B289" s="3" t="s">
        <v>0</v>
      </c>
      <c r="C289" s="9">
        <v>11020</v>
      </c>
      <c r="D289" s="9">
        <v>2779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8920</v>
      </c>
      <c r="L289" s="9">
        <v>1779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2100</v>
      </c>
      <c r="V289" s="9">
        <v>1000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x14ac:dyDescent="0.2">
      <c r="A290" s="1"/>
      <c r="B290" s="3" t="s">
        <v>40</v>
      </c>
      <c r="C290" s="9">
        <v>3859</v>
      </c>
      <c r="D290" s="9">
        <v>340</v>
      </c>
      <c r="E290" s="9">
        <v>3859</v>
      </c>
      <c r="F290" s="9">
        <v>340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</row>
    <row r="291" spans="1:28" x14ac:dyDescent="0.2">
      <c r="A291" s="3" t="s">
        <v>167</v>
      </c>
      <c r="B291" s="3" t="s">
        <v>1</v>
      </c>
      <c r="C291" s="9">
        <v>25200</v>
      </c>
      <c r="D291" s="9">
        <v>7749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11025</v>
      </c>
      <c r="L291" s="9">
        <v>2940</v>
      </c>
      <c r="M291" s="9">
        <v>0</v>
      </c>
      <c r="N291" s="9">
        <v>0</v>
      </c>
      <c r="O291" s="9">
        <v>7875</v>
      </c>
      <c r="P291" s="9">
        <v>3129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6300</v>
      </c>
      <c r="Z291" s="9">
        <v>1680</v>
      </c>
      <c r="AA291" s="9">
        <v>0</v>
      </c>
      <c r="AB291" s="9">
        <v>0</v>
      </c>
    </row>
    <row r="292" spans="1:28" x14ac:dyDescent="0.2">
      <c r="A292" s="2" t="s">
        <v>168</v>
      </c>
      <c r="B292" s="3" t="s">
        <v>6</v>
      </c>
      <c r="C292" s="9">
        <v>2540</v>
      </c>
      <c r="D292" s="9">
        <v>345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2540</v>
      </c>
      <c r="N292" s="9">
        <v>345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</row>
    <row r="293" spans="1:28" x14ac:dyDescent="0.2">
      <c r="A293" s="1"/>
      <c r="B293" s="3" t="s">
        <v>40</v>
      </c>
      <c r="C293" s="9">
        <v>746</v>
      </c>
      <c r="D293" s="9">
        <v>90</v>
      </c>
      <c r="E293" s="9">
        <v>746</v>
      </c>
      <c r="F293" s="9">
        <v>90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x14ac:dyDescent="0.2">
      <c r="A294" s="3" t="s">
        <v>169</v>
      </c>
      <c r="B294" s="3" t="s">
        <v>0</v>
      </c>
      <c r="C294" s="9">
        <v>35600</v>
      </c>
      <c r="D294" s="9">
        <v>4362</v>
      </c>
      <c r="E294" s="9">
        <v>0</v>
      </c>
      <c r="F294" s="9">
        <v>0</v>
      </c>
      <c r="G294" s="9">
        <v>11500</v>
      </c>
      <c r="H294" s="9">
        <v>2913</v>
      </c>
      <c r="I294" s="9">
        <v>0</v>
      </c>
      <c r="J294" s="9">
        <v>0</v>
      </c>
      <c r="K294" s="9">
        <v>24100</v>
      </c>
      <c r="L294" s="9">
        <v>1449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</row>
    <row r="295" spans="1:28" x14ac:dyDescent="0.2">
      <c r="A295" s="3" t="s">
        <v>170</v>
      </c>
      <c r="B295" s="3" t="s">
        <v>6</v>
      </c>
      <c r="C295" s="9">
        <v>12514</v>
      </c>
      <c r="D295" s="9">
        <v>800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12514</v>
      </c>
      <c r="N295" s="9">
        <v>800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x14ac:dyDescent="0.2">
      <c r="A296" s="3" t="s">
        <v>171</v>
      </c>
      <c r="B296" s="3" t="s">
        <v>1</v>
      </c>
      <c r="C296" s="9">
        <v>27671</v>
      </c>
      <c r="D296" s="9">
        <v>6837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10643</v>
      </c>
      <c r="L296" s="9">
        <v>2150</v>
      </c>
      <c r="M296" s="9">
        <v>0</v>
      </c>
      <c r="N296" s="9">
        <v>0</v>
      </c>
      <c r="O296" s="9">
        <v>6386</v>
      </c>
      <c r="P296" s="9">
        <v>2537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10642</v>
      </c>
      <c r="Z296" s="9">
        <v>2150</v>
      </c>
      <c r="AA296" s="9">
        <v>0</v>
      </c>
      <c r="AB296" s="9">
        <v>0</v>
      </c>
    </row>
    <row r="297" spans="1:28" x14ac:dyDescent="0.2">
      <c r="A297" s="3" t="s">
        <v>172</v>
      </c>
      <c r="B297" s="3" t="s">
        <v>1</v>
      </c>
      <c r="C297" s="9">
        <v>1277899</v>
      </c>
      <c r="D297" s="9">
        <v>1322130</v>
      </c>
      <c r="E297" s="9">
        <v>177370</v>
      </c>
      <c r="F297" s="9">
        <v>130333</v>
      </c>
      <c r="G297" s="9">
        <v>135264</v>
      </c>
      <c r="H297" s="9">
        <v>114630</v>
      </c>
      <c r="I297" s="9">
        <v>0</v>
      </c>
      <c r="J297" s="9">
        <v>0</v>
      </c>
      <c r="K297" s="9">
        <v>235638</v>
      </c>
      <c r="L297" s="9">
        <v>215163</v>
      </c>
      <c r="M297" s="9">
        <v>68372</v>
      </c>
      <c r="N297" s="9">
        <v>69413</v>
      </c>
      <c r="O297" s="9">
        <v>0</v>
      </c>
      <c r="P297" s="9">
        <v>0</v>
      </c>
      <c r="Q297" s="9">
        <v>278474</v>
      </c>
      <c r="R297" s="9">
        <v>318267</v>
      </c>
      <c r="S297" s="9">
        <v>0</v>
      </c>
      <c r="T297" s="9">
        <v>0</v>
      </c>
      <c r="U297" s="9">
        <v>135296</v>
      </c>
      <c r="V297" s="9">
        <v>169657</v>
      </c>
      <c r="W297" s="9">
        <v>103545</v>
      </c>
      <c r="X297" s="9">
        <v>158569</v>
      </c>
      <c r="Y297" s="9">
        <v>0</v>
      </c>
      <c r="Z297" s="9">
        <v>0</v>
      </c>
      <c r="AA297" s="9">
        <v>143940</v>
      </c>
      <c r="AB297" s="9">
        <v>146098</v>
      </c>
    </row>
    <row r="298" spans="1:28" x14ac:dyDescent="0.2">
      <c r="A298" s="2" t="s">
        <v>173</v>
      </c>
      <c r="B298" s="3" t="s">
        <v>0</v>
      </c>
      <c r="C298" s="9">
        <v>121800</v>
      </c>
      <c r="D298" s="9">
        <v>31680</v>
      </c>
      <c r="E298" s="9">
        <v>0</v>
      </c>
      <c r="F298" s="9">
        <v>0</v>
      </c>
      <c r="G298" s="9">
        <v>42900</v>
      </c>
      <c r="H298" s="9">
        <v>10560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43500</v>
      </c>
      <c r="P298" s="9">
        <v>10560</v>
      </c>
      <c r="Q298" s="9">
        <v>0</v>
      </c>
      <c r="R298" s="9">
        <v>0</v>
      </c>
      <c r="S298" s="9">
        <v>0</v>
      </c>
      <c r="T298" s="9">
        <v>0</v>
      </c>
      <c r="U298" s="9">
        <v>35400</v>
      </c>
      <c r="V298" s="9">
        <v>10560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x14ac:dyDescent="0.2">
      <c r="A299" s="1"/>
      <c r="B299" s="3" t="s">
        <v>30</v>
      </c>
      <c r="C299" s="9">
        <v>3450</v>
      </c>
      <c r="D299" s="9">
        <v>387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3450</v>
      </c>
      <c r="V299" s="9">
        <v>387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</row>
    <row r="300" spans="1:28" x14ac:dyDescent="0.2">
      <c r="A300" s="3" t="s">
        <v>174</v>
      </c>
      <c r="B300" s="3" t="s">
        <v>25</v>
      </c>
      <c r="C300" s="9">
        <v>2034</v>
      </c>
      <c r="D300" s="9">
        <v>440</v>
      </c>
      <c r="E300" s="9">
        <v>2034</v>
      </c>
      <c r="F300" s="9">
        <v>440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</row>
    <row r="301" spans="1:28" x14ac:dyDescent="0.2">
      <c r="A301" s="3" t="s">
        <v>175</v>
      </c>
      <c r="B301" s="3" t="s">
        <v>4</v>
      </c>
      <c r="C301" s="9">
        <v>19649</v>
      </c>
      <c r="D301" s="9">
        <v>2535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11675</v>
      </c>
      <c r="P301" s="9">
        <v>1735</v>
      </c>
      <c r="Q301" s="9">
        <v>0</v>
      </c>
      <c r="R301" s="9">
        <v>0</v>
      </c>
      <c r="S301" s="9">
        <v>1650</v>
      </c>
      <c r="T301" s="9">
        <v>100</v>
      </c>
      <c r="U301" s="9">
        <v>0</v>
      </c>
      <c r="V301" s="9">
        <v>0</v>
      </c>
      <c r="W301" s="9">
        <v>0</v>
      </c>
      <c r="X301" s="9">
        <v>0</v>
      </c>
      <c r="Y301" s="9">
        <v>6324</v>
      </c>
      <c r="Z301" s="9">
        <v>700</v>
      </c>
      <c r="AA301" s="9">
        <v>0</v>
      </c>
      <c r="AB301" s="9">
        <v>0</v>
      </c>
    </row>
    <row r="302" spans="1:28" x14ac:dyDescent="0.2">
      <c r="A302" s="3" t="s">
        <v>1367</v>
      </c>
      <c r="B302" s="3" t="s">
        <v>1</v>
      </c>
      <c r="C302" s="9">
        <v>6375</v>
      </c>
      <c r="D302" s="9">
        <v>1678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6375</v>
      </c>
      <c r="Z302" s="9">
        <v>1678</v>
      </c>
      <c r="AA302" s="9">
        <v>0</v>
      </c>
      <c r="AB302" s="9">
        <v>0</v>
      </c>
    </row>
    <row r="303" spans="1:28" x14ac:dyDescent="0.2">
      <c r="A303" s="3" t="s">
        <v>176</v>
      </c>
      <c r="B303" s="3" t="s">
        <v>4</v>
      </c>
      <c r="C303" s="9">
        <v>7350</v>
      </c>
      <c r="D303" s="9">
        <v>164</v>
      </c>
      <c r="E303" s="9">
        <v>0</v>
      </c>
      <c r="F303" s="9">
        <v>0</v>
      </c>
      <c r="G303" s="9">
        <v>3675</v>
      </c>
      <c r="H303" s="9">
        <v>82</v>
      </c>
      <c r="I303" s="9">
        <v>0</v>
      </c>
      <c r="J303" s="9">
        <v>0</v>
      </c>
      <c r="K303" s="9">
        <v>0</v>
      </c>
      <c r="L303" s="9">
        <v>0</v>
      </c>
      <c r="M303" s="9">
        <v>3675</v>
      </c>
      <c r="N303" s="9">
        <v>82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x14ac:dyDescent="0.2">
      <c r="A304" s="3" t="s">
        <v>177</v>
      </c>
      <c r="B304" s="3" t="s">
        <v>74</v>
      </c>
      <c r="C304" s="9">
        <v>88185</v>
      </c>
      <c r="D304" s="9">
        <v>106445</v>
      </c>
      <c r="E304" s="9">
        <v>18196</v>
      </c>
      <c r="F304" s="9">
        <v>21289</v>
      </c>
      <c r="G304" s="9">
        <v>0</v>
      </c>
      <c r="H304" s="9">
        <v>0</v>
      </c>
      <c r="I304" s="9">
        <v>0</v>
      </c>
      <c r="J304" s="9">
        <v>0</v>
      </c>
      <c r="K304" s="9">
        <v>36403</v>
      </c>
      <c r="L304" s="9">
        <v>42578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16793</v>
      </c>
      <c r="V304" s="9">
        <v>21289</v>
      </c>
      <c r="W304" s="9">
        <v>16793</v>
      </c>
      <c r="X304" s="9">
        <v>21289</v>
      </c>
      <c r="Y304" s="9">
        <v>0</v>
      </c>
      <c r="Z304" s="9">
        <v>0</v>
      </c>
      <c r="AA304" s="9">
        <v>0</v>
      </c>
      <c r="AB304" s="9">
        <v>0</v>
      </c>
    </row>
    <row r="305" spans="1:28" x14ac:dyDescent="0.2">
      <c r="A305" s="3" t="s">
        <v>1267</v>
      </c>
      <c r="B305" s="3" t="s">
        <v>0</v>
      </c>
      <c r="C305" s="9">
        <v>420</v>
      </c>
      <c r="D305" s="9">
        <v>89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420</v>
      </c>
      <c r="V305" s="9">
        <v>89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</row>
    <row r="306" spans="1:28" x14ac:dyDescent="0.2">
      <c r="A306" s="2" t="s">
        <v>178</v>
      </c>
      <c r="B306" s="3" t="s">
        <v>0</v>
      </c>
      <c r="C306" s="9">
        <v>180</v>
      </c>
      <c r="D306" s="9">
        <v>38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180</v>
      </c>
      <c r="V306" s="9">
        <v>38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x14ac:dyDescent="0.2">
      <c r="A307" s="1"/>
      <c r="B307" s="3" t="s">
        <v>1</v>
      </c>
      <c r="C307" s="9">
        <v>221037</v>
      </c>
      <c r="D307" s="9">
        <v>207068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123086</v>
      </c>
      <c r="N307" s="9">
        <v>109507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97951</v>
      </c>
      <c r="V307" s="9">
        <v>97561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</row>
    <row r="308" spans="1:28" x14ac:dyDescent="0.2">
      <c r="A308" s="3" t="s">
        <v>179</v>
      </c>
      <c r="B308" s="3" t="s">
        <v>1</v>
      </c>
      <c r="C308" s="9">
        <v>4493655</v>
      </c>
      <c r="D308" s="9">
        <v>4163410</v>
      </c>
      <c r="E308" s="9">
        <v>371302</v>
      </c>
      <c r="F308" s="9">
        <v>310665</v>
      </c>
      <c r="G308" s="9">
        <v>475357</v>
      </c>
      <c r="H308" s="9">
        <v>418052</v>
      </c>
      <c r="I308" s="9">
        <v>0</v>
      </c>
      <c r="J308" s="9">
        <v>0</v>
      </c>
      <c r="K308" s="9">
        <v>664241</v>
      </c>
      <c r="L308" s="9">
        <v>620204</v>
      </c>
      <c r="M308" s="9">
        <v>419007</v>
      </c>
      <c r="N308" s="9">
        <v>391228</v>
      </c>
      <c r="O308" s="9">
        <v>0</v>
      </c>
      <c r="P308" s="9">
        <v>0</v>
      </c>
      <c r="Q308" s="9">
        <v>526674</v>
      </c>
      <c r="R308" s="9">
        <v>494063</v>
      </c>
      <c r="S308" s="9">
        <v>526820</v>
      </c>
      <c r="T308" s="9">
        <v>494200</v>
      </c>
      <c r="U308" s="9">
        <v>458475</v>
      </c>
      <c r="V308" s="9">
        <v>426185</v>
      </c>
      <c r="W308" s="9">
        <v>446117</v>
      </c>
      <c r="X308" s="9">
        <v>414884</v>
      </c>
      <c r="Y308" s="9">
        <v>421132</v>
      </c>
      <c r="Z308" s="9">
        <v>415170</v>
      </c>
      <c r="AA308" s="9">
        <v>184530</v>
      </c>
      <c r="AB308" s="9">
        <v>178759</v>
      </c>
    </row>
    <row r="309" spans="1:28" x14ac:dyDescent="0.2">
      <c r="A309" s="2" t="s">
        <v>180</v>
      </c>
      <c r="B309" s="3" t="s">
        <v>40</v>
      </c>
      <c r="C309" s="9">
        <v>839</v>
      </c>
      <c r="D309" s="9">
        <v>175</v>
      </c>
      <c r="E309" s="9">
        <v>839</v>
      </c>
      <c r="F309" s="9">
        <v>175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</row>
    <row r="310" spans="1:28" x14ac:dyDescent="0.2">
      <c r="A310" s="1"/>
      <c r="B310" s="3" t="s">
        <v>1</v>
      </c>
      <c r="C310" s="9">
        <v>321181</v>
      </c>
      <c r="D310" s="9">
        <v>245606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133611</v>
      </c>
      <c r="L310" s="9">
        <v>90325</v>
      </c>
      <c r="M310" s="9">
        <v>0</v>
      </c>
      <c r="N310" s="9">
        <v>0</v>
      </c>
      <c r="O310" s="9">
        <v>0</v>
      </c>
      <c r="P310" s="9">
        <v>0</v>
      </c>
      <c r="Q310" s="9">
        <v>116684</v>
      </c>
      <c r="R310" s="9">
        <v>83292</v>
      </c>
      <c r="S310" s="9">
        <v>0</v>
      </c>
      <c r="T310" s="9">
        <v>0</v>
      </c>
      <c r="U310" s="9">
        <v>0</v>
      </c>
      <c r="V310" s="9">
        <v>0</v>
      </c>
      <c r="W310" s="9">
        <v>70886</v>
      </c>
      <c r="X310" s="9">
        <v>71989</v>
      </c>
      <c r="Y310" s="9">
        <v>0</v>
      </c>
      <c r="Z310" s="9">
        <v>0</v>
      </c>
      <c r="AA310" s="9">
        <v>0</v>
      </c>
      <c r="AB310" s="9">
        <v>0</v>
      </c>
    </row>
    <row r="311" spans="1:28" x14ac:dyDescent="0.2">
      <c r="A311" s="2" t="s">
        <v>181</v>
      </c>
      <c r="B311" s="3" t="s">
        <v>6</v>
      </c>
      <c r="C311" s="9">
        <v>40868</v>
      </c>
      <c r="D311" s="9">
        <v>24825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40868</v>
      </c>
      <c r="AB311" s="9">
        <v>24825</v>
      </c>
    </row>
    <row r="312" spans="1:28" x14ac:dyDescent="0.2">
      <c r="A312" s="4"/>
      <c r="B312" s="3" t="s">
        <v>182</v>
      </c>
      <c r="C312" s="9">
        <v>525453</v>
      </c>
      <c r="D312" s="9">
        <v>238975</v>
      </c>
      <c r="E312" s="9">
        <v>54570</v>
      </c>
      <c r="F312" s="9">
        <v>23575</v>
      </c>
      <c r="G312" s="9">
        <v>107300</v>
      </c>
      <c r="H312" s="9">
        <v>47150</v>
      </c>
      <c r="I312" s="9">
        <v>101440</v>
      </c>
      <c r="J312" s="9">
        <v>45660</v>
      </c>
      <c r="K312" s="9">
        <v>52730</v>
      </c>
      <c r="L312" s="9">
        <v>23575</v>
      </c>
      <c r="M312" s="9">
        <v>0</v>
      </c>
      <c r="N312" s="9">
        <v>0</v>
      </c>
      <c r="O312" s="9">
        <v>52996</v>
      </c>
      <c r="P312" s="9">
        <v>25140</v>
      </c>
      <c r="Q312" s="9">
        <v>53040</v>
      </c>
      <c r="R312" s="9">
        <v>25160</v>
      </c>
      <c r="S312" s="9">
        <v>0</v>
      </c>
      <c r="T312" s="9">
        <v>0</v>
      </c>
      <c r="U312" s="9">
        <v>0</v>
      </c>
      <c r="V312" s="9">
        <v>0</v>
      </c>
      <c r="W312" s="9">
        <v>51840</v>
      </c>
      <c r="X312" s="9">
        <v>25160</v>
      </c>
      <c r="Y312" s="9">
        <v>51537</v>
      </c>
      <c r="Z312" s="9">
        <v>23555</v>
      </c>
      <c r="AA312" s="9">
        <v>0</v>
      </c>
      <c r="AB312" s="9">
        <v>0</v>
      </c>
    </row>
    <row r="313" spans="1:28" x14ac:dyDescent="0.2">
      <c r="A313" s="1"/>
      <c r="B313" s="3" t="s">
        <v>0</v>
      </c>
      <c r="C313" s="9">
        <v>2200</v>
      </c>
      <c r="D313" s="9">
        <v>439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2200</v>
      </c>
      <c r="L313" s="9">
        <v>439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</row>
    <row r="314" spans="1:28" x14ac:dyDescent="0.2">
      <c r="A314" s="2" t="s">
        <v>183</v>
      </c>
      <c r="B314" s="3" t="s">
        <v>1</v>
      </c>
      <c r="C314" s="9">
        <v>15540</v>
      </c>
      <c r="D314" s="9">
        <v>5346</v>
      </c>
      <c r="E314" s="9">
        <v>0</v>
      </c>
      <c r="F314" s="9">
        <v>0</v>
      </c>
      <c r="G314" s="9">
        <v>0</v>
      </c>
      <c r="H314" s="9">
        <v>0</v>
      </c>
      <c r="I314" s="9">
        <v>5196</v>
      </c>
      <c r="J314" s="9">
        <v>1878</v>
      </c>
      <c r="K314" s="9">
        <v>3453</v>
      </c>
      <c r="L314" s="9">
        <v>1156</v>
      </c>
      <c r="M314" s="9">
        <v>3412</v>
      </c>
      <c r="N314" s="9">
        <v>1156</v>
      </c>
      <c r="O314" s="9">
        <v>3479</v>
      </c>
      <c r="P314" s="9">
        <v>1156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</row>
    <row r="315" spans="1:28" x14ac:dyDescent="0.2">
      <c r="A315" s="1"/>
      <c r="B315" s="3" t="s">
        <v>184</v>
      </c>
      <c r="C315" s="9">
        <v>14525042</v>
      </c>
      <c r="D315" s="9">
        <v>265795</v>
      </c>
      <c r="E315" s="9">
        <v>832973</v>
      </c>
      <c r="F315" s="9">
        <v>15182</v>
      </c>
      <c r="G315" s="9">
        <v>830903</v>
      </c>
      <c r="H315" s="9">
        <v>15265</v>
      </c>
      <c r="I315" s="9">
        <v>511315</v>
      </c>
      <c r="J315" s="9">
        <v>9364</v>
      </c>
      <c r="K315" s="9">
        <v>999003</v>
      </c>
      <c r="L315" s="9">
        <v>18325</v>
      </c>
      <c r="M315" s="9">
        <v>984628</v>
      </c>
      <c r="N315" s="9">
        <v>18013</v>
      </c>
      <c r="O315" s="9">
        <v>2007591</v>
      </c>
      <c r="P315" s="9">
        <v>36849</v>
      </c>
      <c r="Q315" s="9">
        <v>0</v>
      </c>
      <c r="R315" s="9">
        <v>0</v>
      </c>
      <c r="S315" s="9">
        <v>1475921</v>
      </c>
      <c r="T315" s="9">
        <v>26999</v>
      </c>
      <c r="U315" s="9">
        <v>3884944</v>
      </c>
      <c r="V315" s="9">
        <v>71020</v>
      </c>
      <c r="W315" s="9">
        <v>999608</v>
      </c>
      <c r="X315" s="9">
        <v>18292</v>
      </c>
      <c r="Y315" s="9">
        <v>0</v>
      </c>
      <c r="Z315" s="9">
        <v>0</v>
      </c>
      <c r="AA315" s="9">
        <v>1998156</v>
      </c>
      <c r="AB315" s="9">
        <v>36486</v>
      </c>
    </row>
    <row r="316" spans="1:28" x14ac:dyDescent="0.2">
      <c r="A316" s="2" t="s">
        <v>185</v>
      </c>
      <c r="B316" s="3" t="s">
        <v>6</v>
      </c>
      <c r="C316" s="9">
        <v>63168</v>
      </c>
      <c r="D316" s="9">
        <v>22736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63168</v>
      </c>
      <c r="T316" s="9">
        <v>22736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</row>
    <row r="317" spans="1:28" x14ac:dyDescent="0.2">
      <c r="A317" s="4"/>
      <c r="B317" s="3" t="s">
        <v>0</v>
      </c>
      <c r="C317" s="9">
        <v>70575</v>
      </c>
      <c r="D317" s="9">
        <v>15862</v>
      </c>
      <c r="E317" s="9">
        <v>0</v>
      </c>
      <c r="F317" s="9">
        <v>0</v>
      </c>
      <c r="G317" s="9">
        <v>13250</v>
      </c>
      <c r="H317" s="9">
        <v>5215</v>
      </c>
      <c r="I317" s="9">
        <v>11990</v>
      </c>
      <c r="J317" s="9">
        <v>2223</v>
      </c>
      <c r="K317" s="9">
        <v>15210</v>
      </c>
      <c r="L317" s="9">
        <v>2894</v>
      </c>
      <c r="M317" s="9">
        <v>8515</v>
      </c>
      <c r="N317" s="9">
        <v>903</v>
      </c>
      <c r="O317" s="9">
        <v>9810</v>
      </c>
      <c r="P317" s="9">
        <v>1679</v>
      </c>
      <c r="Q317" s="9">
        <v>0</v>
      </c>
      <c r="R317" s="9">
        <v>0</v>
      </c>
      <c r="S317" s="9">
        <v>0</v>
      </c>
      <c r="T317" s="9">
        <v>0</v>
      </c>
      <c r="U317" s="9">
        <v>5650</v>
      </c>
      <c r="V317" s="9">
        <v>1902</v>
      </c>
      <c r="W317" s="9">
        <v>0</v>
      </c>
      <c r="X317" s="9">
        <v>0</v>
      </c>
      <c r="Y317" s="9">
        <v>0</v>
      </c>
      <c r="Z317" s="9">
        <v>0</v>
      </c>
      <c r="AA317" s="9">
        <v>6150</v>
      </c>
      <c r="AB317" s="9">
        <v>1046</v>
      </c>
    </row>
    <row r="318" spans="1:28" x14ac:dyDescent="0.2">
      <c r="A318" s="4"/>
      <c r="B318" s="3" t="s">
        <v>74</v>
      </c>
      <c r="C318" s="9">
        <v>279</v>
      </c>
      <c r="D318" s="9">
        <v>101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279</v>
      </c>
      <c r="X318" s="9">
        <v>101</v>
      </c>
      <c r="Y318" s="9">
        <v>0</v>
      </c>
      <c r="Z318" s="9">
        <v>0</v>
      </c>
      <c r="AA318" s="9">
        <v>0</v>
      </c>
      <c r="AB318" s="9">
        <v>0</v>
      </c>
    </row>
    <row r="319" spans="1:28" x14ac:dyDescent="0.2">
      <c r="A319" s="4"/>
      <c r="B319" s="3" t="s">
        <v>4</v>
      </c>
      <c r="C319" s="9">
        <v>26700</v>
      </c>
      <c r="D319" s="9">
        <v>10599</v>
      </c>
      <c r="E319" s="9">
        <v>0</v>
      </c>
      <c r="F319" s="9">
        <v>0</v>
      </c>
      <c r="G319" s="9">
        <v>0</v>
      </c>
      <c r="H319" s="9">
        <v>0</v>
      </c>
      <c r="I319" s="9">
        <v>12500</v>
      </c>
      <c r="J319" s="9">
        <v>5420</v>
      </c>
      <c r="K319" s="9">
        <v>0</v>
      </c>
      <c r="L319" s="9">
        <v>0</v>
      </c>
      <c r="M319" s="9">
        <v>900</v>
      </c>
      <c r="N319" s="9">
        <v>82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800</v>
      </c>
      <c r="X319" s="9">
        <v>27</v>
      </c>
      <c r="Y319" s="9">
        <v>0</v>
      </c>
      <c r="Z319" s="9">
        <v>0</v>
      </c>
      <c r="AA319" s="9">
        <v>12500</v>
      </c>
      <c r="AB319" s="9">
        <v>5070</v>
      </c>
    </row>
    <row r="320" spans="1:28" x14ac:dyDescent="0.2">
      <c r="A320" s="4"/>
      <c r="B320" s="3" t="s">
        <v>25</v>
      </c>
      <c r="C320" s="9">
        <v>903</v>
      </c>
      <c r="D320" s="9">
        <v>195</v>
      </c>
      <c r="E320" s="9">
        <v>903</v>
      </c>
      <c r="F320" s="9">
        <v>195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x14ac:dyDescent="0.2">
      <c r="A321" s="1"/>
      <c r="B321" s="3" t="s">
        <v>56</v>
      </c>
      <c r="C321" s="9">
        <v>4440</v>
      </c>
      <c r="D321" s="9">
        <v>194</v>
      </c>
      <c r="E321" s="9">
        <v>0</v>
      </c>
      <c r="F321" s="9">
        <v>0</v>
      </c>
      <c r="G321" s="9">
        <v>4440</v>
      </c>
      <c r="H321" s="9">
        <v>194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</row>
    <row r="322" spans="1:28" x14ac:dyDescent="0.2">
      <c r="A322" s="3" t="s">
        <v>1417</v>
      </c>
      <c r="B322" s="3" t="s">
        <v>62</v>
      </c>
      <c r="C322" s="9">
        <v>6806</v>
      </c>
      <c r="D322" s="9">
        <v>331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6806</v>
      </c>
      <c r="AB322" s="9">
        <v>331</v>
      </c>
    </row>
    <row r="323" spans="1:28" x14ac:dyDescent="0.2">
      <c r="A323" s="2" t="s">
        <v>186</v>
      </c>
      <c r="B323" s="3" t="s">
        <v>0</v>
      </c>
      <c r="C323" s="9">
        <v>706386</v>
      </c>
      <c r="D323" s="9">
        <v>187324</v>
      </c>
      <c r="E323" s="9">
        <v>18000</v>
      </c>
      <c r="F323" s="9">
        <v>4318</v>
      </c>
      <c r="G323" s="9">
        <v>118765</v>
      </c>
      <c r="H323" s="9">
        <v>31941</v>
      </c>
      <c r="I323" s="9">
        <v>53206</v>
      </c>
      <c r="J323" s="9">
        <v>15440</v>
      </c>
      <c r="K323" s="9">
        <v>58600</v>
      </c>
      <c r="L323" s="9">
        <v>16756</v>
      </c>
      <c r="M323" s="9">
        <v>119100</v>
      </c>
      <c r="N323" s="9">
        <v>30465</v>
      </c>
      <c r="O323" s="9">
        <v>48720</v>
      </c>
      <c r="P323" s="9">
        <v>14560</v>
      </c>
      <c r="Q323" s="9">
        <v>63720</v>
      </c>
      <c r="R323" s="9">
        <v>16717</v>
      </c>
      <c r="S323" s="9">
        <v>13800</v>
      </c>
      <c r="T323" s="9">
        <v>2621</v>
      </c>
      <c r="U323" s="9">
        <v>71240</v>
      </c>
      <c r="V323" s="9">
        <v>17171</v>
      </c>
      <c r="W323" s="9">
        <v>78585</v>
      </c>
      <c r="X323" s="9">
        <v>19362</v>
      </c>
      <c r="Y323" s="9">
        <v>0</v>
      </c>
      <c r="Z323" s="9">
        <v>0</v>
      </c>
      <c r="AA323" s="9">
        <v>62650</v>
      </c>
      <c r="AB323" s="9">
        <v>17973</v>
      </c>
    </row>
    <row r="324" spans="1:28" x14ac:dyDescent="0.2">
      <c r="A324" s="1"/>
      <c r="B324" s="3" t="s">
        <v>30</v>
      </c>
      <c r="C324" s="9">
        <v>105828</v>
      </c>
      <c r="D324" s="9">
        <v>15090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105828</v>
      </c>
      <c r="L324" s="9">
        <v>15090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x14ac:dyDescent="0.2">
      <c r="A325" s="2" t="s">
        <v>187</v>
      </c>
      <c r="B325" s="3" t="s">
        <v>0</v>
      </c>
      <c r="C325" s="9">
        <v>36281</v>
      </c>
      <c r="D325" s="9">
        <v>3000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36281</v>
      </c>
      <c r="T325" s="9">
        <v>3000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x14ac:dyDescent="0.2">
      <c r="A326" s="1"/>
      <c r="B326" s="3" t="s">
        <v>62</v>
      </c>
      <c r="C326" s="9">
        <v>90909</v>
      </c>
      <c r="D326" s="9">
        <v>11057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90909</v>
      </c>
      <c r="V326" s="9">
        <v>11057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x14ac:dyDescent="0.2">
      <c r="A327" s="2" t="s">
        <v>188</v>
      </c>
      <c r="B327" s="3" t="s">
        <v>0</v>
      </c>
      <c r="C327" s="9">
        <v>161000</v>
      </c>
      <c r="D327" s="9">
        <v>119444</v>
      </c>
      <c r="E327" s="9">
        <v>24400</v>
      </c>
      <c r="F327" s="9">
        <v>16128</v>
      </c>
      <c r="G327" s="9">
        <v>0</v>
      </c>
      <c r="H327" s="9">
        <v>0</v>
      </c>
      <c r="I327" s="9">
        <v>21600</v>
      </c>
      <c r="J327" s="9">
        <v>16128</v>
      </c>
      <c r="K327" s="9">
        <v>1035</v>
      </c>
      <c r="L327" s="9">
        <v>41</v>
      </c>
      <c r="M327" s="9">
        <v>20960</v>
      </c>
      <c r="N327" s="9">
        <v>16128</v>
      </c>
      <c r="O327" s="9">
        <v>20960</v>
      </c>
      <c r="P327" s="9">
        <v>16128</v>
      </c>
      <c r="Q327" s="9">
        <v>0</v>
      </c>
      <c r="R327" s="9">
        <v>0</v>
      </c>
      <c r="S327" s="9">
        <v>20640</v>
      </c>
      <c r="T327" s="9">
        <v>16128</v>
      </c>
      <c r="U327" s="9">
        <v>1035</v>
      </c>
      <c r="V327" s="9">
        <v>177</v>
      </c>
      <c r="W327" s="9">
        <v>36696</v>
      </c>
      <c r="X327" s="9">
        <v>33244</v>
      </c>
      <c r="Y327" s="9">
        <v>13674</v>
      </c>
      <c r="Z327" s="9">
        <v>5342</v>
      </c>
      <c r="AA327" s="9">
        <v>0</v>
      </c>
      <c r="AB327" s="9">
        <v>0</v>
      </c>
    </row>
    <row r="328" spans="1:28" x14ac:dyDescent="0.2">
      <c r="A328" s="4"/>
      <c r="B328" s="3" t="s">
        <v>1</v>
      </c>
      <c r="C328" s="9">
        <v>364265</v>
      </c>
      <c r="D328" s="9">
        <v>165473</v>
      </c>
      <c r="E328" s="9">
        <v>45000</v>
      </c>
      <c r="F328" s="9">
        <v>20702</v>
      </c>
      <c r="G328" s="9">
        <v>0</v>
      </c>
      <c r="H328" s="9">
        <v>0</v>
      </c>
      <c r="I328" s="9">
        <v>43800</v>
      </c>
      <c r="J328" s="9">
        <v>20702</v>
      </c>
      <c r="K328" s="9">
        <v>31150</v>
      </c>
      <c r="L328" s="9">
        <v>14000</v>
      </c>
      <c r="M328" s="9">
        <v>21900</v>
      </c>
      <c r="N328" s="9">
        <v>10351</v>
      </c>
      <c r="O328" s="9">
        <v>100275</v>
      </c>
      <c r="P328" s="9">
        <v>44314</v>
      </c>
      <c r="Q328" s="9">
        <v>23000</v>
      </c>
      <c r="R328" s="9">
        <v>10351</v>
      </c>
      <c r="S328" s="9">
        <v>0</v>
      </c>
      <c r="T328" s="9">
        <v>0</v>
      </c>
      <c r="U328" s="9">
        <v>23000</v>
      </c>
      <c r="V328" s="9">
        <v>10351</v>
      </c>
      <c r="W328" s="9">
        <v>0</v>
      </c>
      <c r="X328" s="9">
        <v>0</v>
      </c>
      <c r="Y328" s="9">
        <v>31640</v>
      </c>
      <c r="Z328" s="9">
        <v>14000</v>
      </c>
      <c r="AA328" s="9">
        <v>44500</v>
      </c>
      <c r="AB328" s="9">
        <v>20702</v>
      </c>
    </row>
    <row r="329" spans="1:28" x14ac:dyDescent="0.2">
      <c r="A329" s="1"/>
      <c r="B329" s="3" t="s">
        <v>25</v>
      </c>
      <c r="C329" s="9">
        <v>1689</v>
      </c>
      <c r="D329" s="9">
        <v>365</v>
      </c>
      <c r="E329" s="9">
        <v>1689</v>
      </c>
      <c r="F329" s="9">
        <v>365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x14ac:dyDescent="0.2">
      <c r="A330" s="3" t="s">
        <v>189</v>
      </c>
      <c r="B330" s="3" t="s">
        <v>1</v>
      </c>
      <c r="C330" s="9">
        <v>69438</v>
      </c>
      <c r="D330" s="9">
        <v>5118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44810</v>
      </c>
      <c r="N330" s="9">
        <v>3037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24628</v>
      </c>
      <c r="X330" s="9">
        <v>2081</v>
      </c>
      <c r="Y330" s="9">
        <v>0</v>
      </c>
      <c r="Z330" s="9">
        <v>0</v>
      </c>
      <c r="AA330" s="9">
        <v>0</v>
      </c>
      <c r="AB330" s="9">
        <v>0</v>
      </c>
    </row>
    <row r="331" spans="1:28" x14ac:dyDescent="0.2">
      <c r="A331" s="2" t="s">
        <v>190</v>
      </c>
      <c r="B331" s="3" t="s">
        <v>20</v>
      </c>
      <c r="C331" s="9">
        <v>50000</v>
      </c>
      <c r="D331" s="9">
        <v>84</v>
      </c>
      <c r="E331" s="9">
        <v>0</v>
      </c>
      <c r="F331" s="9">
        <v>0</v>
      </c>
      <c r="G331" s="9">
        <v>16250</v>
      </c>
      <c r="H331" s="9">
        <v>28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16250</v>
      </c>
      <c r="P331" s="9">
        <v>28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17500</v>
      </c>
      <c r="Z331" s="9">
        <v>28</v>
      </c>
      <c r="AA331" s="9">
        <v>0</v>
      </c>
      <c r="AB331" s="9">
        <v>0</v>
      </c>
    </row>
    <row r="332" spans="1:28" x14ac:dyDescent="0.2">
      <c r="A332" s="4"/>
      <c r="B332" s="3" t="s">
        <v>74</v>
      </c>
      <c r="C332" s="9">
        <v>11000</v>
      </c>
      <c r="D332" s="9">
        <v>1133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11000</v>
      </c>
      <c r="V332" s="9">
        <v>1133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</row>
    <row r="333" spans="1:28" x14ac:dyDescent="0.2">
      <c r="A333" s="4"/>
      <c r="B333" s="3" t="s">
        <v>4</v>
      </c>
      <c r="C333" s="9">
        <v>384750</v>
      </c>
      <c r="D333" s="9">
        <v>40480</v>
      </c>
      <c r="E333" s="9">
        <v>93150</v>
      </c>
      <c r="F333" s="9">
        <v>9945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183600</v>
      </c>
      <c r="P333" s="9">
        <v>20372</v>
      </c>
      <c r="Q333" s="9">
        <v>108000</v>
      </c>
      <c r="R333" s="9">
        <v>10163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</row>
    <row r="334" spans="1:28" x14ac:dyDescent="0.2">
      <c r="A334" s="1"/>
      <c r="B334" s="3" t="s">
        <v>191</v>
      </c>
      <c r="C334" s="9">
        <v>13515</v>
      </c>
      <c r="D334" s="9">
        <v>21</v>
      </c>
      <c r="E334" s="9">
        <v>13515</v>
      </c>
      <c r="F334" s="9">
        <v>21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</row>
    <row r="335" spans="1:28" x14ac:dyDescent="0.2">
      <c r="A335" s="3" t="s">
        <v>192</v>
      </c>
      <c r="B335" s="3" t="s">
        <v>56</v>
      </c>
      <c r="C335" s="9">
        <v>3040</v>
      </c>
      <c r="D335" s="9">
        <v>2040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3040</v>
      </c>
      <c r="N335" s="9">
        <v>2040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</row>
    <row r="336" spans="1:28" x14ac:dyDescent="0.2">
      <c r="A336" s="2" t="s">
        <v>193</v>
      </c>
      <c r="B336" s="3" t="s">
        <v>6</v>
      </c>
      <c r="C336" s="9">
        <v>79616</v>
      </c>
      <c r="D336" s="9">
        <v>10643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47703</v>
      </c>
      <c r="N336" s="9">
        <v>5428</v>
      </c>
      <c r="O336" s="9">
        <v>0</v>
      </c>
      <c r="P336" s="9">
        <v>0</v>
      </c>
      <c r="Q336" s="9">
        <v>0</v>
      </c>
      <c r="R336" s="9">
        <v>0</v>
      </c>
      <c r="S336" s="9">
        <v>31913</v>
      </c>
      <c r="T336" s="9">
        <v>5215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</row>
    <row r="337" spans="1:28" x14ac:dyDescent="0.2">
      <c r="A337" s="4"/>
      <c r="B337" s="3" t="s">
        <v>0</v>
      </c>
      <c r="C337" s="9">
        <v>3360</v>
      </c>
      <c r="D337" s="9">
        <v>737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3360</v>
      </c>
      <c r="AB337" s="9">
        <v>737</v>
      </c>
    </row>
    <row r="338" spans="1:28" x14ac:dyDescent="0.2">
      <c r="A338" s="4"/>
      <c r="B338" s="3" t="s">
        <v>4</v>
      </c>
      <c r="C338" s="9">
        <v>2100</v>
      </c>
      <c r="D338" s="9">
        <v>5</v>
      </c>
      <c r="E338" s="9">
        <v>680</v>
      </c>
      <c r="F338" s="9">
        <v>1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710</v>
      </c>
      <c r="N338" s="9">
        <v>2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710</v>
      </c>
      <c r="X338" s="9">
        <v>2</v>
      </c>
      <c r="Y338" s="9">
        <v>0</v>
      </c>
      <c r="Z338" s="9">
        <v>0</v>
      </c>
      <c r="AA338" s="9">
        <v>0</v>
      </c>
      <c r="AB338" s="9">
        <v>0</v>
      </c>
    </row>
    <row r="339" spans="1:28" x14ac:dyDescent="0.2">
      <c r="A339" s="1"/>
      <c r="B339" s="3" t="s">
        <v>56</v>
      </c>
      <c r="C339" s="9">
        <v>3769</v>
      </c>
      <c r="D339" s="9">
        <v>1158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3769</v>
      </c>
      <c r="P339" s="9">
        <v>1158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x14ac:dyDescent="0.2">
      <c r="A340" s="3" t="s">
        <v>194</v>
      </c>
      <c r="B340" s="3" t="s">
        <v>25</v>
      </c>
      <c r="C340" s="9">
        <v>4041</v>
      </c>
      <c r="D340" s="9">
        <v>874</v>
      </c>
      <c r="E340" s="9">
        <v>4041</v>
      </c>
      <c r="F340" s="9">
        <v>874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x14ac:dyDescent="0.2">
      <c r="A341" s="3" t="s">
        <v>195</v>
      </c>
      <c r="B341" s="3" t="s">
        <v>1</v>
      </c>
      <c r="C341" s="9">
        <v>1864</v>
      </c>
      <c r="D341" s="9">
        <v>402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923</v>
      </c>
      <c r="N341" s="9">
        <v>201</v>
      </c>
      <c r="O341" s="9">
        <v>941</v>
      </c>
      <c r="P341" s="9">
        <v>201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x14ac:dyDescent="0.2">
      <c r="A342" s="3" t="s">
        <v>196</v>
      </c>
      <c r="B342" s="3" t="s">
        <v>1</v>
      </c>
      <c r="C342" s="9">
        <v>2433</v>
      </c>
      <c r="D342" s="9">
        <v>946</v>
      </c>
      <c r="E342" s="9">
        <v>610</v>
      </c>
      <c r="F342" s="9">
        <v>235</v>
      </c>
      <c r="G342" s="9">
        <v>0</v>
      </c>
      <c r="H342" s="9">
        <v>0</v>
      </c>
      <c r="I342" s="9">
        <v>1823</v>
      </c>
      <c r="J342" s="9">
        <v>711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x14ac:dyDescent="0.2">
      <c r="A343" s="3" t="s">
        <v>197</v>
      </c>
      <c r="B343" s="3" t="s">
        <v>25</v>
      </c>
      <c r="C343" s="9">
        <v>2623</v>
      </c>
      <c r="D343" s="9">
        <v>568</v>
      </c>
      <c r="E343" s="9">
        <v>2623</v>
      </c>
      <c r="F343" s="9">
        <v>568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x14ac:dyDescent="0.2">
      <c r="A344" s="2" t="s">
        <v>198</v>
      </c>
      <c r="B344" s="3" t="s">
        <v>32</v>
      </c>
      <c r="C344" s="9">
        <v>68815</v>
      </c>
      <c r="D344" s="9">
        <v>44618</v>
      </c>
      <c r="E344" s="9">
        <v>0</v>
      </c>
      <c r="F344" s="9">
        <v>0</v>
      </c>
      <c r="G344" s="9">
        <v>41735</v>
      </c>
      <c r="H344" s="9">
        <v>21419</v>
      </c>
      <c r="I344" s="9">
        <v>0</v>
      </c>
      <c r="J344" s="9">
        <v>0</v>
      </c>
      <c r="K344" s="9">
        <v>27080</v>
      </c>
      <c r="L344" s="9">
        <v>23199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</row>
    <row r="345" spans="1:28" x14ac:dyDescent="0.2">
      <c r="A345" s="6"/>
      <c r="B345" s="3" t="s">
        <v>0</v>
      </c>
      <c r="C345" s="9">
        <v>4050</v>
      </c>
      <c r="D345" s="9">
        <v>991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2400</v>
      </c>
      <c r="R345" s="9">
        <v>640</v>
      </c>
      <c r="S345" s="9">
        <v>0</v>
      </c>
      <c r="T345" s="9">
        <v>0</v>
      </c>
      <c r="U345" s="9">
        <v>1650</v>
      </c>
      <c r="V345" s="9">
        <v>351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x14ac:dyDescent="0.2">
      <c r="A346" s="4"/>
      <c r="B346" s="3" t="s">
        <v>74</v>
      </c>
      <c r="C346" s="9">
        <v>5100</v>
      </c>
      <c r="D346" s="9">
        <v>3180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5100</v>
      </c>
      <c r="L346" s="9">
        <v>3180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</row>
    <row r="347" spans="1:28" x14ac:dyDescent="0.2">
      <c r="A347" s="1"/>
      <c r="B347" s="3" t="s">
        <v>62</v>
      </c>
      <c r="C347" s="9">
        <v>19090</v>
      </c>
      <c r="D347" s="9">
        <v>3408</v>
      </c>
      <c r="E347" s="9">
        <v>10214</v>
      </c>
      <c r="F347" s="9">
        <v>1704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4466</v>
      </c>
      <c r="Z347" s="9">
        <v>852</v>
      </c>
      <c r="AA347" s="9">
        <v>4410</v>
      </c>
      <c r="AB347" s="9">
        <v>852</v>
      </c>
    </row>
    <row r="348" spans="1:28" x14ac:dyDescent="0.2">
      <c r="A348" s="3" t="s">
        <v>199</v>
      </c>
      <c r="B348" s="3" t="s">
        <v>0</v>
      </c>
      <c r="C348" s="9">
        <v>14470</v>
      </c>
      <c r="D348" s="9">
        <v>5410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10650</v>
      </c>
      <c r="L348" s="9">
        <v>5040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3820</v>
      </c>
      <c r="X348" s="9">
        <v>370</v>
      </c>
      <c r="Y348" s="9">
        <v>0</v>
      </c>
      <c r="Z348" s="9">
        <v>0</v>
      </c>
      <c r="AA348" s="9">
        <v>0</v>
      </c>
      <c r="AB348" s="9">
        <v>0</v>
      </c>
    </row>
    <row r="349" spans="1:28" x14ac:dyDescent="0.2">
      <c r="A349" s="3" t="s">
        <v>200</v>
      </c>
      <c r="B349" s="3" t="s">
        <v>0</v>
      </c>
      <c r="C349" s="9">
        <v>11000</v>
      </c>
      <c r="D349" s="9">
        <v>5040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11000</v>
      </c>
      <c r="L349" s="9">
        <v>5040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x14ac:dyDescent="0.2">
      <c r="A350" s="2" t="s">
        <v>201</v>
      </c>
      <c r="B350" s="3" t="s">
        <v>182</v>
      </c>
      <c r="C350" s="9">
        <v>334089</v>
      </c>
      <c r="D350" s="9">
        <v>236733</v>
      </c>
      <c r="E350" s="9">
        <v>0</v>
      </c>
      <c r="F350" s="9">
        <v>0</v>
      </c>
      <c r="G350" s="9">
        <v>32380</v>
      </c>
      <c r="H350" s="9">
        <v>21528</v>
      </c>
      <c r="I350" s="9">
        <v>30070</v>
      </c>
      <c r="J350" s="9">
        <v>21528</v>
      </c>
      <c r="K350" s="9">
        <v>0</v>
      </c>
      <c r="L350" s="9">
        <v>0</v>
      </c>
      <c r="M350" s="9">
        <v>46995</v>
      </c>
      <c r="N350" s="9">
        <v>32292</v>
      </c>
      <c r="O350" s="9">
        <v>46995</v>
      </c>
      <c r="P350" s="9">
        <v>32292</v>
      </c>
      <c r="Q350" s="9">
        <v>31330</v>
      </c>
      <c r="R350" s="9">
        <v>21528</v>
      </c>
      <c r="S350" s="9">
        <v>59930</v>
      </c>
      <c r="T350" s="9">
        <v>43056</v>
      </c>
      <c r="U350" s="9">
        <v>0</v>
      </c>
      <c r="V350" s="9">
        <v>0</v>
      </c>
      <c r="W350" s="9">
        <v>28499</v>
      </c>
      <c r="X350" s="9">
        <v>21453</v>
      </c>
      <c r="Y350" s="9">
        <v>57890</v>
      </c>
      <c r="Z350" s="9">
        <v>43056</v>
      </c>
      <c r="AA350" s="9">
        <v>0</v>
      </c>
      <c r="AB350" s="9">
        <v>0</v>
      </c>
    </row>
    <row r="351" spans="1:28" x14ac:dyDescent="0.2">
      <c r="A351" s="1"/>
      <c r="B351" s="3" t="s">
        <v>0</v>
      </c>
      <c r="C351" s="9">
        <v>1024356</v>
      </c>
      <c r="D351" s="9">
        <v>1234800</v>
      </c>
      <c r="E351" s="9">
        <v>45262</v>
      </c>
      <c r="F351" s="9">
        <v>50400</v>
      </c>
      <c r="G351" s="9">
        <v>204875</v>
      </c>
      <c r="H351" s="9">
        <v>226800</v>
      </c>
      <c r="I351" s="9">
        <v>44664</v>
      </c>
      <c r="J351" s="9">
        <v>50400</v>
      </c>
      <c r="K351" s="9">
        <v>88000</v>
      </c>
      <c r="L351" s="9">
        <v>100800</v>
      </c>
      <c r="M351" s="9">
        <v>221475</v>
      </c>
      <c r="N351" s="9">
        <v>252000</v>
      </c>
      <c r="O351" s="9">
        <v>99125</v>
      </c>
      <c r="P351" s="9">
        <v>126000</v>
      </c>
      <c r="Q351" s="9">
        <v>18980</v>
      </c>
      <c r="R351" s="9">
        <v>25200</v>
      </c>
      <c r="S351" s="9">
        <v>59100</v>
      </c>
      <c r="T351" s="9">
        <v>75600</v>
      </c>
      <c r="U351" s="9">
        <v>0</v>
      </c>
      <c r="V351" s="9">
        <v>0</v>
      </c>
      <c r="W351" s="9">
        <v>150000</v>
      </c>
      <c r="X351" s="9">
        <v>201600</v>
      </c>
      <c r="Y351" s="9">
        <v>17875</v>
      </c>
      <c r="Z351" s="9">
        <v>25200</v>
      </c>
      <c r="AA351" s="9">
        <v>75000</v>
      </c>
      <c r="AB351" s="9">
        <v>100800</v>
      </c>
    </row>
    <row r="352" spans="1:28" x14ac:dyDescent="0.2">
      <c r="A352" s="2" t="s">
        <v>202</v>
      </c>
      <c r="B352" s="3" t="s">
        <v>6</v>
      </c>
      <c r="C352" s="9">
        <v>753</v>
      </c>
      <c r="D352" s="9">
        <v>402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251</v>
      </c>
      <c r="L352" s="9">
        <v>132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502</v>
      </c>
      <c r="Z352" s="9">
        <v>270</v>
      </c>
      <c r="AA352" s="9">
        <v>0</v>
      </c>
      <c r="AB352" s="9">
        <v>0</v>
      </c>
    </row>
    <row r="353" spans="1:28" x14ac:dyDescent="0.2">
      <c r="A353" s="4"/>
      <c r="B353" s="3" t="s">
        <v>182</v>
      </c>
      <c r="C353" s="9">
        <v>91081</v>
      </c>
      <c r="D353" s="9">
        <v>64459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15665</v>
      </c>
      <c r="N353" s="9">
        <v>10764</v>
      </c>
      <c r="O353" s="9">
        <v>15591</v>
      </c>
      <c r="P353" s="9">
        <v>10714</v>
      </c>
      <c r="Q353" s="9">
        <v>0</v>
      </c>
      <c r="R353" s="9">
        <v>0</v>
      </c>
      <c r="S353" s="9">
        <v>31293</v>
      </c>
      <c r="T353" s="9">
        <v>21503</v>
      </c>
      <c r="U353" s="9">
        <v>28532</v>
      </c>
      <c r="V353" s="9">
        <v>21478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x14ac:dyDescent="0.2">
      <c r="A354" s="4"/>
      <c r="B354" s="3" t="s">
        <v>0</v>
      </c>
      <c r="C354" s="9">
        <v>111687</v>
      </c>
      <c r="D354" s="9">
        <v>151200</v>
      </c>
      <c r="E354" s="9">
        <v>0</v>
      </c>
      <c r="F354" s="9">
        <v>0</v>
      </c>
      <c r="G354" s="9">
        <v>20000</v>
      </c>
      <c r="H354" s="9">
        <v>25200</v>
      </c>
      <c r="I354" s="9">
        <v>19925</v>
      </c>
      <c r="J354" s="9">
        <v>25200</v>
      </c>
      <c r="K354" s="9">
        <v>0</v>
      </c>
      <c r="L354" s="9">
        <v>0</v>
      </c>
      <c r="M354" s="9">
        <v>0</v>
      </c>
      <c r="N354" s="9">
        <v>0</v>
      </c>
      <c r="O354" s="9">
        <v>37500</v>
      </c>
      <c r="P354" s="9">
        <v>50400</v>
      </c>
      <c r="Q354" s="9">
        <v>0</v>
      </c>
      <c r="R354" s="9">
        <v>0</v>
      </c>
      <c r="S354" s="9">
        <v>0</v>
      </c>
      <c r="T354" s="9">
        <v>0</v>
      </c>
      <c r="U354" s="9">
        <v>17875</v>
      </c>
      <c r="V354" s="9">
        <v>25200</v>
      </c>
      <c r="W354" s="9">
        <v>16387</v>
      </c>
      <c r="X354" s="9">
        <v>25200</v>
      </c>
      <c r="Y354" s="9">
        <v>0</v>
      </c>
      <c r="Z354" s="9">
        <v>0</v>
      </c>
      <c r="AA354" s="9">
        <v>0</v>
      </c>
      <c r="AB354" s="9">
        <v>0</v>
      </c>
    </row>
    <row r="355" spans="1:28" x14ac:dyDescent="0.2">
      <c r="A355" s="4"/>
      <c r="B355" s="3" t="s">
        <v>12</v>
      </c>
      <c r="C355" s="9">
        <v>8835</v>
      </c>
      <c r="D355" s="9">
        <v>2135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8835</v>
      </c>
      <c r="X355" s="9">
        <v>2135</v>
      </c>
      <c r="Y355" s="9">
        <v>0</v>
      </c>
      <c r="Z355" s="9">
        <v>0</v>
      </c>
      <c r="AA355" s="9">
        <v>0</v>
      </c>
      <c r="AB355" s="9">
        <v>0</v>
      </c>
    </row>
    <row r="356" spans="1:28" x14ac:dyDescent="0.2">
      <c r="A356" s="1"/>
      <c r="B356" s="3" t="s">
        <v>56</v>
      </c>
      <c r="C356" s="9">
        <v>21405</v>
      </c>
      <c r="D356" s="9">
        <v>5293</v>
      </c>
      <c r="E356" s="9">
        <v>0</v>
      </c>
      <c r="F356" s="9">
        <v>0</v>
      </c>
      <c r="G356" s="9">
        <v>0</v>
      </c>
      <c r="H356" s="9">
        <v>0</v>
      </c>
      <c r="I356" s="9">
        <v>21405</v>
      </c>
      <c r="J356" s="9">
        <v>5293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</row>
    <row r="357" spans="1:28" x14ac:dyDescent="0.2">
      <c r="A357" s="2" t="s">
        <v>203</v>
      </c>
      <c r="B357" s="3" t="s">
        <v>32</v>
      </c>
      <c r="C357" s="9">
        <v>23397</v>
      </c>
      <c r="D357" s="9">
        <v>20484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11757</v>
      </c>
      <c r="R357" s="9">
        <v>10242</v>
      </c>
      <c r="S357" s="9">
        <v>0</v>
      </c>
      <c r="T357" s="9">
        <v>0</v>
      </c>
      <c r="U357" s="9">
        <v>0</v>
      </c>
      <c r="V357" s="9">
        <v>0</v>
      </c>
      <c r="W357" s="9">
        <v>11640</v>
      </c>
      <c r="X357" s="9">
        <v>10242</v>
      </c>
      <c r="Y357" s="9">
        <v>0</v>
      </c>
      <c r="Z357" s="9">
        <v>0</v>
      </c>
      <c r="AA357" s="9">
        <v>0</v>
      </c>
      <c r="AB357" s="9">
        <v>0</v>
      </c>
    </row>
    <row r="358" spans="1:28" x14ac:dyDescent="0.2">
      <c r="A358" s="4"/>
      <c r="B358" s="3" t="s">
        <v>0</v>
      </c>
      <c r="C358" s="9">
        <v>7203</v>
      </c>
      <c r="D358" s="9">
        <v>997</v>
      </c>
      <c r="E358" s="9">
        <v>0</v>
      </c>
      <c r="F358" s="9">
        <v>0</v>
      </c>
      <c r="G358" s="9">
        <v>675</v>
      </c>
      <c r="H358" s="9">
        <v>50</v>
      </c>
      <c r="I358" s="9">
        <v>0</v>
      </c>
      <c r="J358" s="9">
        <v>0</v>
      </c>
      <c r="K358" s="9">
        <v>1690</v>
      </c>
      <c r="L358" s="9">
        <v>269</v>
      </c>
      <c r="M358" s="9">
        <v>0</v>
      </c>
      <c r="N358" s="9">
        <v>0</v>
      </c>
      <c r="O358" s="9">
        <v>0</v>
      </c>
      <c r="P358" s="9">
        <v>0</v>
      </c>
      <c r="Q358" s="9">
        <v>1333</v>
      </c>
      <c r="R358" s="9">
        <v>181</v>
      </c>
      <c r="S358" s="9">
        <v>3505</v>
      </c>
      <c r="T358" s="9">
        <v>497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x14ac:dyDescent="0.2">
      <c r="A359" s="1"/>
      <c r="B359" s="3" t="s">
        <v>4</v>
      </c>
      <c r="C359" s="9">
        <v>49632</v>
      </c>
      <c r="D359" s="9">
        <v>18336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49632</v>
      </c>
      <c r="X359" s="9">
        <v>18336</v>
      </c>
      <c r="Y359" s="9">
        <v>0</v>
      </c>
      <c r="Z359" s="9">
        <v>0</v>
      </c>
      <c r="AA359" s="9">
        <v>0</v>
      </c>
      <c r="AB359" s="9">
        <v>0</v>
      </c>
    </row>
    <row r="360" spans="1:28" x14ac:dyDescent="0.2">
      <c r="A360" s="3" t="s">
        <v>1294</v>
      </c>
      <c r="B360" s="3" t="s">
        <v>0</v>
      </c>
      <c r="C360" s="9">
        <v>36000</v>
      </c>
      <c r="D360" s="9">
        <v>18144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36000</v>
      </c>
      <c r="X360" s="9">
        <v>18144</v>
      </c>
      <c r="Y360" s="9">
        <v>0</v>
      </c>
      <c r="Z360" s="9">
        <v>0</v>
      </c>
      <c r="AA360" s="9">
        <v>0</v>
      </c>
      <c r="AB360" s="9">
        <v>0</v>
      </c>
    </row>
    <row r="361" spans="1:28" x14ac:dyDescent="0.2">
      <c r="A361" s="2" t="s">
        <v>204</v>
      </c>
      <c r="B361" s="3" t="s">
        <v>182</v>
      </c>
      <c r="C361" s="9">
        <v>181641</v>
      </c>
      <c r="D361" s="9">
        <v>72564</v>
      </c>
      <c r="E361" s="9">
        <v>0</v>
      </c>
      <c r="F361" s="9">
        <v>0</v>
      </c>
      <c r="G361" s="9">
        <v>0</v>
      </c>
      <c r="H361" s="9">
        <v>0</v>
      </c>
      <c r="I361" s="9">
        <v>45290</v>
      </c>
      <c r="J361" s="9">
        <v>18141</v>
      </c>
      <c r="K361" s="9">
        <v>45507</v>
      </c>
      <c r="L361" s="9">
        <v>18141</v>
      </c>
      <c r="M361" s="9">
        <v>45422</v>
      </c>
      <c r="N361" s="9">
        <v>18141</v>
      </c>
      <c r="O361" s="9">
        <v>45422</v>
      </c>
      <c r="P361" s="9">
        <v>18141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</row>
    <row r="362" spans="1:28" x14ac:dyDescent="0.2">
      <c r="A362" s="4"/>
      <c r="B362" s="3" t="s">
        <v>1</v>
      </c>
      <c r="C362" s="9">
        <v>45457</v>
      </c>
      <c r="D362" s="9">
        <v>18141</v>
      </c>
      <c r="E362" s="9">
        <v>45457</v>
      </c>
      <c r="F362" s="9">
        <v>18141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x14ac:dyDescent="0.2">
      <c r="A363" s="4"/>
      <c r="B363" s="3" t="s">
        <v>4</v>
      </c>
      <c r="C363" s="9">
        <v>3000</v>
      </c>
      <c r="D363" s="9">
        <v>85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3000</v>
      </c>
      <c r="L363" s="9">
        <v>85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</row>
    <row r="364" spans="1:28" x14ac:dyDescent="0.2">
      <c r="A364" s="1"/>
      <c r="B364" s="3" t="s">
        <v>25</v>
      </c>
      <c r="C364" s="9">
        <v>3700</v>
      </c>
      <c r="D364" s="9">
        <v>952</v>
      </c>
      <c r="E364" s="9">
        <v>901</v>
      </c>
      <c r="F364" s="9">
        <v>195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2799</v>
      </c>
      <c r="P364" s="9">
        <v>757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</row>
    <row r="365" spans="1:28" x14ac:dyDescent="0.2">
      <c r="A365" s="2" t="s">
        <v>205</v>
      </c>
      <c r="B365" s="3" t="s">
        <v>6</v>
      </c>
      <c r="C365" s="9">
        <v>22000</v>
      </c>
      <c r="D365" s="9">
        <v>900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13750</v>
      </c>
      <c r="L365" s="9">
        <v>550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8250</v>
      </c>
      <c r="V365" s="9">
        <v>350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</row>
    <row r="366" spans="1:28" x14ac:dyDescent="0.2">
      <c r="A366" s="1"/>
      <c r="B366" s="3" t="s">
        <v>0</v>
      </c>
      <c r="C366" s="9">
        <v>20790</v>
      </c>
      <c r="D366" s="9">
        <v>5901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5840</v>
      </c>
      <c r="L366" s="9">
        <v>2008</v>
      </c>
      <c r="M366" s="9">
        <v>5450</v>
      </c>
      <c r="N366" s="9">
        <v>883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9500</v>
      </c>
      <c r="V366" s="9">
        <v>3010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x14ac:dyDescent="0.2">
      <c r="A367" s="3" t="s">
        <v>206</v>
      </c>
      <c r="B367" s="3" t="s">
        <v>0</v>
      </c>
      <c r="C367" s="9">
        <v>147750</v>
      </c>
      <c r="D367" s="9">
        <v>39841</v>
      </c>
      <c r="E367" s="9">
        <v>0</v>
      </c>
      <c r="F367" s="9">
        <v>0</v>
      </c>
      <c r="G367" s="9">
        <v>0</v>
      </c>
      <c r="H367" s="9">
        <v>0</v>
      </c>
      <c r="I367" s="9">
        <v>14600</v>
      </c>
      <c r="J367" s="9">
        <v>4000</v>
      </c>
      <c r="K367" s="9">
        <v>58550</v>
      </c>
      <c r="L367" s="9">
        <v>18095</v>
      </c>
      <c r="M367" s="9">
        <v>0</v>
      </c>
      <c r="N367" s="9">
        <v>0</v>
      </c>
      <c r="O367" s="9">
        <v>0</v>
      </c>
      <c r="P367" s="9">
        <v>0</v>
      </c>
      <c r="Q367" s="9">
        <v>20100</v>
      </c>
      <c r="R367" s="9">
        <v>6000</v>
      </c>
      <c r="S367" s="9">
        <v>0</v>
      </c>
      <c r="T367" s="9">
        <v>0</v>
      </c>
      <c r="U367" s="9">
        <v>7600</v>
      </c>
      <c r="V367" s="9">
        <v>1616</v>
      </c>
      <c r="W367" s="9">
        <v>0</v>
      </c>
      <c r="X367" s="9">
        <v>0</v>
      </c>
      <c r="Y367" s="9">
        <v>12800</v>
      </c>
      <c r="Z367" s="9">
        <v>1460</v>
      </c>
      <c r="AA367" s="9">
        <v>34100</v>
      </c>
      <c r="AB367" s="9">
        <v>8670</v>
      </c>
    </row>
    <row r="368" spans="1:28" x14ac:dyDescent="0.2">
      <c r="A368" s="3" t="s">
        <v>207</v>
      </c>
      <c r="B368" s="3" t="s">
        <v>0</v>
      </c>
      <c r="C368" s="9">
        <v>85573</v>
      </c>
      <c r="D368" s="9">
        <v>29185</v>
      </c>
      <c r="E368" s="9">
        <v>0</v>
      </c>
      <c r="F368" s="9">
        <v>0</v>
      </c>
      <c r="G368" s="9">
        <v>0</v>
      </c>
      <c r="H368" s="9">
        <v>0</v>
      </c>
      <c r="I368" s="9">
        <v>34803</v>
      </c>
      <c r="J368" s="9">
        <v>12818</v>
      </c>
      <c r="K368" s="9">
        <v>32760</v>
      </c>
      <c r="L368" s="9">
        <v>12816</v>
      </c>
      <c r="M368" s="9">
        <v>0</v>
      </c>
      <c r="N368" s="9">
        <v>0</v>
      </c>
      <c r="O368" s="9">
        <v>1700</v>
      </c>
      <c r="P368" s="9">
        <v>291</v>
      </c>
      <c r="Q368" s="9">
        <v>2010</v>
      </c>
      <c r="R368" s="9">
        <v>536</v>
      </c>
      <c r="S368" s="9">
        <v>0</v>
      </c>
      <c r="T368" s="9">
        <v>0</v>
      </c>
      <c r="U368" s="9">
        <v>8520</v>
      </c>
      <c r="V368" s="9">
        <v>1457</v>
      </c>
      <c r="W368" s="9">
        <v>0</v>
      </c>
      <c r="X368" s="9">
        <v>0</v>
      </c>
      <c r="Y368" s="9">
        <v>0</v>
      </c>
      <c r="Z368" s="9">
        <v>0</v>
      </c>
      <c r="AA368" s="9">
        <v>5780</v>
      </c>
      <c r="AB368" s="9">
        <v>1267</v>
      </c>
    </row>
    <row r="369" spans="1:28" x14ac:dyDescent="0.2">
      <c r="A369" s="2" t="s">
        <v>208</v>
      </c>
      <c r="B369" s="3" t="s">
        <v>0</v>
      </c>
      <c r="C369" s="9">
        <v>63003</v>
      </c>
      <c r="D369" s="9">
        <v>9197</v>
      </c>
      <c r="E369" s="9">
        <v>0</v>
      </c>
      <c r="F369" s="9">
        <v>0</v>
      </c>
      <c r="G369" s="9">
        <v>5750</v>
      </c>
      <c r="H369" s="9">
        <v>638</v>
      </c>
      <c r="I369" s="9">
        <v>5450</v>
      </c>
      <c r="J369" s="9">
        <v>1010</v>
      </c>
      <c r="K369" s="9">
        <v>17480</v>
      </c>
      <c r="L369" s="9">
        <v>2095</v>
      </c>
      <c r="M369" s="9">
        <v>10280</v>
      </c>
      <c r="N369" s="9">
        <v>2012</v>
      </c>
      <c r="O369" s="9">
        <v>1700</v>
      </c>
      <c r="P369" s="9">
        <v>291</v>
      </c>
      <c r="Q369" s="9">
        <v>6165</v>
      </c>
      <c r="R369" s="9">
        <v>983</v>
      </c>
      <c r="S369" s="9">
        <v>0</v>
      </c>
      <c r="T369" s="9">
        <v>0</v>
      </c>
      <c r="U369" s="9">
        <v>6048</v>
      </c>
      <c r="V369" s="9">
        <v>900</v>
      </c>
      <c r="W369" s="9">
        <v>0</v>
      </c>
      <c r="X369" s="9">
        <v>0</v>
      </c>
      <c r="Y369" s="9">
        <v>5150</v>
      </c>
      <c r="Z369" s="9">
        <v>587</v>
      </c>
      <c r="AA369" s="9">
        <v>4980</v>
      </c>
      <c r="AB369" s="9">
        <v>681</v>
      </c>
    </row>
    <row r="370" spans="1:28" x14ac:dyDescent="0.2">
      <c r="A370" s="4"/>
      <c r="B370" s="3" t="s">
        <v>1</v>
      </c>
      <c r="C370" s="9">
        <v>169</v>
      </c>
      <c r="D370" s="9">
        <v>5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169</v>
      </c>
      <c r="R370" s="9">
        <v>5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x14ac:dyDescent="0.2">
      <c r="A371" s="4"/>
      <c r="B371" s="3" t="s">
        <v>12</v>
      </c>
      <c r="C371" s="9">
        <v>3150</v>
      </c>
      <c r="D371" s="9">
        <v>526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3150</v>
      </c>
      <c r="T371" s="9">
        <v>526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x14ac:dyDescent="0.2">
      <c r="A372" s="4"/>
      <c r="B372" s="3" t="s">
        <v>4</v>
      </c>
      <c r="C372" s="9">
        <v>85144</v>
      </c>
      <c r="D372" s="9">
        <v>13897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22688</v>
      </c>
      <c r="P372" s="9">
        <v>3372</v>
      </c>
      <c r="Q372" s="9">
        <v>0</v>
      </c>
      <c r="R372" s="9">
        <v>0</v>
      </c>
      <c r="S372" s="9">
        <v>25520</v>
      </c>
      <c r="T372" s="9">
        <v>4300</v>
      </c>
      <c r="U372" s="9">
        <v>0</v>
      </c>
      <c r="V372" s="9">
        <v>0</v>
      </c>
      <c r="W372" s="9">
        <v>0</v>
      </c>
      <c r="X372" s="9">
        <v>0</v>
      </c>
      <c r="Y372" s="9">
        <v>36936</v>
      </c>
      <c r="Z372" s="9">
        <v>6225</v>
      </c>
      <c r="AA372" s="9">
        <v>0</v>
      </c>
      <c r="AB372" s="9">
        <v>0</v>
      </c>
    </row>
    <row r="373" spans="1:28" x14ac:dyDescent="0.2">
      <c r="A373" s="1"/>
      <c r="B373" s="3" t="s">
        <v>25</v>
      </c>
      <c r="C373" s="9">
        <v>6262</v>
      </c>
      <c r="D373" s="9">
        <v>2000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6262</v>
      </c>
      <c r="X373" s="9">
        <v>2000</v>
      </c>
      <c r="Y373" s="9">
        <v>0</v>
      </c>
      <c r="Z373" s="9">
        <v>0</v>
      </c>
      <c r="AA373" s="9">
        <v>0</v>
      </c>
      <c r="AB373" s="9">
        <v>0</v>
      </c>
    </row>
    <row r="374" spans="1:28" x14ac:dyDescent="0.2">
      <c r="A374" s="3" t="s">
        <v>209</v>
      </c>
      <c r="B374" s="3" t="s">
        <v>0</v>
      </c>
      <c r="C374" s="9">
        <v>4200</v>
      </c>
      <c r="D374" s="9">
        <v>1500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4200</v>
      </c>
      <c r="L374" s="9">
        <v>1500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</row>
    <row r="375" spans="1:28" x14ac:dyDescent="0.2">
      <c r="A375" s="2" t="s">
        <v>210</v>
      </c>
      <c r="B375" s="3" t="s">
        <v>0</v>
      </c>
      <c r="C375" s="9">
        <v>43322</v>
      </c>
      <c r="D375" s="9">
        <v>10500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14472</v>
      </c>
      <c r="P375" s="9">
        <v>500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28850</v>
      </c>
      <c r="AB375" s="9">
        <v>10000</v>
      </c>
    </row>
    <row r="376" spans="1:28" x14ac:dyDescent="0.2">
      <c r="A376" s="4"/>
      <c r="B376" s="3" t="s">
        <v>62</v>
      </c>
      <c r="C376" s="9">
        <v>73200</v>
      </c>
      <c r="D376" s="9">
        <v>1792</v>
      </c>
      <c r="E376" s="9">
        <v>0</v>
      </c>
      <c r="F376" s="9">
        <v>0</v>
      </c>
      <c r="G376" s="9">
        <v>45750</v>
      </c>
      <c r="H376" s="9">
        <v>1120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27450</v>
      </c>
      <c r="Z376" s="9">
        <v>672</v>
      </c>
      <c r="AA376" s="9">
        <v>0</v>
      </c>
      <c r="AB376" s="9">
        <v>0</v>
      </c>
    </row>
    <row r="377" spans="1:28" x14ac:dyDescent="0.2">
      <c r="A377" s="1"/>
      <c r="B377" s="3" t="s">
        <v>1</v>
      </c>
      <c r="C377" s="9">
        <v>10200</v>
      </c>
      <c r="D377" s="9">
        <v>4000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10200</v>
      </c>
      <c r="V377" s="9">
        <v>4000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x14ac:dyDescent="0.2">
      <c r="A378" s="3" t="s">
        <v>1368</v>
      </c>
      <c r="B378" s="3" t="s">
        <v>62</v>
      </c>
      <c r="C378" s="9">
        <v>69000</v>
      </c>
      <c r="D378" s="9">
        <v>10215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69000</v>
      </c>
      <c r="Z378" s="9">
        <v>10215</v>
      </c>
      <c r="AA378" s="9">
        <v>0</v>
      </c>
      <c r="AB378" s="9">
        <v>0</v>
      </c>
    </row>
    <row r="379" spans="1:28" x14ac:dyDescent="0.2">
      <c r="A379" s="2" t="s">
        <v>211</v>
      </c>
      <c r="B379" s="3" t="s">
        <v>0</v>
      </c>
      <c r="C379" s="9">
        <v>31080</v>
      </c>
      <c r="D379" s="9">
        <v>4527</v>
      </c>
      <c r="E379" s="9">
        <v>0</v>
      </c>
      <c r="F379" s="9">
        <v>0</v>
      </c>
      <c r="G379" s="9">
        <v>0</v>
      </c>
      <c r="H379" s="9">
        <v>0</v>
      </c>
      <c r="I379" s="9">
        <v>2040</v>
      </c>
      <c r="J379" s="9">
        <v>378</v>
      </c>
      <c r="K379" s="9">
        <v>0</v>
      </c>
      <c r="L379" s="9">
        <v>0</v>
      </c>
      <c r="M379" s="9">
        <v>10410</v>
      </c>
      <c r="N379" s="9">
        <v>1108</v>
      </c>
      <c r="O379" s="9">
        <v>0</v>
      </c>
      <c r="P379" s="9">
        <v>0</v>
      </c>
      <c r="Q379" s="9">
        <v>11870</v>
      </c>
      <c r="R379" s="9">
        <v>1892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6760</v>
      </c>
      <c r="AB379" s="9">
        <v>1149</v>
      </c>
    </row>
    <row r="380" spans="1:28" x14ac:dyDescent="0.2">
      <c r="A380" s="4"/>
      <c r="B380" s="3" t="s">
        <v>74</v>
      </c>
      <c r="C380" s="9">
        <v>3625</v>
      </c>
      <c r="D380" s="9">
        <v>43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3625</v>
      </c>
      <c r="Z380" s="9">
        <v>43</v>
      </c>
      <c r="AA380" s="9">
        <v>0</v>
      </c>
      <c r="AB380" s="9">
        <v>0</v>
      </c>
    </row>
    <row r="381" spans="1:28" x14ac:dyDescent="0.2">
      <c r="A381" s="1"/>
      <c r="B381" s="3" t="s">
        <v>4</v>
      </c>
      <c r="C381" s="9">
        <v>43175</v>
      </c>
      <c r="D381" s="9">
        <v>363</v>
      </c>
      <c r="E381" s="9">
        <v>0</v>
      </c>
      <c r="F381" s="9">
        <v>0</v>
      </c>
      <c r="G381" s="9">
        <v>0</v>
      </c>
      <c r="H381" s="9">
        <v>0</v>
      </c>
      <c r="I381" s="9">
        <v>19625</v>
      </c>
      <c r="J381" s="9">
        <v>168</v>
      </c>
      <c r="K381" s="9">
        <v>0</v>
      </c>
      <c r="L381" s="9">
        <v>0</v>
      </c>
      <c r="M381" s="9">
        <v>3750</v>
      </c>
      <c r="N381" s="9">
        <v>26</v>
      </c>
      <c r="O381" s="9">
        <v>0</v>
      </c>
      <c r="P381" s="9">
        <v>0</v>
      </c>
      <c r="Q381" s="9">
        <v>0</v>
      </c>
      <c r="R381" s="9">
        <v>0</v>
      </c>
      <c r="S381" s="9">
        <v>17650</v>
      </c>
      <c r="T381" s="9">
        <v>141</v>
      </c>
      <c r="U381" s="9">
        <v>0</v>
      </c>
      <c r="V381" s="9">
        <v>0</v>
      </c>
      <c r="W381" s="9">
        <v>0</v>
      </c>
      <c r="X381" s="9">
        <v>0</v>
      </c>
      <c r="Y381" s="9">
        <v>2150</v>
      </c>
      <c r="Z381" s="9">
        <v>28</v>
      </c>
      <c r="AA381" s="9">
        <v>0</v>
      </c>
      <c r="AB381" s="9">
        <v>0</v>
      </c>
    </row>
    <row r="382" spans="1:28" x14ac:dyDescent="0.2">
      <c r="A382" s="2" t="s">
        <v>212</v>
      </c>
      <c r="B382" s="3" t="s">
        <v>0</v>
      </c>
      <c r="C382" s="9">
        <v>15000</v>
      </c>
      <c r="D382" s="9">
        <v>2931</v>
      </c>
      <c r="E382" s="9">
        <v>0</v>
      </c>
      <c r="F382" s="9">
        <v>0</v>
      </c>
      <c r="G382" s="9">
        <v>3200</v>
      </c>
      <c r="H382" s="9">
        <v>1420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11800</v>
      </c>
      <c r="R382" s="9">
        <v>1511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</row>
    <row r="383" spans="1:28" x14ac:dyDescent="0.2">
      <c r="A383" s="4"/>
      <c r="B383" s="3" t="s">
        <v>62</v>
      </c>
      <c r="C383" s="9">
        <v>3050</v>
      </c>
      <c r="D383" s="9">
        <v>100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3050</v>
      </c>
      <c r="L383" s="9">
        <v>100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x14ac:dyDescent="0.2">
      <c r="A384" s="1"/>
      <c r="B384" s="3" t="s">
        <v>30</v>
      </c>
      <c r="C384" s="9">
        <v>6100</v>
      </c>
      <c r="D384" s="9">
        <v>410</v>
      </c>
      <c r="E384" s="9">
        <v>0</v>
      </c>
      <c r="F384" s="9">
        <v>0</v>
      </c>
      <c r="G384" s="9">
        <v>0</v>
      </c>
      <c r="H384" s="9">
        <v>0</v>
      </c>
      <c r="I384" s="9">
        <v>3050</v>
      </c>
      <c r="J384" s="9">
        <v>222</v>
      </c>
      <c r="K384" s="9">
        <v>3050</v>
      </c>
      <c r="L384" s="9">
        <v>188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</row>
    <row r="385" spans="1:28" x14ac:dyDescent="0.2">
      <c r="A385" s="2" t="s">
        <v>213</v>
      </c>
      <c r="B385" s="3" t="s">
        <v>25</v>
      </c>
      <c r="C385" s="9">
        <v>1827</v>
      </c>
      <c r="D385" s="9">
        <v>441</v>
      </c>
      <c r="E385" s="9">
        <v>956</v>
      </c>
      <c r="F385" s="9">
        <v>206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871</v>
      </c>
      <c r="P385" s="9">
        <v>235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</row>
    <row r="386" spans="1:28" x14ac:dyDescent="0.2">
      <c r="A386" s="1"/>
      <c r="B386" s="3" t="s">
        <v>56</v>
      </c>
      <c r="C386" s="9">
        <v>1419</v>
      </c>
      <c r="D386" s="9">
        <v>32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1419</v>
      </c>
      <c r="AB386" s="9">
        <v>32</v>
      </c>
    </row>
    <row r="387" spans="1:28" x14ac:dyDescent="0.2">
      <c r="A387" s="3" t="s">
        <v>214</v>
      </c>
      <c r="B387" s="3" t="s">
        <v>1</v>
      </c>
      <c r="C387" s="9">
        <v>36280</v>
      </c>
      <c r="D387" s="9">
        <v>14930</v>
      </c>
      <c r="E387" s="9">
        <v>0</v>
      </c>
      <c r="F387" s="9">
        <v>0</v>
      </c>
      <c r="G387" s="9">
        <v>0</v>
      </c>
      <c r="H387" s="9">
        <v>0</v>
      </c>
      <c r="I387" s="9">
        <v>2411</v>
      </c>
      <c r="J387" s="9">
        <v>925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9799</v>
      </c>
      <c r="R387" s="9">
        <v>4626</v>
      </c>
      <c r="S387" s="9">
        <v>14027</v>
      </c>
      <c r="T387" s="9">
        <v>4694</v>
      </c>
      <c r="U387" s="9">
        <v>0</v>
      </c>
      <c r="V387" s="9">
        <v>0</v>
      </c>
      <c r="W387" s="9">
        <v>7654</v>
      </c>
      <c r="X387" s="9">
        <v>3570</v>
      </c>
      <c r="Y387" s="9">
        <v>2389</v>
      </c>
      <c r="Z387" s="9">
        <v>1115</v>
      </c>
      <c r="AA387" s="9">
        <v>0</v>
      </c>
      <c r="AB387" s="9">
        <v>0</v>
      </c>
    </row>
    <row r="388" spans="1:28" x14ac:dyDescent="0.2">
      <c r="A388" s="3" t="s">
        <v>1295</v>
      </c>
      <c r="B388" s="3" t="s">
        <v>34</v>
      </c>
      <c r="C388" s="9">
        <v>1774</v>
      </c>
      <c r="D388" s="9">
        <v>54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1774</v>
      </c>
      <c r="X388" s="9">
        <v>54</v>
      </c>
      <c r="Y388" s="9">
        <v>0</v>
      </c>
      <c r="Z388" s="9">
        <v>0</v>
      </c>
      <c r="AA388" s="9">
        <v>0</v>
      </c>
      <c r="AB388" s="9">
        <v>0</v>
      </c>
    </row>
    <row r="389" spans="1:28" x14ac:dyDescent="0.2">
      <c r="A389" s="3" t="s">
        <v>1369</v>
      </c>
      <c r="B389" s="3" t="s">
        <v>1</v>
      </c>
      <c r="C389" s="9">
        <v>1082</v>
      </c>
      <c r="D389" s="9">
        <v>200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1082</v>
      </c>
      <c r="Z389" s="9">
        <v>200</v>
      </c>
      <c r="AA389" s="9">
        <v>0</v>
      </c>
      <c r="AB389" s="9">
        <v>0</v>
      </c>
    </row>
    <row r="390" spans="1:28" x14ac:dyDescent="0.2">
      <c r="A390" s="3" t="s">
        <v>215</v>
      </c>
      <c r="B390" s="3" t="s">
        <v>0</v>
      </c>
      <c r="C390" s="9">
        <v>210454</v>
      </c>
      <c r="D390" s="9">
        <v>15104</v>
      </c>
      <c r="E390" s="9">
        <v>0</v>
      </c>
      <c r="F390" s="9">
        <v>0</v>
      </c>
      <c r="G390" s="9">
        <v>0</v>
      </c>
      <c r="H390" s="9">
        <v>0</v>
      </c>
      <c r="I390" s="9">
        <v>48060</v>
      </c>
      <c r="J390" s="9">
        <v>3024</v>
      </c>
      <c r="K390" s="9">
        <v>44187</v>
      </c>
      <c r="L390" s="9">
        <v>4000</v>
      </c>
      <c r="M390" s="9">
        <v>0</v>
      </c>
      <c r="N390" s="9">
        <v>0</v>
      </c>
      <c r="O390" s="9">
        <v>3721</v>
      </c>
      <c r="P390" s="9">
        <v>200</v>
      </c>
      <c r="Q390" s="9">
        <v>60400</v>
      </c>
      <c r="R390" s="9">
        <v>4032</v>
      </c>
      <c r="S390" s="9">
        <v>0</v>
      </c>
      <c r="T390" s="9">
        <v>0</v>
      </c>
      <c r="U390" s="9">
        <v>14737</v>
      </c>
      <c r="V390" s="9">
        <v>1000</v>
      </c>
      <c r="W390" s="9">
        <v>0</v>
      </c>
      <c r="X390" s="9">
        <v>0</v>
      </c>
      <c r="Y390" s="9">
        <v>35700</v>
      </c>
      <c r="Z390" s="9">
        <v>2648</v>
      </c>
      <c r="AA390" s="9">
        <v>3649</v>
      </c>
      <c r="AB390" s="9">
        <v>200</v>
      </c>
    </row>
    <row r="391" spans="1:28" x14ac:dyDescent="0.2">
      <c r="A391" s="2" t="s">
        <v>216</v>
      </c>
      <c r="B391" s="3" t="s">
        <v>34</v>
      </c>
      <c r="C391" s="9">
        <v>3600</v>
      </c>
      <c r="D391" s="9">
        <v>107</v>
      </c>
      <c r="E391" s="9">
        <v>0</v>
      </c>
      <c r="F391" s="9">
        <v>0</v>
      </c>
      <c r="G391" s="9">
        <v>1800</v>
      </c>
      <c r="H391" s="9">
        <v>52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1800</v>
      </c>
      <c r="P391" s="9">
        <v>55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</row>
    <row r="392" spans="1:28" x14ac:dyDescent="0.2">
      <c r="A392" s="4"/>
      <c r="B392" s="3" t="s">
        <v>0</v>
      </c>
      <c r="C392" s="9">
        <v>197540</v>
      </c>
      <c r="D392" s="9">
        <v>4882</v>
      </c>
      <c r="E392" s="9">
        <v>19500</v>
      </c>
      <c r="F392" s="9">
        <v>58</v>
      </c>
      <c r="G392" s="9">
        <v>42490</v>
      </c>
      <c r="H392" s="9">
        <v>727</v>
      </c>
      <c r="I392" s="9">
        <v>37000</v>
      </c>
      <c r="J392" s="9">
        <v>116</v>
      </c>
      <c r="K392" s="9">
        <v>55300</v>
      </c>
      <c r="L392" s="9">
        <v>3831</v>
      </c>
      <c r="M392" s="9">
        <v>18500</v>
      </c>
      <c r="N392" s="9">
        <v>58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24750</v>
      </c>
      <c r="Z392" s="9">
        <v>92</v>
      </c>
      <c r="AA392" s="9">
        <v>0</v>
      </c>
      <c r="AB392" s="9">
        <v>0</v>
      </c>
    </row>
    <row r="393" spans="1:28" x14ac:dyDescent="0.2">
      <c r="A393" s="4"/>
      <c r="B393" s="3" t="s">
        <v>1</v>
      </c>
      <c r="C393" s="9">
        <v>17194</v>
      </c>
      <c r="D393" s="9">
        <v>3903</v>
      </c>
      <c r="E393" s="9">
        <v>4110</v>
      </c>
      <c r="F393" s="9">
        <v>929</v>
      </c>
      <c r="G393" s="9">
        <v>0</v>
      </c>
      <c r="H393" s="9">
        <v>0</v>
      </c>
      <c r="I393" s="9">
        <v>0</v>
      </c>
      <c r="J393" s="9">
        <v>0</v>
      </c>
      <c r="K393" s="9">
        <v>8177</v>
      </c>
      <c r="L393" s="9">
        <v>1859</v>
      </c>
      <c r="M393" s="9">
        <v>0</v>
      </c>
      <c r="N393" s="9">
        <v>0</v>
      </c>
      <c r="O393" s="9">
        <v>0</v>
      </c>
      <c r="P393" s="9">
        <v>0</v>
      </c>
      <c r="Q393" s="9">
        <v>4907</v>
      </c>
      <c r="R393" s="9">
        <v>1115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</row>
    <row r="394" spans="1:28" x14ac:dyDescent="0.2">
      <c r="A394" s="4"/>
      <c r="B394" s="3" t="s">
        <v>4</v>
      </c>
      <c r="C394" s="9">
        <v>102450</v>
      </c>
      <c r="D394" s="9">
        <v>760</v>
      </c>
      <c r="E394" s="9">
        <v>0</v>
      </c>
      <c r="F394" s="9">
        <v>0</v>
      </c>
      <c r="G394" s="9">
        <v>4250</v>
      </c>
      <c r="H394" s="9">
        <v>60</v>
      </c>
      <c r="I394" s="9">
        <v>0</v>
      </c>
      <c r="J394" s="9">
        <v>0</v>
      </c>
      <c r="K394" s="9">
        <v>17625</v>
      </c>
      <c r="L394" s="9">
        <v>85</v>
      </c>
      <c r="M394" s="9">
        <v>42750</v>
      </c>
      <c r="N394" s="9">
        <v>214</v>
      </c>
      <c r="O394" s="9">
        <v>9975</v>
      </c>
      <c r="P394" s="9">
        <v>37</v>
      </c>
      <c r="Q394" s="9">
        <v>20850</v>
      </c>
      <c r="R394" s="9">
        <v>282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7000</v>
      </c>
      <c r="Z394" s="9">
        <v>82</v>
      </c>
      <c r="AA394" s="9">
        <v>0</v>
      </c>
      <c r="AB394" s="9">
        <v>0</v>
      </c>
    </row>
    <row r="395" spans="1:28" x14ac:dyDescent="0.2">
      <c r="A395" s="1"/>
      <c r="B395" s="3" t="s">
        <v>56</v>
      </c>
      <c r="C395" s="9">
        <v>11385</v>
      </c>
      <c r="D395" s="9">
        <v>299</v>
      </c>
      <c r="E395" s="9">
        <v>0</v>
      </c>
      <c r="F395" s="9">
        <v>0</v>
      </c>
      <c r="G395" s="9">
        <v>1950</v>
      </c>
      <c r="H395" s="9">
        <v>85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9435</v>
      </c>
      <c r="AB395" s="9">
        <v>214</v>
      </c>
    </row>
    <row r="396" spans="1:28" x14ac:dyDescent="0.2">
      <c r="A396" s="2" t="s">
        <v>217</v>
      </c>
      <c r="B396" s="3" t="s">
        <v>62</v>
      </c>
      <c r="C396" s="9">
        <v>16500</v>
      </c>
      <c r="D396" s="9">
        <v>1097</v>
      </c>
      <c r="E396" s="9">
        <v>7725</v>
      </c>
      <c r="F396" s="9">
        <v>439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2650</v>
      </c>
      <c r="R396" s="9">
        <v>104</v>
      </c>
      <c r="S396" s="9">
        <v>0</v>
      </c>
      <c r="T396" s="9">
        <v>0</v>
      </c>
      <c r="U396" s="9">
        <v>0</v>
      </c>
      <c r="V396" s="9">
        <v>0</v>
      </c>
      <c r="W396" s="9">
        <v>6125</v>
      </c>
      <c r="X396" s="9">
        <v>554</v>
      </c>
      <c r="Y396" s="9">
        <v>0</v>
      </c>
      <c r="Z396" s="9">
        <v>0</v>
      </c>
      <c r="AA396" s="9">
        <v>0</v>
      </c>
      <c r="AB396" s="9">
        <v>0</v>
      </c>
    </row>
    <row r="397" spans="1:28" x14ac:dyDescent="0.2">
      <c r="A397" s="1"/>
      <c r="B397" s="3" t="s">
        <v>30</v>
      </c>
      <c r="C397" s="9">
        <v>9275</v>
      </c>
      <c r="D397" s="9">
        <v>1247</v>
      </c>
      <c r="E397" s="9">
        <v>0</v>
      </c>
      <c r="F397" s="9">
        <v>0</v>
      </c>
      <c r="G397" s="9">
        <v>0</v>
      </c>
      <c r="H397" s="9">
        <v>0</v>
      </c>
      <c r="I397" s="9">
        <v>3975</v>
      </c>
      <c r="J397" s="9">
        <v>290</v>
      </c>
      <c r="K397" s="9">
        <v>0</v>
      </c>
      <c r="L397" s="9">
        <v>0</v>
      </c>
      <c r="M397" s="9">
        <v>5300</v>
      </c>
      <c r="N397" s="9">
        <v>957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x14ac:dyDescent="0.2">
      <c r="A398" s="3" t="s">
        <v>218</v>
      </c>
      <c r="B398" s="3" t="s">
        <v>40</v>
      </c>
      <c r="C398" s="9">
        <v>23520</v>
      </c>
      <c r="D398" s="9">
        <v>536</v>
      </c>
      <c r="E398" s="9">
        <v>0</v>
      </c>
      <c r="F398" s="9">
        <v>0</v>
      </c>
      <c r="G398" s="9">
        <v>5880</v>
      </c>
      <c r="H398" s="9">
        <v>131</v>
      </c>
      <c r="I398" s="9">
        <v>0</v>
      </c>
      <c r="J398" s="9">
        <v>0</v>
      </c>
      <c r="K398" s="9">
        <v>0</v>
      </c>
      <c r="L398" s="9">
        <v>0</v>
      </c>
      <c r="M398" s="9">
        <v>11760</v>
      </c>
      <c r="N398" s="9">
        <v>274</v>
      </c>
      <c r="O398" s="9">
        <v>0</v>
      </c>
      <c r="P398" s="9">
        <v>0</v>
      </c>
      <c r="Q398" s="9">
        <v>5880</v>
      </c>
      <c r="R398" s="9">
        <v>131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</row>
    <row r="399" spans="1:28" x14ac:dyDescent="0.2">
      <c r="A399" s="2" t="s">
        <v>219</v>
      </c>
      <c r="B399" s="3" t="s">
        <v>6</v>
      </c>
      <c r="C399" s="9">
        <v>58800</v>
      </c>
      <c r="D399" s="9">
        <v>720</v>
      </c>
      <c r="E399" s="9">
        <v>0</v>
      </c>
      <c r="F399" s="9">
        <v>0</v>
      </c>
      <c r="G399" s="9">
        <v>0</v>
      </c>
      <c r="H399" s="9">
        <v>0</v>
      </c>
      <c r="I399" s="9">
        <v>19600</v>
      </c>
      <c r="J399" s="9">
        <v>240</v>
      </c>
      <c r="K399" s="9">
        <v>0</v>
      </c>
      <c r="L399" s="9">
        <v>0</v>
      </c>
      <c r="M399" s="9">
        <v>19600</v>
      </c>
      <c r="N399" s="9">
        <v>240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19600</v>
      </c>
      <c r="Z399" s="9">
        <v>240</v>
      </c>
      <c r="AA399" s="9">
        <v>0</v>
      </c>
      <c r="AB399" s="9">
        <v>0</v>
      </c>
    </row>
    <row r="400" spans="1:28" x14ac:dyDescent="0.2">
      <c r="A400" s="4"/>
      <c r="B400" s="3" t="s">
        <v>0</v>
      </c>
      <c r="C400" s="9">
        <v>33673</v>
      </c>
      <c r="D400" s="9">
        <v>22281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33673</v>
      </c>
      <c r="N400" s="9">
        <v>22281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</row>
    <row r="401" spans="1:28" x14ac:dyDescent="0.2">
      <c r="A401" s="1"/>
      <c r="B401" s="3" t="s">
        <v>56</v>
      </c>
      <c r="C401" s="9">
        <v>11230</v>
      </c>
      <c r="D401" s="9">
        <v>1414</v>
      </c>
      <c r="E401" s="9">
        <v>2030</v>
      </c>
      <c r="F401" s="9">
        <v>1012</v>
      </c>
      <c r="G401" s="9">
        <v>9200</v>
      </c>
      <c r="H401" s="9">
        <v>402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</row>
    <row r="402" spans="1:28" x14ac:dyDescent="0.2">
      <c r="A402" s="3" t="s">
        <v>220</v>
      </c>
      <c r="B402" s="3" t="s">
        <v>0</v>
      </c>
      <c r="C402" s="9">
        <v>164692</v>
      </c>
      <c r="D402" s="9">
        <v>108861</v>
      </c>
      <c r="E402" s="9">
        <v>0</v>
      </c>
      <c r="F402" s="9">
        <v>0</v>
      </c>
      <c r="G402" s="9">
        <v>0</v>
      </c>
      <c r="H402" s="9">
        <v>0</v>
      </c>
      <c r="I402" s="9">
        <v>30640</v>
      </c>
      <c r="J402" s="9">
        <v>20555</v>
      </c>
      <c r="K402" s="9">
        <v>60206</v>
      </c>
      <c r="L402" s="9">
        <v>43067</v>
      </c>
      <c r="M402" s="9">
        <v>3480</v>
      </c>
      <c r="N402" s="9">
        <v>370</v>
      </c>
      <c r="O402" s="9">
        <v>0</v>
      </c>
      <c r="P402" s="9">
        <v>0</v>
      </c>
      <c r="Q402" s="9">
        <v>41701</v>
      </c>
      <c r="R402" s="9">
        <v>23701</v>
      </c>
      <c r="S402" s="9">
        <v>28665</v>
      </c>
      <c r="T402" s="9">
        <v>21168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</row>
    <row r="403" spans="1:28" x14ac:dyDescent="0.2">
      <c r="A403" s="2" t="s">
        <v>221</v>
      </c>
      <c r="B403" s="3" t="s">
        <v>6</v>
      </c>
      <c r="C403" s="9">
        <v>53360</v>
      </c>
      <c r="D403" s="9">
        <v>16839</v>
      </c>
      <c r="E403" s="9">
        <v>0</v>
      </c>
      <c r="F403" s="9">
        <v>0</v>
      </c>
      <c r="G403" s="9">
        <v>0</v>
      </c>
      <c r="H403" s="9">
        <v>0</v>
      </c>
      <c r="I403" s="9">
        <v>13460</v>
      </c>
      <c r="J403" s="9">
        <v>2352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39900</v>
      </c>
      <c r="T403" s="9">
        <v>14487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x14ac:dyDescent="0.2">
      <c r="A404" s="4"/>
      <c r="B404" s="3" t="s">
        <v>32</v>
      </c>
      <c r="C404" s="9">
        <v>39900</v>
      </c>
      <c r="D404" s="9">
        <v>14487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39900</v>
      </c>
      <c r="V404" s="9">
        <v>14487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</row>
    <row r="405" spans="1:28" x14ac:dyDescent="0.2">
      <c r="A405" s="4"/>
      <c r="B405" s="3" t="s">
        <v>0</v>
      </c>
      <c r="C405" s="9">
        <v>281028</v>
      </c>
      <c r="D405" s="9">
        <v>49468</v>
      </c>
      <c r="E405" s="9">
        <v>24960</v>
      </c>
      <c r="F405" s="9">
        <v>2043</v>
      </c>
      <c r="G405" s="9">
        <v>21280</v>
      </c>
      <c r="H405" s="9">
        <v>2361</v>
      </c>
      <c r="I405" s="9">
        <v>91480</v>
      </c>
      <c r="J405" s="9">
        <v>11845</v>
      </c>
      <c r="K405" s="9">
        <v>13238</v>
      </c>
      <c r="L405" s="9">
        <v>1812</v>
      </c>
      <c r="M405" s="9">
        <v>0</v>
      </c>
      <c r="N405" s="9">
        <v>0</v>
      </c>
      <c r="O405" s="9">
        <v>51300</v>
      </c>
      <c r="P405" s="9">
        <v>18072</v>
      </c>
      <c r="Q405" s="9">
        <v>28830</v>
      </c>
      <c r="R405" s="9">
        <v>6130</v>
      </c>
      <c r="S405" s="9">
        <v>820</v>
      </c>
      <c r="T405" s="9">
        <v>2</v>
      </c>
      <c r="U405" s="9">
        <v>38595</v>
      </c>
      <c r="V405" s="9">
        <v>5003</v>
      </c>
      <c r="W405" s="9">
        <v>3000</v>
      </c>
      <c r="X405" s="9">
        <v>408</v>
      </c>
      <c r="Y405" s="9">
        <v>2325</v>
      </c>
      <c r="Z405" s="9">
        <v>908</v>
      </c>
      <c r="AA405" s="9">
        <v>5200</v>
      </c>
      <c r="AB405" s="9">
        <v>884</v>
      </c>
    </row>
    <row r="406" spans="1:28" x14ac:dyDescent="0.2">
      <c r="A406" s="4"/>
      <c r="B406" s="3" t="s">
        <v>222</v>
      </c>
      <c r="C406" s="9">
        <v>3922</v>
      </c>
      <c r="D406" s="9">
        <v>144</v>
      </c>
      <c r="E406" s="9">
        <v>0</v>
      </c>
      <c r="F406" s="9">
        <v>0</v>
      </c>
      <c r="G406" s="9">
        <v>0</v>
      </c>
      <c r="H406" s="9">
        <v>0</v>
      </c>
      <c r="I406" s="9">
        <v>3922</v>
      </c>
      <c r="J406" s="9">
        <v>144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x14ac:dyDescent="0.2">
      <c r="A407" s="4"/>
      <c r="B407" s="3" t="s">
        <v>4</v>
      </c>
      <c r="C407" s="9">
        <v>86243</v>
      </c>
      <c r="D407" s="9">
        <v>6490</v>
      </c>
      <c r="E407" s="9">
        <v>12200</v>
      </c>
      <c r="F407" s="9">
        <v>232</v>
      </c>
      <c r="G407" s="9">
        <v>1163</v>
      </c>
      <c r="H407" s="9">
        <v>29</v>
      </c>
      <c r="I407" s="9">
        <v>0</v>
      </c>
      <c r="J407" s="9">
        <v>0</v>
      </c>
      <c r="K407" s="9">
        <v>1650</v>
      </c>
      <c r="L407" s="9">
        <v>58</v>
      </c>
      <c r="M407" s="9">
        <v>0</v>
      </c>
      <c r="N407" s="9">
        <v>0</v>
      </c>
      <c r="O407" s="9">
        <v>0</v>
      </c>
      <c r="P407" s="9">
        <v>0</v>
      </c>
      <c r="Q407" s="9">
        <v>1630</v>
      </c>
      <c r="R407" s="9">
        <v>2</v>
      </c>
      <c r="S407" s="9">
        <v>0</v>
      </c>
      <c r="T407" s="9">
        <v>0</v>
      </c>
      <c r="U407" s="9">
        <v>7400</v>
      </c>
      <c r="V407" s="9">
        <v>112</v>
      </c>
      <c r="W407" s="9">
        <v>0</v>
      </c>
      <c r="X407" s="9">
        <v>0</v>
      </c>
      <c r="Y407" s="9">
        <v>62200</v>
      </c>
      <c r="Z407" s="9">
        <v>6057</v>
      </c>
      <c r="AA407" s="9">
        <v>0</v>
      </c>
      <c r="AB407" s="9">
        <v>0</v>
      </c>
    </row>
    <row r="408" spans="1:28" x14ac:dyDescent="0.2">
      <c r="A408" s="1"/>
      <c r="B408" s="3" t="s">
        <v>56</v>
      </c>
      <c r="C408" s="9">
        <v>2925</v>
      </c>
      <c r="D408" s="9">
        <v>128</v>
      </c>
      <c r="E408" s="9">
        <v>0</v>
      </c>
      <c r="F408" s="9">
        <v>0</v>
      </c>
      <c r="G408" s="9">
        <v>2925</v>
      </c>
      <c r="H408" s="9">
        <v>128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</row>
    <row r="409" spans="1:28" x14ac:dyDescent="0.2">
      <c r="A409" s="2" t="s">
        <v>223</v>
      </c>
      <c r="B409" s="3" t="s">
        <v>6</v>
      </c>
      <c r="C409" s="9">
        <v>23351</v>
      </c>
      <c r="D409" s="9">
        <v>116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23351</v>
      </c>
      <c r="L409" s="9">
        <v>116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x14ac:dyDescent="0.2">
      <c r="A410" s="4"/>
      <c r="B410" s="3" t="s">
        <v>0</v>
      </c>
      <c r="C410" s="9">
        <v>16850</v>
      </c>
      <c r="D410" s="9">
        <v>5130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16850</v>
      </c>
      <c r="N410" s="9">
        <v>5130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</row>
    <row r="411" spans="1:28" x14ac:dyDescent="0.2">
      <c r="A411" s="4"/>
      <c r="B411" s="3" t="s">
        <v>74</v>
      </c>
      <c r="C411" s="9">
        <v>10745</v>
      </c>
      <c r="D411" s="9">
        <v>5020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10745</v>
      </c>
      <c r="V411" s="9">
        <v>5020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x14ac:dyDescent="0.2">
      <c r="A412" s="1"/>
      <c r="B412" s="3" t="s">
        <v>4</v>
      </c>
      <c r="C412" s="9">
        <v>44500</v>
      </c>
      <c r="D412" s="9">
        <v>286</v>
      </c>
      <c r="E412" s="9">
        <v>18000</v>
      </c>
      <c r="F412" s="9">
        <v>114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9000</v>
      </c>
      <c r="N412" s="9">
        <v>57</v>
      </c>
      <c r="O412" s="9">
        <v>0</v>
      </c>
      <c r="P412" s="9">
        <v>0</v>
      </c>
      <c r="Q412" s="9">
        <v>17500</v>
      </c>
      <c r="R412" s="9">
        <v>115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</row>
    <row r="413" spans="1:28" x14ac:dyDescent="0.2">
      <c r="A413" s="3" t="s">
        <v>224</v>
      </c>
      <c r="B413" s="3" t="s">
        <v>0</v>
      </c>
      <c r="C413" s="9">
        <v>42371</v>
      </c>
      <c r="D413" s="9">
        <v>51204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28250</v>
      </c>
      <c r="R413" s="9">
        <v>34136</v>
      </c>
      <c r="S413" s="9">
        <v>0</v>
      </c>
      <c r="T413" s="9">
        <v>0</v>
      </c>
      <c r="U413" s="9">
        <v>14121</v>
      </c>
      <c r="V413" s="9">
        <v>17068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x14ac:dyDescent="0.2">
      <c r="A414" s="2" t="s">
        <v>225</v>
      </c>
      <c r="B414" s="3" t="s">
        <v>0</v>
      </c>
      <c r="C414" s="9">
        <v>45990</v>
      </c>
      <c r="D414" s="9">
        <v>9063</v>
      </c>
      <c r="E414" s="9">
        <v>0</v>
      </c>
      <c r="F414" s="9">
        <v>0</v>
      </c>
      <c r="G414" s="9">
        <v>1800</v>
      </c>
      <c r="H414" s="9">
        <v>200</v>
      </c>
      <c r="I414" s="9">
        <v>0</v>
      </c>
      <c r="J414" s="9">
        <v>0</v>
      </c>
      <c r="K414" s="9">
        <v>18660</v>
      </c>
      <c r="L414" s="9">
        <v>4000</v>
      </c>
      <c r="M414" s="9">
        <v>19330</v>
      </c>
      <c r="N414" s="9">
        <v>3941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1800</v>
      </c>
      <c r="X414" s="9">
        <v>174</v>
      </c>
      <c r="Y414" s="9">
        <v>0</v>
      </c>
      <c r="Z414" s="9">
        <v>0</v>
      </c>
      <c r="AA414" s="9">
        <v>4400</v>
      </c>
      <c r="AB414" s="9">
        <v>748</v>
      </c>
    </row>
    <row r="415" spans="1:28" x14ac:dyDescent="0.2">
      <c r="A415" s="4"/>
      <c r="B415" s="3" t="s">
        <v>62</v>
      </c>
      <c r="C415" s="9">
        <v>30780</v>
      </c>
      <c r="D415" s="9">
        <v>6600</v>
      </c>
      <c r="E415" s="9">
        <v>30780</v>
      </c>
      <c r="F415" s="9">
        <v>6600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</row>
    <row r="416" spans="1:28" x14ac:dyDescent="0.2">
      <c r="A416" s="1"/>
      <c r="B416" s="3" t="s">
        <v>1</v>
      </c>
      <c r="C416" s="9">
        <v>4387</v>
      </c>
      <c r="D416" s="9">
        <v>125</v>
      </c>
      <c r="E416" s="9">
        <v>0</v>
      </c>
      <c r="F416" s="9">
        <v>0</v>
      </c>
      <c r="G416" s="9">
        <v>0</v>
      </c>
      <c r="H416" s="9">
        <v>0</v>
      </c>
      <c r="I416" s="9">
        <v>4387</v>
      </c>
      <c r="J416" s="9">
        <v>125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</row>
    <row r="417" spans="1:28" x14ac:dyDescent="0.2">
      <c r="A417" s="3" t="s">
        <v>1268</v>
      </c>
      <c r="B417" s="3" t="s">
        <v>30</v>
      </c>
      <c r="C417" s="9">
        <v>10500</v>
      </c>
      <c r="D417" s="9">
        <v>4416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10500</v>
      </c>
      <c r="V417" s="9">
        <v>4416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</row>
    <row r="418" spans="1:28" x14ac:dyDescent="0.2">
      <c r="A418" s="2" t="s">
        <v>226</v>
      </c>
      <c r="B418" s="3" t="s">
        <v>74</v>
      </c>
      <c r="C418" s="9">
        <v>3950</v>
      </c>
      <c r="D418" s="9">
        <v>111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3950</v>
      </c>
      <c r="Z418" s="9">
        <v>111</v>
      </c>
      <c r="AA418" s="9">
        <v>0</v>
      </c>
      <c r="AB418" s="9">
        <v>0</v>
      </c>
    </row>
    <row r="419" spans="1:28" x14ac:dyDescent="0.2">
      <c r="A419" s="5"/>
      <c r="B419" s="3" t="s">
        <v>4</v>
      </c>
      <c r="C419" s="9">
        <v>3950</v>
      </c>
      <c r="D419" s="9">
        <v>111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3950</v>
      </c>
      <c r="L419" s="9">
        <v>111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</row>
    <row r="420" spans="1:28" x14ac:dyDescent="0.2">
      <c r="A420" s="2" t="s">
        <v>227</v>
      </c>
      <c r="B420" s="3" t="s">
        <v>0</v>
      </c>
      <c r="C420" s="9">
        <v>660301</v>
      </c>
      <c r="D420" s="9">
        <v>158367</v>
      </c>
      <c r="E420" s="9">
        <v>0</v>
      </c>
      <c r="F420" s="9">
        <v>0</v>
      </c>
      <c r="G420" s="9">
        <v>12200</v>
      </c>
      <c r="H420" s="9">
        <v>1353</v>
      </c>
      <c r="I420" s="9">
        <v>113573</v>
      </c>
      <c r="J420" s="9">
        <v>18656</v>
      </c>
      <c r="K420" s="9">
        <v>5975</v>
      </c>
      <c r="L420" s="9">
        <v>1193</v>
      </c>
      <c r="M420" s="9">
        <v>0</v>
      </c>
      <c r="N420" s="9">
        <v>0</v>
      </c>
      <c r="O420" s="9">
        <v>154470</v>
      </c>
      <c r="P420" s="9">
        <v>39760</v>
      </c>
      <c r="Q420" s="9">
        <v>2300</v>
      </c>
      <c r="R420" s="9">
        <v>614</v>
      </c>
      <c r="S420" s="9">
        <v>168500</v>
      </c>
      <c r="T420" s="9">
        <v>43972</v>
      </c>
      <c r="U420" s="9">
        <v>137038</v>
      </c>
      <c r="V420" s="9">
        <v>37810</v>
      </c>
      <c r="W420" s="9">
        <v>49620</v>
      </c>
      <c r="X420" s="9">
        <v>12456</v>
      </c>
      <c r="Y420" s="9">
        <v>11000</v>
      </c>
      <c r="Z420" s="9">
        <v>1254</v>
      </c>
      <c r="AA420" s="9">
        <v>5625</v>
      </c>
      <c r="AB420" s="9">
        <v>1299</v>
      </c>
    </row>
    <row r="421" spans="1:28" x14ac:dyDescent="0.2">
      <c r="A421" s="4"/>
      <c r="B421" s="3" t="s">
        <v>62</v>
      </c>
      <c r="C421" s="9">
        <v>17250</v>
      </c>
      <c r="D421" s="9">
        <v>680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17250</v>
      </c>
      <c r="R421" s="9">
        <v>680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</row>
    <row r="422" spans="1:28" x14ac:dyDescent="0.2">
      <c r="A422" s="4"/>
      <c r="B422" s="3" t="s">
        <v>222</v>
      </c>
      <c r="C422" s="9">
        <v>13968</v>
      </c>
      <c r="D422" s="9">
        <v>42</v>
      </c>
      <c r="E422" s="9">
        <v>0</v>
      </c>
      <c r="F422" s="9">
        <v>0</v>
      </c>
      <c r="G422" s="9">
        <v>0</v>
      </c>
      <c r="H422" s="9">
        <v>0</v>
      </c>
      <c r="I422" s="9">
        <v>5742</v>
      </c>
      <c r="J422" s="9">
        <v>18</v>
      </c>
      <c r="K422" s="9">
        <v>0</v>
      </c>
      <c r="L422" s="9">
        <v>0</v>
      </c>
      <c r="M422" s="9">
        <v>8226</v>
      </c>
      <c r="N422" s="9">
        <v>24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</row>
    <row r="423" spans="1:28" x14ac:dyDescent="0.2">
      <c r="A423" s="1"/>
      <c r="B423" s="3" t="s">
        <v>68</v>
      </c>
      <c r="C423" s="9">
        <v>21750</v>
      </c>
      <c r="D423" s="9">
        <v>57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21750</v>
      </c>
      <c r="X423" s="9">
        <v>57</v>
      </c>
      <c r="Y423" s="9">
        <v>0</v>
      </c>
      <c r="Z423" s="9">
        <v>0</v>
      </c>
      <c r="AA423" s="9">
        <v>0</v>
      </c>
      <c r="AB423" s="9">
        <v>0</v>
      </c>
    </row>
    <row r="424" spans="1:28" x14ac:dyDescent="0.2">
      <c r="A424" s="2" t="s">
        <v>228</v>
      </c>
      <c r="B424" s="3" t="s">
        <v>6</v>
      </c>
      <c r="C424" s="9">
        <v>82989</v>
      </c>
      <c r="D424" s="9">
        <v>8455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52539</v>
      </c>
      <c r="R424" s="9">
        <v>5350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30450</v>
      </c>
      <c r="Z424" s="9">
        <v>3105</v>
      </c>
      <c r="AA424" s="9">
        <v>0</v>
      </c>
      <c r="AB424" s="9">
        <v>0</v>
      </c>
    </row>
    <row r="425" spans="1:28" x14ac:dyDescent="0.2">
      <c r="A425" s="4"/>
      <c r="B425" s="3" t="s">
        <v>0</v>
      </c>
      <c r="C425" s="9">
        <v>39750</v>
      </c>
      <c r="D425" s="9">
        <v>5200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39750</v>
      </c>
      <c r="L425" s="9">
        <v>5200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</row>
    <row r="426" spans="1:28" x14ac:dyDescent="0.2">
      <c r="A426" s="4"/>
      <c r="B426" s="3" t="s">
        <v>4</v>
      </c>
      <c r="C426" s="9">
        <v>39500</v>
      </c>
      <c r="D426" s="9">
        <v>8703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39500</v>
      </c>
      <c r="Z426" s="9">
        <v>8703</v>
      </c>
      <c r="AA426" s="9">
        <v>0</v>
      </c>
      <c r="AB426" s="9">
        <v>0</v>
      </c>
    </row>
    <row r="427" spans="1:28" x14ac:dyDescent="0.2">
      <c r="A427" s="1"/>
      <c r="B427" s="3" t="s">
        <v>30</v>
      </c>
      <c r="C427" s="9">
        <v>53190</v>
      </c>
      <c r="D427" s="9">
        <v>4719</v>
      </c>
      <c r="E427" s="9">
        <v>0</v>
      </c>
      <c r="F427" s="9">
        <v>0</v>
      </c>
      <c r="G427" s="9">
        <v>0</v>
      </c>
      <c r="H427" s="9">
        <v>0</v>
      </c>
      <c r="I427" s="9">
        <v>53190</v>
      </c>
      <c r="J427" s="9">
        <v>4719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</row>
    <row r="428" spans="1:28" x14ac:dyDescent="0.2">
      <c r="A428" s="2" t="s">
        <v>229</v>
      </c>
      <c r="B428" s="3" t="s">
        <v>74</v>
      </c>
      <c r="C428" s="9">
        <v>8986</v>
      </c>
      <c r="D428" s="9">
        <v>1274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8986</v>
      </c>
      <c r="N428" s="9">
        <v>1274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</row>
    <row r="429" spans="1:28" x14ac:dyDescent="0.2">
      <c r="A429" s="1"/>
      <c r="B429" s="3" t="s">
        <v>4</v>
      </c>
      <c r="C429" s="9">
        <v>210800</v>
      </c>
      <c r="D429" s="9">
        <v>74809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62000</v>
      </c>
      <c r="R429" s="9">
        <v>21984</v>
      </c>
      <c r="S429" s="9">
        <v>74400</v>
      </c>
      <c r="T429" s="9">
        <v>26428</v>
      </c>
      <c r="U429" s="9">
        <v>37200</v>
      </c>
      <c r="V429" s="9">
        <v>13198</v>
      </c>
      <c r="W429" s="9">
        <v>0</v>
      </c>
      <c r="X429" s="9">
        <v>0</v>
      </c>
      <c r="Y429" s="9">
        <v>37200</v>
      </c>
      <c r="Z429" s="9">
        <v>13199</v>
      </c>
      <c r="AA429" s="9">
        <v>0</v>
      </c>
      <c r="AB429" s="9">
        <v>0</v>
      </c>
    </row>
    <row r="430" spans="1:28" x14ac:dyDescent="0.2">
      <c r="A430" s="2" t="s">
        <v>230</v>
      </c>
      <c r="B430" s="3" t="s">
        <v>0</v>
      </c>
      <c r="C430" s="9">
        <v>8750</v>
      </c>
      <c r="D430" s="9">
        <v>2624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8750</v>
      </c>
      <c r="R430" s="9">
        <v>2624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</row>
    <row r="431" spans="1:28" x14ac:dyDescent="0.2">
      <c r="A431" s="1"/>
      <c r="B431" s="3" t="s">
        <v>4</v>
      </c>
      <c r="C431" s="9">
        <v>375</v>
      </c>
      <c r="D431" s="9">
        <v>50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375</v>
      </c>
      <c r="Z431" s="9">
        <v>50</v>
      </c>
      <c r="AA431" s="9">
        <v>0</v>
      </c>
      <c r="AB431" s="9">
        <v>0</v>
      </c>
    </row>
    <row r="432" spans="1:28" x14ac:dyDescent="0.2">
      <c r="A432" s="3" t="s">
        <v>231</v>
      </c>
      <c r="B432" s="3" t="s">
        <v>4</v>
      </c>
      <c r="C432" s="9">
        <v>181604</v>
      </c>
      <c r="D432" s="9">
        <v>20920</v>
      </c>
      <c r="E432" s="9">
        <v>0</v>
      </c>
      <c r="F432" s="9">
        <v>0</v>
      </c>
      <c r="G432" s="9">
        <v>0</v>
      </c>
      <c r="H432" s="9">
        <v>0</v>
      </c>
      <c r="I432" s="9">
        <v>181604</v>
      </c>
      <c r="J432" s="9">
        <v>20920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</row>
    <row r="433" spans="1:28" x14ac:dyDescent="0.2">
      <c r="A433" s="3" t="s">
        <v>232</v>
      </c>
      <c r="B433" s="3" t="s">
        <v>0</v>
      </c>
      <c r="C433" s="9">
        <v>6600</v>
      </c>
      <c r="D433" s="9">
        <v>2000</v>
      </c>
      <c r="E433" s="9">
        <v>0</v>
      </c>
      <c r="F433" s="9">
        <v>0</v>
      </c>
      <c r="G433" s="9">
        <v>6600</v>
      </c>
      <c r="H433" s="9">
        <v>2000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</row>
    <row r="434" spans="1:28" x14ac:dyDescent="0.2">
      <c r="A434" s="3" t="s">
        <v>233</v>
      </c>
      <c r="B434" s="3" t="s">
        <v>1</v>
      </c>
      <c r="C434" s="9">
        <v>846385</v>
      </c>
      <c r="D434" s="9">
        <v>526490</v>
      </c>
      <c r="E434" s="9">
        <v>0</v>
      </c>
      <c r="F434" s="9">
        <v>0</v>
      </c>
      <c r="G434" s="9">
        <v>47385</v>
      </c>
      <c r="H434" s="9">
        <v>21508</v>
      </c>
      <c r="I434" s="9">
        <v>156000</v>
      </c>
      <c r="J434" s="9">
        <v>86032</v>
      </c>
      <c r="K434" s="9">
        <v>0</v>
      </c>
      <c r="L434" s="9">
        <v>0</v>
      </c>
      <c r="M434" s="9">
        <v>162000</v>
      </c>
      <c r="N434" s="9">
        <v>88200</v>
      </c>
      <c r="O434" s="9">
        <v>0</v>
      </c>
      <c r="P434" s="9">
        <v>0</v>
      </c>
      <c r="Q434" s="9">
        <v>0</v>
      </c>
      <c r="R434" s="9">
        <v>0</v>
      </c>
      <c r="S434" s="9">
        <v>172000</v>
      </c>
      <c r="T434" s="9">
        <v>110250</v>
      </c>
      <c r="U434" s="9">
        <v>0</v>
      </c>
      <c r="V434" s="9">
        <v>0</v>
      </c>
      <c r="W434" s="9">
        <v>96000</v>
      </c>
      <c r="X434" s="9">
        <v>66150</v>
      </c>
      <c r="Y434" s="9">
        <v>93000</v>
      </c>
      <c r="Z434" s="9">
        <v>66150</v>
      </c>
      <c r="AA434" s="9">
        <v>120000</v>
      </c>
      <c r="AB434" s="9">
        <v>88200</v>
      </c>
    </row>
    <row r="435" spans="1:28" x14ac:dyDescent="0.2">
      <c r="A435" s="2" t="s">
        <v>234</v>
      </c>
      <c r="B435" s="3" t="s">
        <v>0</v>
      </c>
      <c r="C435" s="9">
        <v>107468</v>
      </c>
      <c r="D435" s="9">
        <v>60480</v>
      </c>
      <c r="E435" s="9">
        <v>0</v>
      </c>
      <c r="F435" s="9">
        <v>0</v>
      </c>
      <c r="G435" s="9">
        <v>36966</v>
      </c>
      <c r="H435" s="9">
        <v>20160</v>
      </c>
      <c r="I435" s="9">
        <v>0</v>
      </c>
      <c r="J435" s="9">
        <v>0</v>
      </c>
      <c r="K435" s="9">
        <v>0</v>
      </c>
      <c r="L435" s="9">
        <v>0</v>
      </c>
      <c r="M435" s="9">
        <v>36159</v>
      </c>
      <c r="N435" s="9">
        <v>20160</v>
      </c>
      <c r="O435" s="9">
        <v>0</v>
      </c>
      <c r="P435" s="9">
        <v>0</v>
      </c>
      <c r="Q435" s="9">
        <v>34343</v>
      </c>
      <c r="R435" s="9">
        <v>20160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</row>
    <row r="436" spans="1:28" x14ac:dyDescent="0.2">
      <c r="A436" s="1"/>
      <c r="B436" s="3" t="s">
        <v>4</v>
      </c>
      <c r="C436" s="9">
        <v>2500</v>
      </c>
      <c r="D436" s="9">
        <v>56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2500</v>
      </c>
      <c r="P436" s="9">
        <v>56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x14ac:dyDescent="0.2">
      <c r="A437" s="3" t="s">
        <v>235</v>
      </c>
      <c r="B437" s="3" t="s">
        <v>0</v>
      </c>
      <c r="C437" s="9">
        <v>110000</v>
      </c>
      <c r="D437" s="9">
        <v>20200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110000</v>
      </c>
      <c r="L437" s="9">
        <v>20200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</row>
    <row r="438" spans="1:28" x14ac:dyDescent="0.2">
      <c r="A438" s="3" t="s">
        <v>1370</v>
      </c>
      <c r="B438" s="3" t="s">
        <v>40</v>
      </c>
      <c r="C438" s="9">
        <v>28906</v>
      </c>
      <c r="D438" s="9">
        <v>1120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28906</v>
      </c>
      <c r="Z438" s="9">
        <v>1120</v>
      </c>
      <c r="AA438" s="9">
        <v>0</v>
      </c>
      <c r="AB438" s="9">
        <v>0</v>
      </c>
    </row>
    <row r="439" spans="1:28" x14ac:dyDescent="0.2">
      <c r="A439" s="2" t="s">
        <v>236</v>
      </c>
      <c r="B439" s="3" t="s">
        <v>0</v>
      </c>
      <c r="C439" s="9">
        <v>1425799</v>
      </c>
      <c r="D439" s="9">
        <v>143389</v>
      </c>
      <c r="E439" s="9">
        <v>70000</v>
      </c>
      <c r="F439" s="9">
        <v>2000</v>
      </c>
      <c r="G439" s="9">
        <v>3400</v>
      </c>
      <c r="H439" s="9">
        <v>377</v>
      </c>
      <c r="I439" s="9">
        <v>162676</v>
      </c>
      <c r="J439" s="9">
        <v>18220</v>
      </c>
      <c r="K439" s="9">
        <v>159925</v>
      </c>
      <c r="L439" s="9">
        <v>18344</v>
      </c>
      <c r="M439" s="9">
        <v>201431</v>
      </c>
      <c r="N439" s="9">
        <v>19720</v>
      </c>
      <c r="O439" s="9">
        <v>0</v>
      </c>
      <c r="P439" s="9">
        <v>0</v>
      </c>
      <c r="Q439" s="9">
        <v>766442</v>
      </c>
      <c r="R439" s="9">
        <v>81202</v>
      </c>
      <c r="S439" s="9">
        <v>18535</v>
      </c>
      <c r="T439" s="9">
        <v>1000</v>
      </c>
      <c r="U439" s="9">
        <v>14725</v>
      </c>
      <c r="V439" s="9">
        <v>1534</v>
      </c>
      <c r="W439" s="9">
        <v>0</v>
      </c>
      <c r="X439" s="9">
        <v>0</v>
      </c>
      <c r="Y439" s="9">
        <v>0</v>
      </c>
      <c r="Z439" s="9">
        <v>0</v>
      </c>
      <c r="AA439" s="9">
        <v>28665</v>
      </c>
      <c r="AB439" s="9">
        <v>992</v>
      </c>
    </row>
    <row r="440" spans="1:28" x14ac:dyDescent="0.2">
      <c r="A440" s="4"/>
      <c r="B440" s="3" t="s">
        <v>1</v>
      </c>
      <c r="C440" s="9">
        <v>6717</v>
      </c>
      <c r="D440" s="9">
        <v>2921</v>
      </c>
      <c r="E440" s="9">
        <v>289</v>
      </c>
      <c r="F440" s="9">
        <v>827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3220</v>
      </c>
      <c r="R440" s="9">
        <v>1020</v>
      </c>
      <c r="S440" s="9">
        <v>3208</v>
      </c>
      <c r="T440" s="9">
        <v>1074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</row>
    <row r="441" spans="1:28" x14ac:dyDescent="0.2">
      <c r="A441" s="1"/>
      <c r="B441" s="3" t="s">
        <v>4</v>
      </c>
      <c r="C441" s="9">
        <v>718693</v>
      </c>
      <c r="D441" s="9">
        <v>151616</v>
      </c>
      <c r="E441" s="9">
        <v>0</v>
      </c>
      <c r="F441" s="9">
        <v>0</v>
      </c>
      <c r="G441" s="9">
        <v>13050</v>
      </c>
      <c r="H441" s="9">
        <v>184</v>
      </c>
      <c r="I441" s="9">
        <v>4350</v>
      </c>
      <c r="J441" s="9">
        <v>61</v>
      </c>
      <c r="K441" s="9">
        <v>0</v>
      </c>
      <c r="L441" s="9">
        <v>0</v>
      </c>
      <c r="M441" s="9">
        <v>170981</v>
      </c>
      <c r="N441" s="9">
        <v>38064</v>
      </c>
      <c r="O441" s="9">
        <v>0</v>
      </c>
      <c r="P441" s="9">
        <v>0</v>
      </c>
      <c r="Q441" s="9">
        <v>171190</v>
      </c>
      <c r="R441" s="9">
        <v>38064</v>
      </c>
      <c r="S441" s="9">
        <v>85594</v>
      </c>
      <c r="T441" s="9">
        <v>19033</v>
      </c>
      <c r="U441" s="9">
        <v>171144</v>
      </c>
      <c r="V441" s="9">
        <v>38066</v>
      </c>
      <c r="W441" s="9">
        <v>0</v>
      </c>
      <c r="X441" s="9">
        <v>0</v>
      </c>
      <c r="Y441" s="9">
        <v>15225</v>
      </c>
      <c r="Z441" s="9">
        <v>290</v>
      </c>
      <c r="AA441" s="9">
        <v>87159</v>
      </c>
      <c r="AB441" s="9">
        <v>17854</v>
      </c>
    </row>
    <row r="442" spans="1:28" x14ac:dyDescent="0.2">
      <c r="A442" s="2" t="s">
        <v>237</v>
      </c>
      <c r="B442" s="3" t="s">
        <v>6</v>
      </c>
      <c r="C442" s="9">
        <v>1830</v>
      </c>
      <c r="D442" s="9">
        <v>9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1830</v>
      </c>
      <c r="AB442" s="9">
        <v>9</v>
      </c>
    </row>
    <row r="443" spans="1:28" x14ac:dyDescent="0.2">
      <c r="A443" s="4"/>
      <c r="B443" s="3" t="s">
        <v>0</v>
      </c>
      <c r="C443" s="9">
        <v>141840</v>
      </c>
      <c r="D443" s="9">
        <v>47957</v>
      </c>
      <c r="E443" s="9">
        <v>0</v>
      </c>
      <c r="F443" s="9">
        <v>0</v>
      </c>
      <c r="G443" s="9">
        <v>0</v>
      </c>
      <c r="H443" s="9">
        <v>0</v>
      </c>
      <c r="I443" s="9">
        <v>39000</v>
      </c>
      <c r="J443" s="9">
        <v>1170</v>
      </c>
      <c r="K443" s="9">
        <v>56100</v>
      </c>
      <c r="L443" s="9">
        <v>22968</v>
      </c>
      <c r="M443" s="9">
        <v>4500</v>
      </c>
      <c r="N443" s="9">
        <v>851</v>
      </c>
      <c r="O443" s="9">
        <v>0</v>
      </c>
      <c r="P443" s="9">
        <v>0</v>
      </c>
      <c r="Q443" s="9">
        <v>0</v>
      </c>
      <c r="R443" s="9">
        <v>0</v>
      </c>
      <c r="S443" s="9">
        <v>42240</v>
      </c>
      <c r="T443" s="9">
        <v>22968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</row>
    <row r="444" spans="1:28" x14ac:dyDescent="0.2">
      <c r="A444" s="1"/>
      <c r="B444" s="3" t="s">
        <v>4</v>
      </c>
      <c r="C444" s="9">
        <v>21760</v>
      </c>
      <c r="D444" s="9">
        <v>521</v>
      </c>
      <c r="E444" s="9">
        <v>0</v>
      </c>
      <c r="F444" s="9">
        <v>0</v>
      </c>
      <c r="G444" s="9">
        <v>1860</v>
      </c>
      <c r="H444" s="9">
        <v>7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4500</v>
      </c>
      <c r="R444" s="9">
        <v>114</v>
      </c>
      <c r="S444" s="9">
        <v>0</v>
      </c>
      <c r="T444" s="9">
        <v>0</v>
      </c>
      <c r="U444" s="9">
        <v>0</v>
      </c>
      <c r="V444" s="9">
        <v>0</v>
      </c>
      <c r="W444" s="9">
        <v>15400</v>
      </c>
      <c r="X444" s="9">
        <v>400</v>
      </c>
      <c r="Y444" s="9">
        <v>0</v>
      </c>
      <c r="Z444" s="9">
        <v>0</v>
      </c>
      <c r="AA444" s="9">
        <v>0</v>
      </c>
      <c r="AB444" s="9">
        <v>0</v>
      </c>
    </row>
    <row r="445" spans="1:28" x14ac:dyDescent="0.2">
      <c r="A445" s="2" t="s">
        <v>238</v>
      </c>
      <c r="B445" s="3" t="s">
        <v>6</v>
      </c>
      <c r="C445" s="9">
        <v>10350</v>
      </c>
      <c r="D445" s="9">
        <v>86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10350</v>
      </c>
      <c r="Z445" s="9">
        <v>86</v>
      </c>
      <c r="AA445" s="9">
        <v>0</v>
      </c>
      <c r="AB445" s="9">
        <v>0</v>
      </c>
    </row>
    <row r="446" spans="1:28" x14ac:dyDescent="0.2">
      <c r="A446" s="4"/>
      <c r="B446" s="3" t="s">
        <v>0</v>
      </c>
      <c r="C446" s="9">
        <v>187665</v>
      </c>
      <c r="D446" s="9">
        <v>21173</v>
      </c>
      <c r="E446" s="9">
        <v>0</v>
      </c>
      <c r="F446" s="9">
        <v>0</v>
      </c>
      <c r="G446" s="9">
        <v>2950</v>
      </c>
      <c r="H446" s="9">
        <v>1309</v>
      </c>
      <c r="I446" s="9">
        <v>0</v>
      </c>
      <c r="J446" s="9">
        <v>0</v>
      </c>
      <c r="K446" s="9">
        <v>20365</v>
      </c>
      <c r="L446" s="9">
        <v>4712</v>
      </c>
      <c r="M446" s="9">
        <v>2850</v>
      </c>
      <c r="N446" s="9">
        <v>539</v>
      </c>
      <c r="O446" s="9">
        <v>0</v>
      </c>
      <c r="P446" s="9">
        <v>0</v>
      </c>
      <c r="Q446" s="9">
        <v>5250</v>
      </c>
      <c r="R446" s="9">
        <v>1388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149500</v>
      </c>
      <c r="Z446" s="9">
        <v>11745</v>
      </c>
      <c r="AA446" s="9">
        <v>6750</v>
      </c>
      <c r="AB446" s="9">
        <v>1480</v>
      </c>
    </row>
    <row r="447" spans="1:28" x14ac:dyDescent="0.2">
      <c r="A447" s="4"/>
      <c r="B447" s="3" t="s">
        <v>74</v>
      </c>
      <c r="C447" s="9">
        <v>73440</v>
      </c>
      <c r="D447" s="9">
        <v>5832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73440</v>
      </c>
      <c r="P447" s="9">
        <v>5832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0</v>
      </c>
    </row>
    <row r="448" spans="1:28" x14ac:dyDescent="0.2">
      <c r="A448" s="1"/>
      <c r="B448" s="3" t="s">
        <v>12</v>
      </c>
      <c r="C448" s="9">
        <v>3800</v>
      </c>
      <c r="D448" s="9">
        <v>2092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3800</v>
      </c>
      <c r="X448" s="9">
        <v>2092</v>
      </c>
      <c r="Y448" s="9">
        <v>0</v>
      </c>
      <c r="Z448" s="9">
        <v>0</v>
      </c>
      <c r="AA448" s="9">
        <v>0</v>
      </c>
      <c r="AB448" s="9">
        <v>0</v>
      </c>
    </row>
    <row r="449" spans="1:28" x14ac:dyDescent="0.2">
      <c r="A449" s="2" t="s">
        <v>239</v>
      </c>
      <c r="B449" s="3" t="s">
        <v>0</v>
      </c>
      <c r="C449" s="9">
        <v>104800</v>
      </c>
      <c r="D449" s="9">
        <v>3702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6800</v>
      </c>
      <c r="L449" s="9">
        <v>1681</v>
      </c>
      <c r="M449" s="9">
        <v>0</v>
      </c>
      <c r="N449" s="9">
        <v>0</v>
      </c>
      <c r="O449" s="9">
        <v>0</v>
      </c>
      <c r="P449" s="9">
        <v>0</v>
      </c>
      <c r="Q449" s="9">
        <v>14000</v>
      </c>
      <c r="R449" s="9">
        <v>2013</v>
      </c>
      <c r="S449" s="9">
        <v>0</v>
      </c>
      <c r="T449" s="9">
        <v>0</v>
      </c>
      <c r="U449" s="9">
        <v>84000</v>
      </c>
      <c r="V449" s="9">
        <v>8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</row>
    <row r="450" spans="1:28" x14ac:dyDescent="0.2">
      <c r="A450" s="1"/>
      <c r="B450" s="3" t="s">
        <v>62</v>
      </c>
      <c r="C450" s="9">
        <v>8225</v>
      </c>
      <c r="D450" s="9">
        <v>1301</v>
      </c>
      <c r="E450" s="9">
        <v>3600</v>
      </c>
      <c r="F450" s="9">
        <v>269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4625</v>
      </c>
      <c r="V450" s="9">
        <v>1032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</row>
    <row r="451" spans="1:28" x14ac:dyDescent="0.2">
      <c r="A451" s="2" t="s">
        <v>240</v>
      </c>
      <c r="B451" s="3" t="s">
        <v>0</v>
      </c>
      <c r="C451" s="9">
        <v>2700</v>
      </c>
      <c r="D451" s="9">
        <v>287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2700</v>
      </c>
      <c r="N451" s="9">
        <v>287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</row>
    <row r="452" spans="1:28" x14ac:dyDescent="0.2">
      <c r="A452" s="4"/>
      <c r="B452" s="3" t="s">
        <v>74</v>
      </c>
      <c r="C452" s="9">
        <v>6400</v>
      </c>
      <c r="D452" s="9">
        <v>226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6400</v>
      </c>
      <c r="P452" s="9">
        <v>226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x14ac:dyDescent="0.2">
      <c r="A453" s="1"/>
      <c r="B453" s="3" t="s">
        <v>4</v>
      </c>
      <c r="C453" s="9">
        <v>17800</v>
      </c>
      <c r="D453" s="9">
        <v>562</v>
      </c>
      <c r="E453" s="9">
        <v>0</v>
      </c>
      <c r="F453" s="9">
        <v>0</v>
      </c>
      <c r="G453" s="9">
        <v>0</v>
      </c>
      <c r="H453" s="9">
        <v>0</v>
      </c>
      <c r="I453" s="9">
        <v>7600</v>
      </c>
      <c r="J453" s="9">
        <v>226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3800</v>
      </c>
      <c r="T453" s="9">
        <v>112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6400</v>
      </c>
      <c r="AB453" s="9">
        <v>224</v>
      </c>
    </row>
    <row r="454" spans="1:28" x14ac:dyDescent="0.2">
      <c r="A454" s="2" t="s">
        <v>241</v>
      </c>
      <c r="B454" s="3" t="s">
        <v>0</v>
      </c>
      <c r="C454" s="9">
        <v>89080</v>
      </c>
      <c r="D454" s="9">
        <v>11790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8560</v>
      </c>
      <c r="L454" s="9">
        <v>2116</v>
      </c>
      <c r="M454" s="9">
        <v>8560</v>
      </c>
      <c r="N454" s="9">
        <v>1861</v>
      </c>
      <c r="O454" s="9">
        <v>0</v>
      </c>
      <c r="P454" s="9">
        <v>0</v>
      </c>
      <c r="Q454" s="9">
        <v>0</v>
      </c>
      <c r="R454" s="9">
        <v>0</v>
      </c>
      <c r="S454" s="9">
        <v>11250</v>
      </c>
      <c r="T454" s="9">
        <v>529</v>
      </c>
      <c r="U454" s="9">
        <v>45750</v>
      </c>
      <c r="V454" s="9">
        <v>5240</v>
      </c>
      <c r="W454" s="9">
        <v>0</v>
      </c>
      <c r="X454" s="9">
        <v>0</v>
      </c>
      <c r="Y454" s="9">
        <v>0</v>
      </c>
      <c r="Z454" s="9">
        <v>0</v>
      </c>
      <c r="AA454" s="9">
        <v>14960</v>
      </c>
      <c r="AB454" s="9">
        <v>2044</v>
      </c>
    </row>
    <row r="455" spans="1:28" x14ac:dyDescent="0.2">
      <c r="A455" s="4"/>
      <c r="B455" s="3" t="s">
        <v>74</v>
      </c>
      <c r="C455" s="9">
        <v>6125</v>
      </c>
      <c r="D455" s="9">
        <v>634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6125</v>
      </c>
      <c r="X455" s="9">
        <v>634</v>
      </c>
      <c r="Y455" s="9">
        <v>0</v>
      </c>
      <c r="Z455" s="9">
        <v>0</v>
      </c>
      <c r="AA455" s="9">
        <v>0</v>
      </c>
      <c r="AB455" s="9">
        <v>0</v>
      </c>
    </row>
    <row r="456" spans="1:28" x14ac:dyDescent="0.2">
      <c r="A456" s="5"/>
      <c r="B456" s="3" t="s">
        <v>4</v>
      </c>
      <c r="C456" s="9">
        <v>55800</v>
      </c>
      <c r="D456" s="9">
        <v>2052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22500</v>
      </c>
      <c r="R456" s="9">
        <v>1080</v>
      </c>
      <c r="S456" s="9">
        <v>11100</v>
      </c>
      <c r="T456" s="9">
        <v>324</v>
      </c>
      <c r="U456" s="9">
        <v>0</v>
      </c>
      <c r="V456" s="9">
        <v>0</v>
      </c>
      <c r="W456" s="9">
        <v>0</v>
      </c>
      <c r="X456" s="9">
        <v>0</v>
      </c>
      <c r="Y456" s="9">
        <v>22200</v>
      </c>
      <c r="Z456" s="9">
        <v>648</v>
      </c>
      <c r="AA456" s="9">
        <v>0</v>
      </c>
      <c r="AB456" s="9">
        <v>0</v>
      </c>
    </row>
    <row r="457" spans="1:28" x14ac:dyDescent="0.2">
      <c r="A457" s="3" t="s">
        <v>242</v>
      </c>
      <c r="B457" s="3" t="s">
        <v>4</v>
      </c>
      <c r="C457" s="9">
        <v>2500</v>
      </c>
      <c r="D457" s="9">
        <v>120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2500</v>
      </c>
      <c r="R457" s="9">
        <v>120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</row>
    <row r="458" spans="1:28" x14ac:dyDescent="0.2">
      <c r="A458" s="2" t="s">
        <v>243</v>
      </c>
      <c r="B458" s="3" t="s">
        <v>6</v>
      </c>
      <c r="C458" s="9">
        <v>63900</v>
      </c>
      <c r="D458" s="9">
        <v>1166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63000</v>
      </c>
      <c r="N458" s="9">
        <v>1165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900</v>
      </c>
      <c r="V458" s="9">
        <v>1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x14ac:dyDescent="0.2">
      <c r="A459" s="4"/>
      <c r="B459" s="3" t="s">
        <v>0</v>
      </c>
      <c r="C459" s="9">
        <v>264850</v>
      </c>
      <c r="D459" s="9">
        <v>44764</v>
      </c>
      <c r="E459" s="9">
        <v>32300</v>
      </c>
      <c r="F459" s="9">
        <v>7755</v>
      </c>
      <c r="G459" s="9">
        <v>8760</v>
      </c>
      <c r="H459" s="9">
        <v>972</v>
      </c>
      <c r="I459" s="9">
        <v>11350</v>
      </c>
      <c r="J459" s="9">
        <v>1638</v>
      </c>
      <c r="K459" s="9">
        <v>18160</v>
      </c>
      <c r="L459" s="9">
        <v>3489</v>
      </c>
      <c r="M459" s="9">
        <v>18400</v>
      </c>
      <c r="N459" s="9">
        <v>2325</v>
      </c>
      <c r="O459" s="9">
        <v>36080</v>
      </c>
      <c r="P459" s="9">
        <v>8835</v>
      </c>
      <c r="Q459" s="9">
        <v>89180</v>
      </c>
      <c r="R459" s="9">
        <v>13932</v>
      </c>
      <c r="S459" s="9">
        <v>13750</v>
      </c>
      <c r="T459" s="9">
        <v>2612</v>
      </c>
      <c r="U459" s="9">
        <v>13750</v>
      </c>
      <c r="V459" s="9">
        <v>1187</v>
      </c>
      <c r="W459" s="9">
        <v>5520</v>
      </c>
      <c r="X459" s="9">
        <v>535</v>
      </c>
      <c r="Y459" s="9">
        <v>1425</v>
      </c>
      <c r="Z459" s="9">
        <v>24</v>
      </c>
      <c r="AA459" s="9">
        <v>16175</v>
      </c>
      <c r="AB459" s="9">
        <v>1460</v>
      </c>
    </row>
    <row r="460" spans="1:28" x14ac:dyDescent="0.2">
      <c r="A460" s="4"/>
      <c r="B460" s="3" t="s">
        <v>74</v>
      </c>
      <c r="C460" s="9">
        <v>18500</v>
      </c>
      <c r="D460" s="9">
        <v>1145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18500</v>
      </c>
      <c r="R460" s="9">
        <v>1145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</row>
    <row r="461" spans="1:28" x14ac:dyDescent="0.2">
      <c r="A461" s="4"/>
      <c r="B461" s="3" t="s">
        <v>62</v>
      </c>
      <c r="C461" s="9">
        <v>21100</v>
      </c>
      <c r="D461" s="9">
        <v>2256</v>
      </c>
      <c r="E461" s="9">
        <v>0</v>
      </c>
      <c r="F461" s="9">
        <v>0</v>
      </c>
      <c r="G461" s="9">
        <v>0</v>
      </c>
      <c r="H461" s="9">
        <v>0</v>
      </c>
      <c r="I461" s="9">
        <v>21100</v>
      </c>
      <c r="J461" s="9">
        <v>2256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x14ac:dyDescent="0.2">
      <c r="A462" s="4"/>
      <c r="B462" s="3" t="s">
        <v>4</v>
      </c>
      <c r="C462" s="9">
        <v>429653</v>
      </c>
      <c r="D462" s="9">
        <v>12599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12750</v>
      </c>
      <c r="L462" s="9">
        <v>58</v>
      </c>
      <c r="M462" s="9">
        <v>114500</v>
      </c>
      <c r="N462" s="9">
        <v>5220</v>
      </c>
      <c r="O462" s="9">
        <v>0</v>
      </c>
      <c r="P462" s="9">
        <v>0</v>
      </c>
      <c r="Q462" s="9">
        <v>293798</v>
      </c>
      <c r="R462" s="9">
        <v>7279</v>
      </c>
      <c r="S462" s="9">
        <v>2230</v>
      </c>
      <c r="T462" s="9">
        <v>13</v>
      </c>
      <c r="U462" s="9">
        <v>0</v>
      </c>
      <c r="V462" s="9">
        <v>0</v>
      </c>
      <c r="W462" s="9">
        <v>6375</v>
      </c>
      <c r="X462" s="9">
        <v>29</v>
      </c>
      <c r="Y462" s="9">
        <v>0</v>
      </c>
      <c r="Z462" s="9">
        <v>0</v>
      </c>
      <c r="AA462" s="9">
        <v>0</v>
      </c>
      <c r="AB462" s="9">
        <v>0</v>
      </c>
    </row>
    <row r="463" spans="1:28" x14ac:dyDescent="0.2">
      <c r="A463" s="4"/>
      <c r="B463" s="3" t="s">
        <v>30</v>
      </c>
      <c r="C463" s="9">
        <v>16019</v>
      </c>
      <c r="D463" s="9">
        <v>1093</v>
      </c>
      <c r="E463" s="9">
        <v>0</v>
      </c>
      <c r="F463" s="9">
        <v>0</v>
      </c>
      <c r="G463" s="9">
        <v>0</v>
      </c>
      <c r="H463" s="9">
        <v>0</v>
      </c>
      <c r="I463" s="9">
        <v>9300</v>
      </c>
      <c r="J463" s="9">
        <v>678</v>
      </c>
      <c r="K463" s="9">
        <v>6719</v>
      </c>
      <c r="L463" s="9">
        <v>415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</row>
    <row r="464" spans="1:28" x14ac:dyDescent="0.2">
      <c r="A464" s="1"/>
      <c r="B464" s="3" t="s">
        <v>56</v>
      </c>
      <c r="C464" s="9">
        <v>32000</v>
      </c>
      <c r="D464" s="9">
        <v>579</v>
      </c>
      <c r="E464" s="9">
        <v>32000</v>
      </c>
      <c r="F464" s="9">
        <v>579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</row>
    <row r="465" spans="1:28" x14ac:dyDescent="0.2">
      <c r="A465" s="2" t="s">
        <v>1296</v>
      </c>
      <c r="B465" s="3" t="s">
        <v>0</v>
      </c>
      <c r="C465" s="9">
        <v>250877</v>
      </c>
      <c r="D465" s="9">
        <v>12960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250877</v>
      </c>
      <c r="X465" s="9">
        <v>12960</v>
      </c>
      <c r="Y465" s="9">
        <v>0</v>
      </c>
      <c r="Z465" s="9">
        <v>0</v>
      </c>
      <c r="AA465" s="9">
        <v>0</v>
      </c>
      <c r="AB465" s="9">
        <v>0</v>
      </c>
    </row>
    <row r="466" spans="1:28" x14ac:dyDescent="0.2">
      <c r="A466" s="1"/>
      <c r="B466" s="3" t="s">
        <v>4</v>
      </c>
      <c r="C466" s="9">
        <v>7400</v>
      </c>
      <c r="D466" s="9">
        <v>322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7400</v>
      </c>
      <c r="X466" s="9">
        <v>322</v>
      </c>
      <c r="Y466" s="9">
        <v>0</v>
      </c>
      <c r="Z466" s="9">
        <v>0</v>
      </c>
      <c r="AA466" s="9">
        <v>0</v>
      </c>
      <c r="AB466" s="9">
        <v>0</v>
      </c>
    </row>
    <row r="467" spans="1:28" x14ac:dyDescent="0.2">
      <c r="A467" s="2" t="s">
        <v>244</v>
      </c>
      <c r="B467" s="3" t="s">
        <v>0</v>
      </c>
      <c r="C467" s="9">
        <v>3632101</v>
      </c>
      <c r="D467" s="9">
        <v>482352</v>
      </c>
      <c r="E467" s="9">
        <v>302400</v>
      </c>
      <c r="F467" s="9">
        <v>54904</v>
      </c>
      <c r="G467" s="9">
        <v>201875</v>
      </c>
      <c r="H467" s="9">
        <v>57560</v>
      </c>
      <c r="I467" s="9">
        <v>288216</v>
      </c>
      <c r="J467" s="9">
        <v>48464</v>
      </c>
      <c r="K467" s="9">
        <v>185697</v>
      </c>
      <c r="L467" s="9">
        <v>8957</v>
      </c>
      <c r="M467" s="9">
        <v>443702</v>
      </c>
      <c r="N467" s="9">
        <v>31410</v>
      </c>
      <c r="O467" s="9">
        <v>46704</v>
      </c>
      <c r="P467" s="9">
        <v>11436</v>
      </c>
      <c r="Q467" s="9">
        <v>199841</v>
      </c>
      <c r="R467" s="9">
        <v>24414</v>
      </c>
      <c r="S467" s="9">
        <v>108353</v>
      </c>
      <c r="T467" s="9">
        <v>24120</v>
      </c>
      <c r="U467" s="9">
        <v>30521</v>
      </c>
      <c r="V467" s="9">
        <v>3500</v>
      </c>
      <c r="W467" s="9">
        <v>0</v>
      </c>
      <c r="X467" s="9">
        <v>0</v>
      </c>
      <c r="Y467" s="9">
        <v>280564</v>
      </c>
      <c r="Z467" s="9">
        <v>36647</v>
      </c>
      <c r="AA467" s="9">
        <v>1544228</v>
      </c>
      <c r="AB467" s="9">
        <v>180940</v>
      </c>
    </row>
    <row r="468" spans="1:28" x14ac:dyDescent="0.2">
      <c r="A468" s="4"/>
      <c r="B468" s="3" t="s">
        <v>1</v>
      </c>
      <c r="C468" s="9">
        <v>7324</v>
      </c>
      <c r="D468" s="9">
        <v>61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7324</v>
      </c>
      <c r="L468" s="9">
        <v>61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</row>
    <row r="469" spans="1:28" x14ac:dyDescent="0.2">
      <c r="A469" s="4"/>
      <c r="B469" s="3" t="s">
        <v>4</v>
      </c>
      <c r="C469" s="9">
        <v>154415</v>
      </c>
      <c r="D469" s="9">
        <v>20165</v>
      </c>
      <c r="E469" s="9">
        <v>130240</v>
      </c>
      <c r="F469" s="9">
        <v>19360</v>
      </c>
      <c r="G469" s="9">
        <v>0</v>
      </c>
      <c r="H469" s="9">
        <v>0</v>
      </c>
      <c r="I469" s="9">
        <v>14200</v>
      </c>
      <c r="J469" s="9">
        <v>109</v>
      </c>
      <c r="K469" s="9">
        <v>0</v>
      </c>
      <c r="L469" s="9">
        <v>0</v>
      </c>
      <c r="M469" s="9">
        <v>0</v>
      </c>
      <c r="N469" s="9">
        <v>0</v>
      </c>
      <c r="O469" s="9">
        <v>2875</v>
      </c>
      <c r="P469" s="9">
        <v>427</v>
      </c>
      <c r="Q469" s="9">
        <v>0</v>
      </c>
      <c r="R469" s="9">
        <v>0</v>
      </c>
      <c r="S469" s="9">
        <v>1500</v>
      </c>
      <c r="T469" s="9">
        <v>53</v>
      </c>
      <c r="U469" s="9">
        <v>5600</v>
      </c>
      <c r="V469" s="9">
        <v>216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</row>
    <row r="470" spans="1:28" x14ac:dyDescent="0.2">
      <c r="A470" s="1"/>
      <c r="B470" s="3" t="s">
        <v>56</v>
      </c>
      <c r="C470" s="9">
        <v>9815</v>
      </c>
      <c r="D470" s="9">
        <v>355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9815</v>
      </c>
      <c r="AB470" s="9">
        <v>355</v>
      </c>
    </row>
    <row r="471" spans="1:28" x14ac:dyDescent="0.2">
      <c r="A471" s="2" t="s">
        <v>245</v>
      </c>
      <c r="B471" s="3" t="s">
        <v>0</v>
      </c>
      <c r="C471" s="9">
        <v>32460</v>
      </c>
      <c r="D471" s="9">
        <v>3875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25260</v>
      </c>
      <c r="L471" s="9">
        <v>2651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7200</v>
      </c>
      <c r="AB471" s="9">
        <v>1224</v>
      </c>
    </row>
    <row r="472" spans="1:28" x14ac:dyDescent="0.2">
      <c r="A472" s="1"/>
      <c r="B472" s="3" t="s">
        <v>4</v>
      </c>
      <c r="C472" s="9">
        <v>6275</v>
      </c>
      <c r="D472" s="9">
        <v>113</v>
      </c>
      <c r="E472" s="9">
        <v>0</v>
      </c>
      <c r="F472" s="9">
        <v>0</v>
      </c>
      <c r="G472" s="9">
        <v>0</v>
      </c>
      <c r="H472" s="9">
        <v>0</v>
      </c>
      <c r="I472" s="9">
        <v>6275</v>
      </c>
      <c r="J472" s="9">
        <v>113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x14ac:dyDescent="0.2">
      <c r="A473" s="2" t="s">
        <v>246</v>
      </c>
      <c r="B473" s="3" t="s">
        <v>6</v>
      </c>
      <c r="C473" s="9">
        <v>14630</v>
      </c>
      <c r="D473" s="9">
        <v>1081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14630</v>
      </c>
      <c r="V473" s="9">
        <v>1081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</row>
    <row r="474" spans="1:28" x14ac:dyDescent="0.2">
      <c r="A474" s="4"/>
      <c r="B474" s="3" t="s">
        <v>0</v>
      </c>
      <c r="C474" s="9">
        <v>546786</v>
      </c>
      <c r="D474" s="9">
        <v>84477</v>
      </c>
      <c r="E474" s="9">
        <v>114400</v>
      </c>
      <c r="F474" s="9">
        <v>17720</v>
      </c>
      <c r="G474" s="9">
        <v>114400</v>
      </c>
      <c r="H474" s="9">
        <v>17720</v>
      </c>
      <c r="I474" s="9">
        <v>0</v>
      </c>
      <c r="J474" s="9">
        <v>0</v>
      </c>
      <c r="K474" s="9">
        <v>23850</v>
      </c>
      <c r="L474" s="9">
        <v>2255</v>
      </c>
      <c r="M474" s="9">
        <v>0</v>
      </c>
      <c r="N474" s="9">
        <v>0</v>
      </c>
      <c r="O474" s="9">
        <v>23500</v>
      </c>
      <c r="P474" s="9">
        <v>4022</v>
      </c>
      <c r="Q474" s="9">
        <v>5092</v>
      </c>
      <c r="R474" s="9">
        <v>110</v>
      </c>
      <c r="S474" s="9">
        <v>109744</v>
      </c>
      <c r="T474" s="9">
        <v>17870</v>
      </c>
      <c r="U474" s="9">
        <v>22400</v>
      </c>
      <c r="V474" s="9">
        <v>1933</v>
      </c>
      <c r="W474" s="9">
        <v>0</v>
      </c>
      <c r="X474" s="9">
        <v>0</v>
      </c>
      <c r="Y474" s="9">
        <v>111200</v>
      </c>
      <c r="Z474" s="9">
        <v>17720</v>
      </c>
      <c r="AA474" s="9">
        <v>22200</v>
      </c>
      <c r="AB474" s="9">
        <v>5127</v>
      </c>
    </row>
    <row r="475" spans="1:28" x14ac:dyDescent="0.2">
      <c r="A475" s="4"/>
      <c r="B475" s="3" t="s">
        <v>74</v>
      </c>
      <c r="C475" s="9">
        <v>3750</v>
      </c>
      <c r="D475" s="9">
        <v>1116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3750</v>
      </c>
      <c r="Z475" s="9">
        <v>1116</v>
      </c>
      <c r="AA475" s="9">
        <v>0</v>
      </c>
      <c r="AB475" s="9">
        <v>0</v>
      </c>
    </row>
    <row r="476" spans="1:28" x14ac:dyDescent="0.2">
      <c r="A476" s="4"/>
      <c r="B476" s="3" t="s">
        <v>40</v>
      </c>
      <c r="C476" s="9">
        <v>3411</v>
      </c>
      <c r="D476" s="9">
        <v>67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3411</v>
      </c>
      <c r="P476" s="9">
        <v>67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</row>
    <row r="477" spans="1:28" x14ac:dyDescent="0.2">
      <c r="A477" s="4"/>
      <c r="B477" s="3" t="s">
        <v>12</v>
      </c>
      <c r="C477" s="9">
        <v>2500</v>
      </c>
      <c r="D477" s="9">
        <v>560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2500</v>
      </c>
      <c r="R477" s="9">
        <v>560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</row>
    <row r="478" spans="1:28" x14ac:dyDescent="0.2">
      <c r="A478" s="4"/>
      <c r="B478" s="3" t="s">
        <v>4</v>
      </c>
      <c r="C478" s="9">
        <v>68375</v>
      </c>
      <c r="D478" s="9">
        <v>487</v>
      </c>
      <c r="E478" s="9">
        <v>0</v>
      </c>
      <c r="F478" s="9">
        <v>0</v>
      </c>
      <c r="G478" s="9">
        <v>8625</v>
      </c>
      <c r="H478" s="9">
        <v>137</v>
      </c>
      <c r="I478" s="9">
        <v>8125</v>
      </c>
      <c r="J478" s="9">
        <v>50</v>
      </c>
      <c r="K478" s="9">
        <v>18000</v>
      </c>
      <c r="L478" s="9">
        <v>122</v>
      </c>
      <c r="M478" s="9">
        <v>15625</v>
      </c>
      <c r="N478" s="9">
        <v>56</v>
      </c>
      <c r="O478" s="9">
        <v>18000</v>
      </c>
      <c r="P478" s="9">
        <v>122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</row>
    <row r="479" spans="1:28" x14ac:dyDescent="0.2">
      <c r="A479" s="1"/>
      <c r="B479" s="3" t="s">
        <v>30</v>
      </c>
      <c r="C479" s="9">
        <v>60000</v>
      </c>
      <c r="D479" s="9">
        <v>5453</v>
      </c>
      <c r="E479" s="9">
        <v>0</v>
      </c>
      <c r="F479" s="9">
        <v>0</v>
      </c>
      <c r="G479" s="9">
        <v>0</v>
      </c>
      <c r="H479" s="9">
        <v>0</v>
      </c>
      <c r="I479" s="9">
        <v>24000</v>
      </c>
      <c r="J479" s="9">
        <v>1750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36000</v>
      </c>
      <c r="AB479" s="9">
        <v>3703</v>
      </c>
    </row>
    <row r="480" spans="1:28" x14ac:dyDescent="0.2">
      <c r="A480" s="3" t="s">
        <v>247</v>
      </c>
      <c r="B480" s="3" t="s">
        <v>0</v>
      </c>
      <c r="C480" s="9">
        <v>1034518</v>
      </c>
      <c r="D480" s="9">
        <v>50394</v>
      </c>
      <c r="E480" s="9">
        <v>321777</v>
      </c>
      <c r="F480" s="9">
        <v>14000</v>
      </c>
      <c r="G480" s="9">
        <v>169198</v>
      </c>
      <c r="H480" s="9">
        <v>8822</v>
      </c>
      <c r="I480" s="9">
        <v>340800</v>
      </c>
      <c r="J480" s="9">
        <v>16128</v>
      </c>
      <c r="K480" s="9">
        <v>4000</v>
      </c>
      <c r="L480" s="9">
        <v>158</v>
      </c>
      <c r="M480" s="9">
        <v>17750</v>
      </c>
      <c r="N480" s="9">
        <v>1889</v>
      </c>
      <c r="O480" s="9">
        <v>3860</v>
      </c>
      <c r="P480" s="9">
        <v>661</v>
      </c>
      <c r="Q480" s="9">
        <v>1980</v>
      </c>
      <c r="R480" s="9">
        <v>100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5580</v>
      </c>
      <c r="Z480" s="9">
        <v>636</v>
      </c>
      <c r="AA480" s="9">
        <v>169573</v>
      </c>
      <c r="AB480" s="9">
        <v>8000</v>
      </c>
    </row>
    <row r="481" spans="1:28" x14ac:dyDescent="0.2">
      <c r="A481" s="2" t="s">
        <v>248</v>
      </c>
      <c r="B481" s="3" t="s">
        <v>0</v>
      </c>
      <c r="C481" s="9">
        <v>25000</v>
      </c>
      <c r="D481" s="9">
        <v>2442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6450</v>
      </c>
      <c r="N481" s="9">
        <v>898</v>
      </c>
      <c r="O481" s="9">
        <v>0</v>
      </c>
      <c r="P481" s="9">
        <v>0</v>
      </c>
      <c r="Q481" s="9">
        <v>6450</v>
      </c>
      <c r="R481" s="9">
        <v>500</v>
      </c>
      <c r="S481" s="9">
        <v>0</v>
      </c>
      <c r="T481" s="9">
        <v>0</v>
      </c>
      <c r="U481" s="9">
        <v>12100</v>
      </c>
      <c r="V481" s="9">
        <v>1044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</row>
    <row r="482" spans="1:28" x14ac:dyDescent="0.2">
      <c r="A482" s="1"/>
      <c r="B482" s="3" t="s">
        <v>4</v>
      </c>
      <c r="C482" s="9">
        <v>1500</v>
      </c>
      <c r="D482" s="9">
        <v>26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500</v>
      </c>
      <c r="L482" s="9">
        <v>10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1000</v>
      </c>
      <c r="V482" s="9">
        <v>16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x14ac:dyDescent="0.2">
      <c r="A483" s="2" t="s">
        <v>249</v>
      </c>
      <c r="B483" s="3" t="s">
        <v>6</v>
      </c>
      <c r="C483" s="9">
        <v>31451</v>
      </c>
      <c r="D483" s="9">
        <v>1126</v>
      </c>
      <c r="E483" s="9">
        <v>0</v>
      </c>
      <c r="F483" s="9">
        <v>0</v>
      </c>
      <c r="G483" s="9">
        <v>6850</v>
      </c>
      <c r="H483" s="9">
        <v>6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24601</v>
      </c>
      <c r="V483" s="9">
        <v>1120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</row>
    <row r="484" spans="1:28" x14ac:dyDescent="0.2">
      <c r="A484" s="4"/>
      <c r="B484" s="3" t="s">
        <v>0</v>
      </c>
      <c r="C484" s="9">
        <v>466377</v>
      </c>
      <c r="D484" s="9">
        <v>32119</v>
      </c>
      <c r="E484" s="9">
        <v>11000</v>
      </c>
      <c r="F484" s="9">
        <v>601</v>
      </c>
      <c r="G484" s="9">
        <v>0</v>
      </c>
      <c r="H484" s="9">
        <v>0</v>
      </c>
      <c r="I484" s="9">
        <v>0</v>
      </c>
      <c r="J484" s="9">
        <v>0</v>
      </c>
      <c r="K484" s="9">
        <v>109115</v>
      </c>
      <c r="L484" s="9">
        <v>5965</v>
      </c>
      <c r="M484" s="9">
        <v>60341</v>
      </c>
      <c r="N484" s="9">
        <v>3112</v>
      </c>
      <c r="O484" s="9">
        <v>0</v>
      </c>
      <c r="P484" s="9">
        <v>0</v>
      </c>
      <c r="Q484" s="9">
        <v>122610</v>
      </c>
      <c r="R484" s="9">
        <v>4742</v>
      </c>
      <c r="S484" s="9">
        <v>39736</v>
      </c>
      <c r="T484" s="9">
        <v>2467</v>
      </c>
      <c r="U484" s="9">
        <v>0</v>
      </c>
      <c r="V484" s="9">
        <v>0</v>
      </c>
      <c r="W484" s="9">
        <v>89800</v>
      </c>
      <c r="X484" s="9">
        <v>11246</v>
      </c>
      <c r="Y484" s="9">
        <v>8100</v>
      </c>
      <c r="Z484" s="9">
        <v>924</v>
      </c>
      <c r="AA484" s="9">
        <v>25675</v>
      </c>
      <c r="AB484" s="9">
        <v>3062</v>
      </c>
    </row>
    <row r="485" spans="1:28" x14ac:dyDescent="0.2">
      <c r="A485" s="4"/>
      <c r="B485" s="3" t="s">
        <v>74</v>
      </c>
      <c r="C485" s="9">
        <v>20250</v>
      </c>
      <c r="D485" s="9">
        <v>1176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20250</v>
      </c>
      <c r="X485" s="9">
        <v>1176</v>
      </c>
      <c r="Y485" s="9">
        <v>0</v>
      </c>
      <c r="Z485" s="9">
        <v>0</v>
      </c>
      <c r="AA485" s="9">
        <v>0</v>
      </c>
      <c r="AB485" s="9">
        <v>0</v>
      </c>
    </row>
    <row r="486" spans="1:28" x14ac:dyDescent="0.2">
      <c r="A486" s="4"/>
      <c r="B486" s="3" t="s">
        <v>62</v>
      </c>
      <c r="C486" s="9">
        <v>47250</v>
      </c>
      <c r="D486" s="9">
        <v>2090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31500</v>
      </c>
      <c r="N486" s="9">
        <v>1350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15750</v>
      </c>
      <c r="X486" s="9">
        <v>740</v>
      </c>
      <c r="Y486" s="9">
        <v>0</v>
      </c>
      <c r="Z486" s="9">
        <v>0</v>
      </c>
      <c r="AA486" s="9">
        <v>0</v>
      </c>
      <c r="AB486" s="9">
        <v>0</v>
      </c>
    </row>
    <row r="487" spans="1:28" x14ac:dyDescent="0.2">
      <c r="A487" s="4"/>
      <c r="B487" s="3" t="s">
        <v>4</v>
      </c>
      <c r="C487" s="9">
        <v>38575</v>
      </c>
      <c r="D487" s="9">
        <v>738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2650</v>
      </c>
      <c r="L487" s="9">
        <v>12</v>
      </c>
      <c r="M487" s="9">
        <v>0</v>
      </c>
      <c r="N487" s="9">
        <v>0</v>
      </c>
      <c r="O487" s="9">
        <v>6625</v>
      </c>
      <c r="P487" s="9">
        <v>28</v>
      </c>
      <c r="Q487" s="9">
        <v>5600</v>
      </c>
      <c r="R487" s="9">
        <v>224</v>
      </c>
      <c r="S487" s="9">
        <v>0</v>
      </c>
      <c r="T487" s="9">
        <v>0</v>
      </c>
      <c r="U487" s="9">
        <v>7800</v>
      </c>
      <c r="V487" s="9">
        <v>335</v>
      </c>
      <c r="W487" s="9">
        <v>15900</v>
      </c>
      <c r="X487" s="9">
        <v>139</v>
      </c>
      <c r="Y487" s="9">
        <v>0</v>
      </c>
      <c r="Z487" s="9">
        <v>0</v>
      </c>
      <c r="AA487" s="9">
        <v>0</v>
      </c>
      <c r="AB487" s="9">
        <v>0</v>
      </c>
    </row>
    <row r="488" spans="1:28" x14ac:dyDescent="0.2">
      <c r="A488" s="4"/>
      <c r="B488" s="3" t="s">
        <v>30</v>
      </c>
      <c r="C488" s="9">
        <v>27600</v>
      </c>
      <c r="D488" s="9">
        <v>2462</v>
      </c>
      <c r="E488" s="9">
        <v>0</v>
      </c>
      <c r="F488" s="9">
        <v>0</v>
      </c>
      <c r="G488" s="9">
        <v>0</v>
      </c>
      <c r="H488" s="9">
        <v>0</v>
      </c>
      <c r="I488" s="9">
        <v>10800</v>
      </c>
      <c r="J488" s="9">
        <v>958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8250</v>
      </c>
      <c r="R488" s="9">
        <v>459</v>
      </c>
      <c r="S488" s="9">
        <v>8550</v>
      </c>
      <c r="T488" s="9">
        <v>1045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x14ac:dyDescent="0.2">
      <c r="A489" s="1"/>
      <c r="B489" s="3" t="s">
        <v>56</v>
      </c>
      <c r="C489" s="9">
        <v>6427</v>
      </c>
      <c r="D489" s="9">
        <v>146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6427</v>
      </c>
      <c r="AB489" s="9">
        <v>146</v>
      </c>
    </row>
    <row r="490" spans="1:28" x14ac:dyDescent="0.2">
      <c r="A490" s="2" t="s">
        <v>1269</v>
      </c>
      <c r="B490" s="3" t="s">
        <v>74</v>
      </c>
      <c r="C490" s="9">
        <v>10800</v>
      </c>
      <c r="D490" s="9">
        <v>112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10800</v>
      </c>
      <c r="Z490" s="9">
        <v>112</v>
      </c>
      <c r="AA490" s="9">
        <v>0</v>
      </c>
      <c r="AB490" s="9">
        <v>0</v>
      </c>
    </row>
    <row r="491" spans="1:28" x14ac:dyDescent="0.2">
      <c r="A491" s="1"/>
      <c r="B491" s="3" t="s">
        <v>4</v>
      </c>
      <c r="C491" s="9">
        <v>11800</v>
      </c>
      <c r="D491" s="9">
        <v>112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11800</v>
      </c>
      <c r="V491" s="9">
        <v>112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</row>
    <row r="492" spans="1:28" x14ac:dyDescent="0.2">
      <c r="A492" s="3" t="s">
        <v>250</v>
      </c>
      <c r="B492" s="3" t="s">
        <v>0</v>
      </c>
      <c r="C492" s="9">
        <v>25720</v>
      </c>
      <c r="D492" s="9">
        <v>4103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15600</v>
      </c>
      <c r="N492" s="9">
        <v>2949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10120</v>
      </c>
      <c r="Z492" s="9">
        <v>1154</v>
      </c>
      <c r="AA492" s="9">
        <v>0</v>
      </c>
      <c r="AB492" s="9">
        <v>0</v>
      </c>
    </row>
    <row r="493" spans="1:28" x14ac:dyDescent="0.2">
      <c r="A493" s="2" t="s">
        <v>251</v>
      </c>
      <c r="B493" s="3" t="s">
        <v>0</v>
      </c>
      <c r="C493" s="9">
        <v>347804</v>
      </c>
      <c r="D493" s="9">
        <v>33138</v>
      </c>
      <c r="E493" s="9">
        <v>8400</v>
      </c>
      <c r="F493" s="9">
        <v>459</v>
      </c>
      <c r="G493" s="9">
        <v>0</v>
      </c>
      <c r="H493" s="9">
        <v>0</v>
      </c>
      <c r="I493" s="9">
        <v>2020</v>
      </c>
      <c r="J493" s="9">
        <v>375</v>
      </c>
      <c r="K493" s="9">
        <v>19653</v>
      </c>
      <c r="L493" s="9">
        <v>2466</v>
      </c>
      <c r="M493" s="9">
        <v>12600</v>
      </c>
      <c r="N493" s="9">
        <v>2382</v>
      </c>
      <c r="O493" s="9">
        <v>61718</v>
      </c>
      <c r="P493" s="9">
        <v>4721</v>
      </c>
      <c r="Q493" s="9">
        <v>159537</v>
      </c>
      <c r="R493" s="9">
        <v>15369</v>
      </c>
      <c r="S493" s="9">
        <v>52026</v>
      </c>
      <c r="T493" s="9">
        <v>4736</v>
      </c>
      <c r="U493" s="9">
        <v>25200</v>
      </c>
      <c r="V493" s="9">
        <v>2000</v>
      </c>
      <c r="W493" s="9">
        <v>0</v>
      </c>
      <c r="X493" s="9">
        <v>0</v>
      </c>
      <c r="Y493" s="9">
        <v>4650</v>
      </c>
      <c r="Z493" s="9">
        <v>530</v>
      </c>
      <c r="AA493" s="9">
        <v>2000</v>
      </c>
      <c r="AB493" s="9">
        <v>100</v>
      </c>
    </row>
    <row r="494" spans="1:28" x14ac:dyDescent="0.2">
      <c r="A494" s="4"/>
      <c r="B494" s="3" t="s">
        <v>252</v>
      </c>
      <c r="C494" s="9">
        <v>39844</v>
      </c>
      <c r="D494" s="9">
        <v>24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39844</v>
      </c>
      <c r="R494" s="9">
        <v>24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</row>
    <row r="495" spans="1:28" x14ac:dyDescent="0.2">
      <c r="A495" s="1"/>
      <c r="B495" s="3" t="s">
        <v>222</v>
      </c>
      <c r="C495" s="9">
        <v>16401</v>
      </c>
      <c r="D495" s="9">
        <v>51</v>
      </c>
      <c r="E495" s="9">
        <v>0</v>
      </c>
      <c r="F495" s="9">
        <v>0</v>
      </c>
      <c r="G495" s="9">
        <v>11899</v>
      </c>
      <c r="H495" s="9">
        <v>35</v>
      </c>
      <c r="I495" s="9">
        <v>0</v>
      </c>
      <c r="J495" s="9">
        <v>0</v>
      </c>
      <c r="K495" s="9">
        <v>0</v>
      </c>
      <c r="L495" s="9">
        <v>0</v>
      </c>
      <c r="M495" s="9">
        <v>4502</v>
      </c>
      <c r="N495" s="9">
        <v>16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</row>
    <row r="496" spans="1:28" x14ac:dyDescent="0.2">
      <c r="A496" s="2" t="s">
        <v>253</v>
      </c>
      <c r="B496" s="3" t="s">
        <v>0</v>
      </c>
      <c r="C496" s="9">
        <v>53750</v>
      </c>
      <c r="D496" s="9">
        <v>8317</v>
      </c>
      <c r="E496" s="9">
        <v>800</v>
      </c>
      <c r="F496" s="9">
        <v>192</v>
      </c>
      <c r="G496" s="9">
        <v>2050</v>
      </c>
      <c r="H496" s="9">
        <v>227</v>
      </c>
      <c r="I496" s="9">
        <v>0</v>
      </c>
      <c r="J496" s="9">
        <v>0</v>
      </c>
      <c r="K496" s="9">
        <v>9960</v>
      </c>
      <c r="L496" s="9">
        <v>1583</v>
      </c>
      <c r="M496" s="9">
        <v>4050</v>
      </c>
      <c r="N496" s="9">
        <v>570</v>
      </c>
      <c r="O496" s="9">
        <v>0</v>
      </c>
      <c r="P496" s="9">
        <v>0</v>
      </c>
      <c r="Q496" s="9">
        <v>3210</v>
      </c>
      <c r="R496" s="9">
        <v>495</v>
      </c>
      <c r="S496" s="9">
        <v>8320</v>
      </c>
      <c r="T496" s="9">
        <v>996</v>
      </c>
      <c r="U496" s="9">
        <v>8600</v>
      </c>
      <c r="V496" s="9">
        <v>2091</v>
      </c>
      <c r="W496" s="9">
        <v>2200</v>
      </c>
      <c r="X496" s="9">
        <v>299</v>
      </c>
      <c r="Y496" s="9">
        <v>0</v>
      </c>
      <c r="Z496" s="9">
        <v>0</v>
      </c>
      <c r="AA496" s="9">
        <v>14560</v>
      </c>
      <c r="AB496" s="9">
        <v>1864</v>
      </c>
    </row>
    <row r="497" spans="1:28" x14ac:dyDescent="0.2">
      <c r="A497" s="4"/>
      <c r="B497" s="3" t="s">
        <v>62</v>
      </c>
      <c r="C497" s="9">
        <v>1000</v>
      </c>
      <c r="D497" s="9">
        <v>69</v>
      </c>
      <c r="E497" s="9">
        <v>1000</v>
      </c>
      <c r="F497" s="9">
        <v>69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</row>
    <row r="498" spans="1:28" x14ac:dyDescent="0.2">
      <c r="A498" s="4"/>
      <c r="B498" s="3" t="s">
        <v>7</v>
      </c>
      <c r="C498" s="9">
        <v>43463</v>
      </c>
      <c r="D498" s="9">
        <v>3731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43463</v>
      </c>
      <c r="L498" s="9">
        <v>3731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</row>
    <row r="499" spans="1:28" x14ac:dyDescent="0.2">
      <c r="A499" s="4"/>
      <c r="B499" s="3" t="s">
        <v>4</v>
      </c>
      <c r="C499" s="9">
        <v>508289</v>
      </c>
      <c r="D499" s="9">
        <v>31486</v>
      </c>
      <c r="E499" s="9">
        <v>0</v>
      </c>
      <c r="F499" s="9">
        <v>0</v>
      </c>
      <c r="G499" s="9">
        <v>217689</v>
      </c>
      <c r="H499" s="9">
        <v>3802</v>
      </c>
      <c r="I499" s="9">
        <v>7475</v>
      </c>
      <c r="J499" s="9">
        <v>38</v>
      </c>
      <c r="K499" s="9">
        <v>6025</v>
      </c>
      <c r="L499" s="9">
        <v>27</v>
      </c>
      <c r="M499" s="9">
        <v>129000</v>
      </c>
      <c r="N499" s="9">
        <v>13765</v>
      </c>
      <c r="O499" s="9">
        <v>0</v>
      </c>
      <c r="P499" s="9">
        <v>0</v>
      </c>
      <c r="Q499" s="9">
        <v>5100</v>
      </c>
      <c r="R499" s="9">
        <v>121</v>
      </c>
      <c r="S499" s="9">
        <v>129000</v>
      </c>
      <c r="T499" s="9">
        <v>13673</v>
      </c>
      <c r="U499" s="9">
        <v>0</v>
      </c>
      <c r="V499" s="9">
        <v>0</v>
      </c>
      <c r="W499" s="9">
        <v>0</v>
      </c>
      <c r="X499" s="9">
        <v>0</v>
      </c>
      <c r="Y499" s="9">
        <v>14000</v>
      </c>
      <c r="Z499" s="9">
        <v>60</v>
      </c>
      <c r="AA499" s="9">
        <v>0</v>
      </c>
      <c r="AB499" s="9">
        <v>0</v>
      </c>
    </row>
    <row r="500" spans="1:28" x14ac:dyDescent="0.2">
      <c r="A500" s="4"/>
      <c r="B500" s="3" t="s">
        <v>30</v>
      </c>
      <c r="C500" s="9">
        <v>14485</v>
      </c>
      <c r="D500" s="9">
        <v>1370</v>
      </c>
      <c r="E500" s="9">
        <v>0</v>
      </c>
      <c r="F500" s="9">
        <v>0</v>
      </c>
      <c r="G500" s="9">
        <v>0</v>
      </c>
      <c r="H500" s="9">
        <v>0</v>
      </c>
      <c r="I500" s="9">
        <v>4000</v>
      </c>
      <c r="J500" s="9">
        <v>292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10485</v>
      </c>
      <c r="AB500" s="9">
        <v>1078</v>
      </c>
    </row>
    <row r="501" spans="1:28" x14ac:dyDescent="0.2">
      <c r="A501" s="1"/>
      <c r="B501" s="3" t="s">
        <v>56</v>
      </c>
      <c r="C501" s="9">
        <v>107695</v>
      </c>
      <c r="D501" s="9">
        <v>3332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107695</v>
      </c>
      <c r="X501" s="9">
        <v>3332</v>
      </c>
      <c r="Y501" s="9">
        <v>0</v>
      </c>
      <c r="Z501" s="9">
        <v>0</v>
      </c>
      <c r="AA501" s="9">
        <v>0</v>
      </c>
      <c r="AB501" s="9">
        <v>0</v>
      </c>
    </row>
    <row r="502" spans="1:28" x14ac:dyDescent="0.2">
      <c r="A502" s="2" t="s">
        <v>254</v>
      </c>
      <c r="B502" s="3" t="s">
        <v>68</v>
      </c>
      <c r="C502" s="9">
        <v>6800</v>
      </c>
      <c r="D502" s="9">
        <v>274</v>
      </c>
      <c r="E502" s="9">
        <v>0</v>
      </c>
      <c r="F502" s="9">
        <v>0</v>
      </c>
      <c r="G502" s="9">
        <v>6800</v>
      </c>
      <c r="H502" s="9">
        <v>274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x14ac:dyDescent="0.2">
      <c r="A503" s="1"/>
      <c r="B503" s="3" t="s">
        <v>56</v>
      </c>
      <c r="C503" s="9">
        <v>36204</v>
      </c>
      <c r="D503" s="9">
        <v>1051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36204</v>
      </c>
      <c r="P503" s="9">
        <v>1051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</row>
    <row r="504" spans="1:28" x14ac:dyDescent="0.2">
      <c r="A504" s="2" t="s">
        <v>255</v>
      </c>
      <c r="B504" s="3" t="s">
        <v>0</v>
      </c>
      <c r="C504" s="9">
        <v>2550</v>
      </c>
      <c r="D504" s="9">
        <v>62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2550</v>
      </c>
      <c r="Z504" s="9">
        <v>62</v>
      </c>
      <c r="AA504" s="9">
        <v>0</v>
      </c>
      <c r="AB504" s="9">
        <v>0</v>
      </c>
    </row>
    <row r="505" spans="1:28" x14ac:dyDescent="0.2">
      <c r="A505" s="4"/>
      <c r="B505" s="3" t="s">
        <v>68</v>
      </c>
      <c r="C505" s="9">
        <v>4300</v>
      </c>
      <c r="D505" s="9">
        <v>294</v>
      </c>
      <c r="E505" s="9">
        <v>0</v>
      </c>
      <c r="F505" s="9">
        <v>0</v>
      </c>
      <c r="G505" s="9">
        <v>2200</v>
      </c>
      <c r="H505" s="9">
        <v>89</v>
      </c>
      <c r="I505" s="9">
        <v>0</v>
      </c>
      <c r="J505" s="9">
        <v>0</v>
      </c>
      <c r="K505" s="9">
        <v>0</v>
      </c>
      <c r="L505" s="9">
        <v>0</v>
      </c>
      <c r="M505" s="9">
        <v>2100</v>
      </c>
      <c r="N505" s="9">
        <v>205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</row>
    <row r="506" spans="1:28" x14ac:dyDescent="0.2">
      <c r="A506" s="1"/>
      <c r="B506" s="3" t="s">
        <v>56</v>
      </c>
      <c r="C506" s="9">
        <v>10100</v>
      </c>
      <c r="D506" s="9">
        <v>294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10100</v>
      </c>
      <c r="P506" s="9">
        <v>294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</row>
    <row r="507" spans="1:28" x14ac:dyDescent="0.2">
      <c r="A507" s="2" t="s">
        <v>256</v>
      </c>
      <c r="B507" s="3" t="s">
        <v>0</v>
      </c>
      <c r="C507" s="9">
        <v>117850</v>
      </c>
      <c r="D507" s="9">
        <v>7600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52600</v>
      </c>
      <c r="N507" s="9">
        <v>4187</v>
      </c>
      <c r="O507" s="9">
        <v>0</v>
      </c>
      <c r="P507" s="9">
        <v>0</v>
      </c>
      <c r="Q507" s="9">
        <v>32500</v>
      </c>
      <c r="R507" s="9">
        <v>2273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32750</v>
      </c>
      <c r="Z507" s="9">
        <v>1140</v>
      </c>
      <c r="AA507" s="9">
        <v>0</v>
      </c>
      <c r="AB507" s="9">
        <v>0</v>
      </c>
    </row>
    <row r="508" spans="1:28" x14ac:dyDescent="0.2">
      <c r="A508" s="4"/>
      <c r="B508" s="3" t="s">
        <v>62</v>
      </c>
      <c r="C508" s="9">
        <v>117000</v>
      </c>
      <c r="D508" s="9">
        <v>5107</v>
      </c>
      <c r="E508" s="9">
        <v>89000</v>
      </c>
      <c r="F508" s="9">
        <v>4003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28000</v>
      </c>
      <c r="R508" s="9">
        <v>1104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</row>
    <row r="509" spans="1:28" x14ac:dyDescent="0.2">
      <c r="A509" s="1"/>
      <c r="B509" s="3" t="s">
        <v>30</v>
      </c>
      <c r="C509" s="9">
        <v>231750</v>
      </c>
      <c r="D509" s="9">
        <v>16461</v>
      </c>
      <c r="E509" s="9">
        <v>0</v>
      </c>
      <c r="F509" s="9">
        <v>0</v>
      </c>
      <c r="G509" s="9">
        <v>0</v>
      </c>
      <c r="H509" s="9">
        <v>0</v>
      </c>
      <c r="I509" s="9">
        <v>111250</v>
      </c>
      <c r="J509" s="9">
        <v>9182</v>
      </c>
      <c r="K509" s="9">
        <v>28500</v>
      </c>
      <c r="L509" s="9">
        <v>1760</v>
      </c>
      <c r="M509" s="9">
        <v>0</v>
      </c>
      <c r="N509" s="9">
        <v>0</v>
      </c>
      <c r="O509" s="9">
        <v>0</v>
      </c>
      <c r="P509" s="9">
        <v>0</v>
      </c>
      <c r="Q509" s="9">
        <v>92000</v>
      </c>
      <c r="R509" s="9">
        <v>5519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</row>
    <row r="510" spans="1:28" x14ac:dyDescent="0.2">
      <c r="A510" s="2" t="s">
        <v>257</v>
      </c>
      <c r="B510" s="3" t="s">
        <v>0</v>
      </c>
      <c r="C510" s="9">
        <v>27260</v>
      </c>
      <c r="D510" s="9">
        <v>3308</v>
      </c>
      <c r="E510" s="9">
        <v>0</v>
      </c>
      <c r="F510" s="9">
        <v>0</v>
      </c>
      <c r="G510" s="9">
        <v>5000</v>
      </c>
      <c r="H510" s="9">
        <v>555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9000</v>
      </c>
      <c r="R510" s="9">
        <v>1294</v>
      </c>
      <c r="S510" s="9">
        <v>0</v>
      </c>
      <c r="T510" s="9">
        <v>0</v>
      </c>
      <c r="U510" s="9">
        <v>0</v>
      </c>
      <c r="V510" s="9">
        <v>0</v>
      </c>
      <c r="W510" s="9">
        <v>13260</v>
      </c>
      <c r="X510" s="9">
        <v>1459</v>
      </c>
      <c r="Y510" s="9">
        <v>0</v>
      </c>
      <c r="Z510" s="9">
        <v>0</v>
      </c>
      <c r="AA510" s="9">
        <v>0</v>
      </c>
      <c r="AB510" s="9">
        <v>0</v>
      </c>
    </row>
    <row r="511" spans="1:28" x14ac:dyDescent="0.2">
      <c r="A511" s="4"/>
      <c r="B511" s="3" t="s">
        <v>74</v>
      </c>
      <c r="C511" s="9">
        <v>17800</v>
      </c>
      <c r="D511" s="9">
        <v>209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17800</v>
      </c>
      <c r="Z511" s="9">
        <v>209</v>
      </c>
      <c r="AA511" s="9">
        <v>0</v>
      </c>
      <c r="AB511" s="9">
        <v>0</v>
      </c>
    </row>
    <row r="512" spans="1:28" x14ac:dyDescent="0.2">
      <c r="A512" s="1"/>
      <c r="B512" s="3" t="s">
        <v>4</v>
      </c>
      <c r="C512" s="9">
        <v>9600</v>
      </c>
      <c r="D512" s="9">
        <v>112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9600</v>
      </c>
      <c r="N512" s="9">
        <v>112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</row>
    <row r="513" spans="1:28" x14ac:dyDescent="0.2">
      <c r="A513" s="3" t="s">
        <v>258</v>
      </c>
      <c r="B513" s="3" t="s">
        <v>0</v>
      </c>
      <c r="C513" s="9">
        <v>14174</v>
      </c>
      <c r="D513" s="9">
        <v>1700</v>
      </c>
      <c r="E513" s="9">
        <v>0</v>
      </c>
      <c r="F513" s="9">
        <v>0</v>
      </c>
      <c r="G513" s="9">
        <v>1890</v>
      </c>
      <c r="H513" s="9">
        <v>210</v>
      </c>
      <c r="I513" s="9">
        <v>0</v>
      </c>
      <c r="J513" s="9">
        <v>0</v>
      </c>
      <c r="K513" s="9">
        <v>0</v>
      </c>
      <c r="L513" s="9">
        <v>0</v>
      </c>
      <c r="M513" s="9">
        <v>4224</v>
      </c>
      <c r="N513" s="9">
        <v>453</v>
      </c>
      <c r="O513" s="9">
        <v>0</v>
      </c>
      <c r="P513" s="9">
        <v>0</v>
      </c>
      <c r="Q513" s="9">
        <v>2360</v>
      </c>
      <c r="R513" s="9">
        <v>339</v>
      </c>
      <c r="S513" s="9">
        <v>1125</v>
      </c>
      <c r="T513" s="9">
        <v>159</v>
      </c>
      <c r="U513" s="9">
        <v>0</v>
      </c>
      <c r="V513" s="9">
        <v>0</v>
      </c>
      <c r="W513" s="9">
        <v>4575</v>
      </c>
      <c r="X513" s="9">
        <v>539</v>
      </c>
      <c r="Y513" s="9">
        <v>0</v>
      </c>
      <c r="Z513" s="9">
        <v>0</v>
      </c>
      <c r="AA513" s="9">
        <v>0</v>
      </c>
      <c r="AB513" s="9">
        <v>0</v>
      </c>
    </row>
    <row r="514" spans="1:28" x14ac:dyDescent="0.2">
      <c r="A514" s="2" t="s">
        <v>259</v>
      </c>
      <c r="B514" s="3" t="s">
        <v>0</v>
      </c>
      <c r="C514" s="9">
        <v>30000</v>
      </c>
      <c r="D514" s="9">
        <v>3749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20000</v>
      </c>
      <c r="N514" s="9">
        <v>2784</v>
      </c>
      <c r="O514" s="9">
        <v>0</v>
      </c>
      <c r="P514" s="9">
        <v>0</v>
      </c>
      <c r="Q514" s="9">
        <v>0</v>
      </c>
      <c r="R514" s="9">
        <v>0</v>
      </c>
      <c r="S514" s="9">
        <v>10000</v>
      </c>
      <c r="T514" s="9">
        <v>965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</row>
    <row r="515" spans="1:28" x14ac:dyDescent="0.2">
      <c r="A515" s="4"/>
      <c r="B515" s="3" t="s">
        <v>62</v>
      </c>
      <c r="C515" s="9">
        <v>47800</v>
      </c>
      <c r="D515" s="9">
        <v>2011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31000</v>
      </c>
      <c r="R515" s="9">
        <v>1222</v>
      </c>
      <c r="S515" s="9">
        <v>0</v>
      </c>
      <c r="T515" s="9">
        <v>0</v>
      </c>
      <c r="U515" s="9">
        <v>0</v>
      </c>
      <c r="V515" s="9">
        <v>0</v>
      </c>
      <c r="W515" s="9">
        <v>16800</v>
      </c>
      <c r="X515" s="9">
        <v>789</v>
      </c>
      <c r="Y515" s="9">
        <v>0</v>
      </c>
      <c r="Z515" s="9">
        <v>0</v>
      </c>
      <c r="AA515" s="9">
        <v>0</v>
      </c>
      <c r="AB515" s="9">
        <v>0</v>
      </c>
    </row>
    <row r="516" spans="1:28" x14ac:dyDescent="0.2">
      <c r="A516" s="1"/>
      <c r="B516" s="3" t="s">
        <v>30</v>
      </c>
      <c r="C516" s="9">
        <v>98200</v>
      </c>
      <c r="D516" s="9">
        <v>8811</v>
      </c>
      <c r="E516" s="9">
        <v>0</v>
      </c>
      <c r="F516" s="9">
        <v>0</v>
      </c>
      <c r="G516" s="9">
        <v>0</v>
      </c>
      <c r="H516" s="9">
        <v>0</v>
      </c>
      <c r="I516" s="9">
        <v>20500</v>
      </c>
      <c r="J516" s="9">
        <v>1495</v>
      </c>
      <c r="K516" s="9">
        <v>42000</v>
      </c>
      <c r="L516" s="9">
        <v>2594</v>
      </c>
      <c r="M516" s="9">
        <v>10500</v>
      </c>
      <c r="N516" s="9">
        <v>1895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25200</v>
      </c>
      <c r="V516" s="9">
        <v>2827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</row>
    <row r="517" spans="1:28" x14ac:dyDescent="0.2">
      <c r="A517" s="2" t="s">
        <v>260</v>
      </c>
      <c r="B517" s="3" t="s">
        <v>6</v>
      </c>
      <c r="C517" s="9">
        <v>112625</v>
      </c>
      <c r="D517" s="9">
        <v>85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25750</v>
      </c>
      <c r="L517" s="9">
        <v>25</v>
      </c>
      <c r="M517" s="9">
        <v>0</v>
      </c>
      <c r="N517" s="9">
        <v>0</v>
      </c>
      <c r="O517" s="9">
        <v>86875</v>
      </c>
      <c r="P517" s="9">
        <v>60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x14ac:dyDescent="0.2">
      <c r="A518" s="4"/>
      <c r="B518" s="3" t="s">
        <v>0</v>
      </c>
      <c r="C518" s="9">
        <v>95296</v>
      </c>
      <c r="D518" s="9">
        <v>62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25796</v>
      </c>
      <c r="R518" s="9">
        <v>14</v>
      </c>
      <c r="S518" s="9">
        <v>0</v>
      </c>
      <c r="T518" s="9">
        <v>0</v>
      </c>
      <c r="U518" s="9">
        <v>34800</v>
      </c>
      <c r="V518" s="9">
        <v>24</v>
      </c>
      <c r="W518" s="9">
        <v>34700</v>
      </c>
      <c r="X518" s="9">
        <v>24</v>
      </c>
      <c r="Y518" s="9">
        <v>0</v>
      </c>
      <c r="Z518" s="9">
        <v>0</v>
      </c>
      <c r="AA518" s="9">
        <v>0</v>
      </c>
      <c r="AB518" s="9">
        <v>0</v>
      </c>
    </row>
    <row r="519" spans="1:28" x14ac:dyDescent="0.2">
      <c r="A519" s="4"/>
      <c r="B519" s="3" t="s">
        <v>40</v>
      </c>
      <c r="C519" s="9">
        <v>13200</v>
      </c>
      <c r="D519" s="9">
        <v>8</v>
      </c>
      <c r="E519" s="9">
        <v>6600</v>
      </c>
      <c r="F519" s="9">
        <v>4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6600</v>
      </c>
      <c r="P519" s="9">
        <v>4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</row>
    <row r="520" spans="1:28" x14ac:dyDescent="0.2">
      <c r="A520" s="1"/>
      <c r="B520" s="3" t="s">
        <v>1</v>
      </c>
      <c r="C520" s="9">
        <v>99230</v>
      </c>
      <c r="D520" s="9">
        <v>86</v>
      </c>
      <c r="E520" s="9">
        <v>37950</v>
      </c>
      <c r="F520" s="9">
        <v>35</v>
      </c>
      <c r="G520" s="9">
        <v>0</v>
      </c>
      <c r="H520" s="9">
        <v>0</v>
      </c>
      <c r="I520" s="9">
        <v>0</v>
      </c>
      <c r="J520" s="9">
        <v>0</v>
      </c>
      <c r="K520" s="9">
        <v>26300</v>
      </c>
      <c r="L520" s="9">
        <v>25</v>
      </c>
      <c r="M520" s="9">
        <v>0</v>
      </c>
      <c r="N520" s="9">
        <v>0</v>
      </c>
      <c r="O520" s="9">
        <v>0</v>
      </c>
      <c r="P520" s="9">
        <v>0</v>
      </c>
      <c r="Q520" s="9">
        <v>19080</v>
      </c>
      <c r="R520" s="9">
        <v>14</v>
      </c>
      <c r="S520" s="9">
        <v>15900</v>
      </c>
      <c r="T520" s="9">
        <v>12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x14ac:dyDescent="0.2">
      <c r="A521" s="2" t="s">
        <v>261</v>
      </c>
      <c r="B521" s="3" t="s">
        <v>0</v>
      </c>
      <c r="C521" s="9">
        <v>739510</v>
      </c>
      <c r="D521" s="9">
        <v>232026</v>
      </c>
      <c r="E521" s="9">
        <v>0</v>
      </c>
      <c r="F521" s="9">
        <v>0</v>
      </c>
      <c r="G521" s="9">
        <v>138000</v>
      </c>
      <c r="H521" s="9">
        <v>42080</v>
      </c>
      <c r="I521" s="9">
        <v>1920</v>
      </c>
      <c r="J521" s="9">
        <v>300</v>
      </c>
      <c r="K521" s="9">
        <v>65200</v>
      </c>
      <c r="L521" s="9">
        <v>21231</v>
      </c>
      <c r="M521" s="9">
        <v>131000</v>
      </c>
      <c r="N521" s="9">
        <v>42040</v>
      </c>
      <c r="O521" s="9">
        <v>137200</v>
      </c>
      <c r="P521" s="9">
        <v>42080</v>
      </c>
      <c r="Q521" s="9">
        <v>131600</v>
      </c>
      <c r="R521" s="9">
        <v>42080</v>
      </c>
      <c r="S521" s="9">
        <v>0</v>
      </c>
      <c r="T521" s="9">
        <v>0</v>
      </c>
      <c r="U521" s="9">
        <v>0</v>
      </c>
      <c r="V521" s="9">
        <v>0</v>
      </c>
      <c r="W521" s="9">
        <v>69990</v>
      </c>
      <c r="X521" s="9">
        <v>21175</v>
      </c>
      <c r="Y521" s="9">
        <v>0</v>
      </c>
      <c r="Z521" s="9">
        <v>0</v>
      </c>
      <c r="AA521" s="9">
        <v>64600</v>
      </c>
      <c r="AB521" s="9">
        <v>21040</v>
      </c>
    </row>
    <row r="522" spans="1:28" x14ac:dyDescent="0.2">
      <c r="A522" s="1"/>
      <c r="B522" s="3" t="s">
        <v>30</v>
      </c>
      <c r="C522" s="9">
        <v>193800</v>
      </c>
      <c r="D522" s="9">
        <v>63120</v>
      </c>
      <c r="E522" s="9">
        <v>0</v>
      </c>
      <c r="F522" s="9">
        <v>0</v>
      </c>
      <c r="G522" s="9">
        <v>64600</v>
      </c>
      <c r="H522" s="9">
        <v>21040</v>
      </c>
      <c r="I522" s="9">
        <v>0</v>
      </c>
      <c r="J522" s="9">
        <v>0</v>
      </c>
      <c r="K522" s="9">
        <v>129200</v>
      </c>
      <c r="L522" s="9">
        <v>42080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</row>
    <row r="523" spans="1:28" x14ac:dyDescent="0.2">
      <c r="A523" s="2" t="s">
        <v>262</v>
      </c>
      <c r="B523" s="3" t="s">
        <v>0</v>
      </c>
      <c r="C523" s="9">
        <v>9075</v>
      </c>
      <c r="D523" s="9">
        <v>546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9075</v>
      </c>
      <c r="L523" s="9">
        <v>546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x14ac:dyDescent="0.2">
      <c r="A524" s="4"/>
      <c r="B524" s="3" t="s">
        <v>62</v>
      </c>
      <c r="C524" s="9">
        <v>4400</v>
      </c>
      <c r="D524" s="9">
        <v>302</v>
      </c>
      <c r="E524" s="9">
        <v>4400</v>
      </c>
      <c r="F524" s="9">
        <v>302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</row>
    <row r="525" spans="1:28" x14ac:dyDescent="0.2">
      <c r="A525" s="4"/>
      <c r="B525" s="3" t="s">
        <v>68</v>
      </c>
      <c r="C525" s="9">
        <v>19395</v>
      </c>
      <c r="D525" s="9">
        <v>1766</v>
      </c>
      <c r="E525" s="9">
        <v>0</v>
      </c>
      <c r="F525" s="9">
        <v>0</v>
      </c>
      <c r="G525" s="9">
        <v>2600</v>
      </c>
      <c r="H525" s="9">
        <v>105</v>
      </c>
      <c r="I525" s="9">
        <v>0</v>
      </c>
      <c r="J525" s="9">
        <v>0</v>
      </c>
      <c r="K525" s="9">
        <v>0</v>
      </c>
      <c r="L525" s="9">
        <v>0</v>
      </c>
      <c r="M525" s="9">
        <v>12545</v>
      </c>
      <c r="N525" s="9">
        <v>1223</v>
      </c>
      <c r="O525" s="9">
        <v>0</v>
      </c>
      <c r="P525" s="9">
        <v>0</v>
      </c>
      <c r="Q525" s="9">
        <v>0</v>
      </c>
      <c r="R525" s="9">
        <v>0</v>
      </c>
      <c r="S525" s="9">
        <v>4250</v>
      </c>
      <c r="T525" s="9">
        <v>438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</row>
    <row r="526" spans="1:28" x14ac:dyDescent="0.2">
      <c r="A526" s="1"/>
      <c r="B526" s="3" t="s">
        <v>30</v>
      </c>
      <c r="C526" s="9">
        <v>9990</v>
      </c>
      <c r="D526" s="9">
        <v>1196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7400</v>
      </c>
      <c r="T526" s="9">
        <v>905</v>
      </c>
      <c r="U526" s="9">
        <v>2590</v>
      </c>
      <c r="V526" s="9">
        <v>291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</row>
    <row r="527" spans="1:28" x14ac:dyDescent="0.2">
      <c r="A527" s="2" t="s">
        <v>263</v>
      </c>
      <c r="B527" s="3" t="s">
        <v>0</v>
      </c>
      <c r="C527" s="9">
        <v>15990</v>
      </c>
      <c r="D527" s="9">
        <v>2067</v>
      </c>
      <c r="E527" s="9">
        <v>0</v>
      </c>
      <c r="F527" s="9">
        <v>0</v>
      </c>
      <c r="G527" s="9">
        <v>0</v>
      </c>
      <c r="H527" s="9">
        <v>0</v>
      </c>
      <c r="I527" s="9">
        <v>1670</v>
      </c>
      <c r="J527" s="9">
        <v>100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1400</v>
      </c>
      <c r="R527" s="9">
        <v>201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12920</v>
      </c>
      <c r="AB527" s="9">
        <v>1766</v>
      </c>
    </row>
    <row r="528" spans="1:28" x14ac:dyDescent="0.2">
      <c r="A528" s="4"/>
      <c r="B528" s="3" t="s">
        <v>40</v>
      </c>
      <c r="C528" s="9">
        <v>2430</v>
      </c>
      <c r="D528" s="9">
        <v>81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818</v>
      </c>
      <c r="N528" s="9">
        <v>27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819</v>
      </c>
      <c r="V528" s="9">
        <v>27</v>
      </c>
      <c r="W528" s="9">
        <v>0</v>
      </c>
      <c r="X528" s="9">
        <v>0</v>
      </c>
      <c r="Y528" s="9">
        <v>0</v>
      </c>
      <c r="Z528" s="9">
        <v>0</v>
      </c>
      <c r="AA528" s="9">
        <v>793</v>
      </c>
      <c r="AB528" s="9">
        <v>27</v>
      </c>
    </row>
    <row r="529" spans="1:28" x14ac:dyDescent="0.2">
      <c r="A529" s="4"/>
      <c r="B529" s="3" t="s">
        <v>12</v>
      </c>
      <c r="C529" s="9">
        <v>8800</v>
      </c>
      <c r="D529" s="9">
        <v>55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8800</v>
      </c>
      <c r="Z529" s="9">
        <v>55</v>
      </c>
      <c r="AA529" s="9">
        <v>0</v>
      </c>
      <c r="AB529" s="9">
        <v>0</v>
      </c>
    </row>
    <row r="530" spans="1:28" x14ac:dyDescent="0.2">
      <c r="A530" s="6"/>
      <c r="B530" s="3" t="s">
        <v>68</v>
      </c>
      <c r="C530" s="9">
        <v>24700</v>
      </c>
      <c r="D530" s="9">
        <v>267</v>
      </c>
      <c r="E530" s="9">
        <v>0</v>
      </c>
      <c r="F530" s="9">
        <v>0</v>
      </c>
      <c r="G530" s="9">
        <v>7050</v>
      </c>
      <c r="H530" s="9">
        <v>75</v>
      </c>
      <c r="I530" s="9">
        <v>5300</v>
      </c>
      <c r="J530" s="9">
        <v>4</v>
      </c>
      <c r="K530" s="9">
        <v>0</v>
      </c>
      <c r="L530" s="9">
        <v>0</v>
      </c>
      <c r="M530" s="9">
        <v>0</v>
      </c>
      <c r="N530" s="9">
        <v>0</v>
      </c>
      <c r="O530" s="9">
        <v>5300</v>
      </c>
      <c r="P530" s="9">
        <v>4</v>
      </c>
      <c r="Q530" s="9">
        <v>5300</v>
      </c>
      <c r="R530" s="9">
        <v>4</v>
      </c>
      <c r="S530" s="9">
        <v>1750</v>
      </c>
      <c r="T530" s="9">
        <v>180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</row>
    <row r="531" spans="1:28" x14ac:dyDescent="0.2">
      <c r="A531" s="1"/>
      <c r="B531" s="3" t="s">
        <v>30</v>
      </c>
      <c r="C531" s="9">
        <v>42750</v>
      </c>
      <c r="D531" s="9">
        <v>4098</v>
      </c>
      <c r="E531" s="9">
        <v>0</v>
      </c>
      <c r="F531" s="9">
        <v>0</v>
      </c>
      <c r="G531" s="9">
        <v>0</v>
      </c>
      <c r="H531" s="9">
        <v>0</v>
      </c>
      <c r="I531" s="9">
        <v>29750</v>
      </c>
      <c r="J531" s="9">
        <v>2640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13000</v>
      </c>
      <c r="V531" s="9">
        <v>1458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</row>
    <row r="532" spans="1:28" x14ac:dyDescent="0.2">
      <c r="A532" s="3" t="s">
        <v>1371</v>
      </c>
      <c r="B532" s="3" t="s">
        <v>0</v>
      </c>
      <c r="C532" s="9">
        <v>17400</v>
      </c>
      <c r="D532" s="9">
        <v>114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17400</v>
      </c>
      <c r="Z532" s="9">
        <v>114</v>
      </c>
      <c r="AA532" s="9">
        <v>0</v>
      </c>
      <c r="AB532" s="9">
        <v>0</v>
      </c>
    </row>
    <row r="533" spans="1:28" x14ac:dyDescent="0.2">
      <c r="A533" s="2" t="s">
        <v>264</v>
      </c>
      <c r="B533" s="3" t="s">
        <v>0</v>
      </c>
      <c r="C533" s="9">
        <v>50920</v>
      </c>
      <c r="D533" s="9">
        <v>88</v>
      </c>
      <c r="E533" s="9">
        <v>0</v>
      </c>
      <c r="F533" s="9">
        <v>0</v>
      </c>
      <c r="G533" s="9">
        <v>9580</v>
      </c>
      <c r="H533" s="9">
        <v>18</v>
      </c>
      <c r="I533" s="9">
        <v>9840</v>
      </c>
      <c r="J533" s="9">
        <v>16</v>
      </c>
      <c r="K533" s="9">
        <v>0</v>
      </c>
      <c r="L533" s="9">
        <v>0</v>
      </c>
      <c r="M533" s="9">
        <v>7750</v>
      </c>
      <c r="N533" s="9">
        <v>13</v>
      </c>
      <c r="O533" s="9">
        <v>0</v>
      </c>
      <c r="P533" s="9">
        <v>0</v>
      </c>
      <c r="Q533" s="9">
        <v>19550</v>
      </c>
      <c r="R533" s="9">
        <v>32</v>
      </c>
      <c r="S533" s="9">
        <v>2700</v>
      </c>
      <c r="T533" s="9">
        <v>4</v>
      </c>
      <c r="U533" s="9">
        <v>0</v>
      </c>
      <c r="V533" s="9">
        <v>0</v>
      </c>
      <c r="W533" s="9">
        <v>0</v>
      </c>
      <c r="X533" s="9">
        <v>0</v>
      </c>
      <c r="Y533" s="9">
        <v>1500</v>
      </c>
      <c r="Z533" s="9">
        <v>5</v>
      </c>
      <c r="AA533" s="9">
        <v>0</v>
      </c>
      <c r="AB533" s="9">
        <v>0</v>
      </c>
    </row>
    <row r="534" spans="1:28" x14ac:dyDescent="0.2">
      <c r="A534" s="1"/>
      <c r="B534" s="3" t="s">
        <v>4</v>
      </c>
      <c r="C534" s="9">
        <v>74250</v>
      </c>
      <c r="D534" s="9">
        <v>72</v>
      </c>
      <c r="E534" s="9">
        <v>0</v>
      </c>
      <c r="F534" s="9">
        <v>0</v>
      </c>
      <c r="G534" s="9">
        <v>0</v>
      </c>
      <c r="H534" s="9">
        <v>0</v>
      </c>
      <c r="I534" s="9">
        <v>13500</v>
      </c>
      <c r="J534" s="9">
        <v>13</v>
      </c>
      <c r="K534" s="9">
        <v>33750</v>
      </c>
      <c r="L534" s="9">
        <v>32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13500</v>
      </c>
      <c r="V534" s="9">
        <v>13</v>
      </c>
      <c r="W534" s="9">
        <v>0</v>
      </c>
      <c r="X534" s="9">
        <v>0</v>
      </c>
      <c r="Y534" s="9">
        <v>0</v>
      </c>
      <c r="Z534" s="9">
        <v>0</v>
      </c>
      <c r="AA534" s="9">
        <v>13500</v>
      </c>
      <c r="AB534" s="9">
        <v>14</v>
      </c>
    </row>
    <row r="535" spans="1:28" x14ac:dyDescent="0.2">
      <c r="A535" s="2" t="s">
        <v>265</v>
      </c>
      <c r="B535" s="3" t="s">
        <v>6</v>
      </c>
      <c r="C535" s="9">
        <v>8500</v>
      </c>
      <c r="D535" s="9">
        <v>9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8500</v>
      </c>
      <c r="L535" s="9">
        <v>9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</row>
    <row r="536" spans="1:28" x14ac:dyDescent="0.2">
      <c r="A536" s="4"/>
      <c r="B536" s="3" t="s">
        <v>0</v>
      </c>
      <c r="C536" s="9">
        <v>14050</v>
      </c>
      <c r="D536" s="9">
        <v>16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14050</v>
      </c>
      <c r="P536" s="9">
        <v>16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</row>
    <row r="537" spans="1:28" x14ac:dyDescent="0.2">
      <c r="A537" s="1"/>
      <c r="B537" s="3" t="s">
        <v>4</v>
      </c>
      <c r="C537" s="9">
        <v>55670</v>
      </c>
      <c r="D537" s="9">
        <v>45</v>
      </c>
      <c r="E537" s="9">
        <v>0</v>
      </c>
      <c r="F537" s="9">
        <v>0</v>
      </c>
      <c r="G537" s="9">
        <v>0</v>
      </c>
      <c r="H537" s="9">
        <v>0</v>
      </c>
      <c r="I537" s="9">
        <v>9375</v>
      </c>
      <c r="J537" s="9">
        <v>6</v>
      </c>
      <c r="K537" s="9">
        <v>1895</v>
      </c>
      <c r="L537" s="9">
        <v>2</v>
      </c>
      <c r="M537" s="9">
        <v>0</v>
      </c>
      <c r="N537" s="9">
        <v>0</v>
      </c>
      <c r="O537" s="9">
        <v>0</v>
      </c>
      <c r="P537" s="9">
        <v>0</v>
      </c>
      <c r="Q537" s="9">
        <v>17730</v>
      </c>
      <c r="R537" s="9">
        <v>14</v>
      </c>
      <c r="S537" s="9">
        <v>9375</v>
      </c>
      <c r="T537" s="9">
        <v>7</v>
      </c>
      <c r="U537" s="9">
        <v>8710</v>
      </c>
      <c r="V537" s="9">
        <v>7</v>
      </c>
      <c r="W537" s="9">
        <v>3380</v>
      </c>
      <c r="X537" s="9">
        <v>3</v>
      </c>
      <c r="Y537" s="9">
        <v>0</v>
      </c>
      <c r="Z537" s="9">
        <v>0</v>
      </c>
      <c r="AA537" s="9">
        <v>5205</v>
      </c>
      <c r="AB537" s="9">
        <v>6</v>
      </c>
    </row>
    <row r="538" spans="1:28" x14ac:dyDescent="0.2">
      <c r="A538" s="2" t="s">
        <v>1297</v>
      </c>
      <c r="B538" s="3" t="s">
        <v>0</v>
      </c>
      <c r="C538" s="9">
        <v>6500</v>
      </c>
      <c r="D538" s="9">
        <v>118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6500</v>
      </c>
      <c r="X538" s="9">
        <v>118</v>
      </c>
      <c r="Y538" s="9">
        <v>0</v>
      </c>
      <c r="Z538" s="9">
        <v>0</v>
      </c>
      <c r="AA538" s="9">
        <v>0</v>
      </c>
      <c r="AB538" s="9">
        <v>0</v>
      </c>
    </row>
    <row r="539" spans="1:28" x14ac:dyDescent="0.2">
      <c r="A539" s="1"/>
      <c r="B539" s="3" t="s">
        <v>62</v>
      </c>
      <c r="C539" s="9">
        <v>10800</v>
      </c>
      <c r="D539" s="9">
        <v>232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10800</v>
      </c>
      <c r="AB539" s="9">
        <v>232</v>
      </c>
    </row>
    <row r="540" spans="1:28" x14ac:dyDescent="0.2">
      <c r="A540" s="2" t="s">
        <v>266</v>
      </c>
      <c r="B540" s="3" t="s">
        <v>6</v>
      </c>
      <c r="C540" s="9">
        <v>6194</v>
      </c>
      <c r="D540" s="9">
        <v>688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6194</v>
      </c>
      <c r="Z540" s="9">
        <v>688</v>
      </c>
      <c r="AA540" s="9">
        <v>0</v>
      </c>
      <c r="AB540" s="9">
        <v>0</v>
      </c>
    </row>
    <row r="541" spans="1:28" x14ac:dyDescent="0.2">
      <c r="A541" s="4"/>
      <c r="B541" s="3" t="s">
        <v>62</v>
      </c>
      <c r="C541" s="9">
        <v>32000</v>
      </c>
      <c r="D541" s="9">
        <v>1635</v>
      </c>
      <c r="E541" s="9">
        <v>21500</v>
      </c>
      <c r="F541" s="9">
        <v>1221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10500</v>
      </c>
      <c r="R541" s="9">
        <v>414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x14ac:dyDescent="0.2">
      <c r="A542" s="4"/>
      <c r="B542" s="3" t="s">
        <v>7</v>
      </c>
      <c r="C542" s="9">
        <v>8040</v>
      </c>
      <c r="D542" s="9">
        <v>1033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8040</v>
      </c>
      <c r="T542" s="9">
        <v>1033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</row>
    <row r="543" spans="1:28" x14ac:dyDescent="0.2">
      <c r="A543" s="1"/>
      <c r="B543" s="3" t="s">
        <v>30</v>
      </c>
      <c r="C543" s="9">
        <v>22271</v>
      </c>
      <c r="D543" s="9">
        <v>1531</v>
      </c>
      <c r="E543" s="9">
        <v>0</v>
      </c>
      <c r="F543" s="9">
        <v>0</v>
      </c>
      <c r="G543" s="9">
        <v>0</v>
      </c>
      <c r="H543" s="9">
        <v>0</v>
      </c>
      <c r="I543" s="9">
        <v>11771</v>
      </c>
      <c r="J543" s="9">
        <v>947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10500</v>
      </c>
      <c r="R543" s="9">
        <v>584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x14ac:dyDescent="0.2">
      <c r="A544" s="3" t="s">
        <v>267</v>
      </c>
      <c r="B544" s="3" t="s">
        <v>0</v>
      </c>
      <c r="C544" s="9">
        <v>63325</v>
      </c>
      <c r="D544" s="9">
        <v>8270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16995</v>
      </c>
      <c r="L544" s="9">
        <v>980</v>
      </c>
      <c r="M544" s="9">
        <v>14920</v>
      </c>
      <c r="N544" s="9">
        <v>2077</v>
      </c>
      <c r="O544" s="9">
        <v>0</v>
      </c>
      <c r="P544" s="9">
        <v>0</v>
      </c>
      <c r="Q544" s="9">
        <v>750</v>
      </c>
      <c r="R544" s="9">
        <v>59</v>
      </c>
      <c r="S544" s="9">
        <v>15030</v>
      </c>
      <c r="T544" s="9">
        <v>2496</v>
      </c>
      <c r="U544" s="9">
        <v>1230</v>
      </c>
      <c r="V544" s="9">
        <v>210</v>
      </c>
      <c r="W544" s="9">
        <v>0</v>
      </c>
      <c r="X544" s="9">
        <v>0</v>
      </c>
      <c r="Y544" s="9">
        <v>0</v>
      </c>
      <c r="Z544" s="9">
        <v>0</v>
      </c>
      <c r="AA544" s="9">
        <v>14400</v>
      </c>
      <c r="AB544" s="9">
        <v>2448</v>
      </c>
    </row>
    <row r="545" spans="1:28" x14ac:dyDescent="0.2">
      <c r="A545" s="3" t="s">
        <v>268</v>
      </c>
      <c r="B545" s="3" t="s">
        <v>4</v>
      </c>
      <c r="C545" s="9">
        <v>24935</v>
      </c>
      <c r="D545" s="9">
        <v>262</v>
      </c>
      <c r="E545" s="9">
        <v>0</v>
      </c>
      <c r="F545" s="9">
        <v>0</v>
      </c>
      <c r="G545" s="9">
        <v>4410</v>
      </c>
      <c r="H545" s="9">
        <v>66</v>
      </c>
      <c r="I545" s="9">
        <v>0</v>
      </c>
      <c r="J545" s="9">
        <v>0</v>
      </c>
      <c r="K545" s="9">
        <v>10700</v>
      </c>
      <c r="L545" s="9">
        <v>112</v>
      </c>
      <c r="M545" s="9">
        <v>0</v>
      </c>
      <c r="N545" s="9">
        <v>0</v>
      </c>
      <c r="O545" s="9">
        <v>3275</v>
      </c>
      <c r="P545" s="9">
        <v>28</v>
      </c>
      <c r="Q545" s="9">
        <v>0</v>
      </c>
      <c r="R545" s="9">
        <v>0</v>
      </c>
      <c r="S545" s="9">
        <v>0</v>
      </c>
      <c r="T545" s="9">
        <v>0</v>
      </c>
      <c r="U545" s="9">
        <v>3275</v>
      </c>
      <c r="V545" s="9">
        <v>28</v>
      </c>
      <c r="W545" s="9">
        <v>0</v>
      </c>
      <c r="X545" s="9">
        <v>0</v>
      </c>
      <c r="Y545" s="9">
        <v>0</v>
      </c>
      <c r="Z545" s="9">
        <v>0</v>
      </c>
      <c r="AA545" s="9">
        <v>3275</v>
      </c>
      <c r="AB545" s="9">
        <v>28</v>
      </c>
    </row>
    <row r="546" spans="1:28" x14ac:dyDescent="0.2">
      <c r="A546" s="3" t="s">
        <v>269</v>
      </c>
      <c r="B546" s="3" t="s">
        <v>4</v>
      </c>
      <c r="C546" s="9">
        <v>11800</v>
      </c>
      <c r="D546" s="9">
        <v>110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11800</v>
      </c>
      <c r="R546" s="9">
        <v>110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</row>
    <row r="547" spans="1:28" x14ac:dyDescent="0.2">
      <c r="A547" s="2" t="s">
        <v>270</v>
      </c>
      <c r="B547" s="3" t="s">
        <v>0</v>
      </c>
      <c r="C547" s="9">
        <v>87250</v>
      </c>
      <c r="D547" s="9">
        <v>8862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27900</v>
      </c>
      <c r="N547" s="9">
        <v>3427</v>
      </c>
      <c r="O547" s="9">
        <v>0</v>
      </c>
      <c r="P547" s="9">
        <v>0</v>
      </c>
      <c r="Q547" s="9">
        <v>13950</v>
      </c>
      <c r="R547" s="9">
        <v>2224</v>
      </c>
      <c r="S547" s="9">
        <v>13950</v>
      </c>
      <c r="T547" s="9">
        <v>1978</v>
      </c>
      <c r="U547" s="9">
        <v>0</v>
      </c>
      <c r="V547" s="9">
        <v>0</v>
      </c>
      <c r="W547" s="9">
        <v>0</v>
      </c>
      <c r="X547" s="9">
        <v>0</v>
      </c>
      <c r="Y547" s="9">
        <v>3300</v>
      </c>
      <c r="Z547" s="9">
        <v>73</v>
      </c>
      <c r="AA547" s="9">
        <v>28150</v>
      </c>
      <c r="AB547" s="9">
        <v>1160</v>
      </c>
    </row>
    <row r="548" spans="1:28" x14ac:dyDescent="0.2">
      <c r="A548" s="1"/>
      <c r="B548" s="3" t="s">
        <v>7</v>
      </c>
      <c r="C548" s="9">
        <v>18904</v>
      </c>
      <c r="D548" s="9">
        <v>582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18904</v>
      </c>
      <c r="X548" s="9">
        <v>582</v>
      </c>
      <c r="Y548" s="9">
        <v>0</v>
      </c>
      <c r="Z548" s="9">
        <v>0</v>
      </c>
      <c r="AA548" s="9">
        <v>0</v>
      </c>
      <c r="AB548" s="9">
        <v>0</v>
      </c>
    </row>
    <row r="549" spans="1:28" x14ac:dyDescent="0.2">
      <c r="A549" s="2" t="s">
        <v>271</v>
      </c>
      <c r="B549" s="3" t="s">
        <v>0</v>
      </c>
      <c r="C549" s="9">
        <v>29154</v>
      </c>
      <c r="D549" s="9">
        <v>3558</v>
      </c>
      <c r="E549" s="9">
        <v>0</v>
      </c>
      <c r="F549" s="9">
        <v>0</v>
      </c>
      <c r="G549" s="9">
        <v>5460</v>
      </c>
      <c r="H549" s="9">
        <v>606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15994</v>
      </c>
      <c r="T549" s="9">
        <v>1905</v>
      </c>
      <c r="U549" s="9">
        <v>0</v>
      </c>
      <c r="V549" s="9">
        <v>0</v>
      </c>
      <c r="W549" s="9">
        <v>7700</v>
      </c>
      <c r="X549" s="9">
        <v>1047</v>
      </c>
      <c r="Y549" s="9">
        <v>0</v>
      </c>
      <c r="Z549" s="9">
        <v>0</v>
      </c>
      <c r="AA549" s="9">
        <v>0</v>
      </c>
      <c r="AB549" s="9">
        <v>0</v>
      </c>
    </row>
    <row r="550" spans="1:28" x14ac:dyDescent="0.2">
      <c r="A550" s="1"/>
      <c r="B550" s="3" t="s">
        <v>30</v>
      </c>
      <c r="C550" s="9">
        <v>8264</v>
      </c>
      <c r="D550" s="9">
        <v>510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8264</v>
      </c>
      <c r="L550" s="9">
        <v>510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x14ac:dyDescent="0.2">
      <c r="A551" s="2" t="s">
        <v>272</v>
      </c>
      <c r="B551" s="3" t="s">
        <v>0</v>
      </c>
      <c r="C551" s="9">
        <v>432610</v>
      </c>
      <c r="D551" s="9">
        <v>62595</v>
      </c>
      <c r="E551" s="9">
        <v>0</v>
      </c>
      <c r="F551" s="9">
        <v>0</v>
      </c>
      <c r="G551" s="9">
        <v>17000</v>
      </c>
      <c r="H551" s="9">
        <v>7546</v>
      </c>
      <c r="I551" s="9">
        <v>0</v>
      </c>
      <c r="J551" s="9">
        <v>0</v>
      </c>
      <c r="K551" s="9">
        <v>112470</v>
      </c>
      <c r="L551" s="9">
        <v>12695</v>
      </c>
      <c r="M551" s="9">
        <v>110050</v>
      </c>
      <c r="N551" s="9">
        <v>15462</v>
      </c>
      <c r="O551" s="9">
        <v>0</v>
      </c>
      <c r="P551" s="9">
        <v>0</v>
      </c>
      <c r="Q551" s="9">
        <v>25900</v>
      </c>
      <c r="R551" s="9">
        <v>2026</v>
      </c>
      <c r="S551" s="9">
        <v>38300</v>
      </c>
      <c r="T551" s="9">
        <v>7274</v>
      </c>
      <c r="U551" s="9">
        <v>5100</v>
      </c>
      <c r="V551" s="9">
        <v>1085</v>
      </c>
      <c r="W551" s="9">
        <v>70100</v>
      </c>
      <c r="X551" s="9">
        <v>8617</v>
      </c>
      <c r="Y551" s="9">
        <v>36000</v>
      </c>
      <c r="Z551" s="9">
        <v>4105</v>
      </c>
      <c r="AA551" s="9">
        <v>17690</v>
      </c>
      <c r="AB551" s="9">
        <v>3785</v>
      </c>
    </row>
    <row r="552" spans="1:28" x14ac:dyDescent="0.2">
      <c r="A552" s="4"/>
      <c r="B552" s="3" t="s">
        <v>62</v>
      </c>
      <c r="C552" s="9">
        <v>36600</v>
      </c>
      <c r="D552" s="9">
        <v>1393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1800</v>
      </c>
      <c r="L552" s="9">
        <v>100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33150</v>
      </c>
      <c r="T552" s="9">
        <v>1216</v>
      </c>
      <c r="U552" s="9">
        <v>0</v>
      </c>
      <c r="V552" s="9">
        <v>0</v>
      </c>
      <c r="W552" s="9">
        <v>1650</v>
      </c>
      <c r="X552" s="9">
        <v>77</v>
      </c>
      <c r="Y552" s="9">
        <v>0</v>
      </c>
      <c r="Z552" s="9">
        <v>0</v>
      </c>
      <c r="AA552" s="9">
        <v>0</v>
      </c>
      <c r="AB552" s="9">
        <v>0</v>
      </c>
    </row>
    <row r="553" spans="1:28" x14ac:dyDescent="0.2">
      <c r="A553" s="1"/>
      <c r="B553" s="3" t="s">
        <v>30</v>
      </c>
      <c r="C553" s="9">
        <v>72250</v>
      </c>
      <c r="D553" s="9">
        <v>7191</v>
      </c>
      <c r="E553" s="9">
        <v>0</v>
      </c>
      <c r="F553" s="9">
        <v>0</v>
      </c>
      <c r="G553" s="9">
        <v>0</v>
      </c>
      <c r="H553" s="9">
        <v>0</v>
      </c>
      <c r="I553" s="9">
        <v>23250</v>
      </c>
      <c r="J553" s="9">
        <v>1695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49000</v>
      </c>
      <c r="V553" s="9">
        <v>5496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</row>
    <row r="554" spans="1:28" x14ac:dyDescent="0.2">
      <c r="A554" s="2" t="s">
        <v>273</v>
      </c>
      <c r="B554" s="3" t="s">
        <v>0</v>
      </c>
      <c r="C554" s="9">
        <v>169475</v>
      </c>
      <c r="D554" s="9">
        <v>11735</v>
      </c>
      <c r="E554" s="9">
        <v>18825</v>
      </c>
      <c r="F554" s="9">
        <v>1029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42000</v>
      </c>
      <c r="R554" s="9">
        <v>568</v>
      </c>
      <c r="S554" s="9">
        <v>37500</v>
      </c>
      <c r="T554" s="9">
        <v>3618</v>
      </c>
      <c r="U554" s="9">
        <v>35150</v>
      </c>
      <c r="V554" s="9">
        <v>3033</v>
      </c>
      <c r="W554" s="9">
        <v>36000</v>
      </c>
      <c r="X554" s="9">
        <v>3487</v>
      </c>
      <c r="Y554" s="9">
        <v>0</v>
      </c>
      <c r="Z554" s="9">
        <v>0</v>
      </c>
      <c r="AA554" s="9">
        <v>0</v>
      </c>
      <c r="AB554" s="9">
        <v>0</v>
      </c>
    </row>
    <row r="555" spans="1:28" x14ac:dyDescent="0.2">
      <c r="A555" s="4"/>
      <c r="B555" s="3" t="s">
        <v>4</v>
      </c>
      <c r="C555" s="9">
        <v>7000</v>
      </c>
      <c r="D555" s="9">
        <v>68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7000</v>
      </c>
      <c r="AB555" s="9">
        <v>68</v>
      </c>
    </row>
    <row r="556" spans="1:28" x14ac:dyDescent="0.2">
      <c r="A556" s="1"/>
      <c r="B556" s="3" t="s">
        <v>56</v>
      </c>
      <c r="C556" s="9">
        <v>36450</v>
      </c>
      <c r="D556" s="9">
        <v>560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36450</v>
      </c>
      <c r="P556" s="9">
        <v>560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</row>
    <row r="557" spans="1:28" x14ac:dyDescent="0.2">
      <c r="A557" s="2" t="s">
        <v>274</v>
      </c>
      <c r="B557" s="3" t="s">
        <v>0</v>
      </c>
      <c r="C557" s="9">
        <v>174914</v>
      </c>
      <c r="D557" s="9">
        <v>4588</v>
      </c>
      <c r="E557" s="9">
        <v>0</v>
      </c>
      <c r="F557" s="9">
        <v>0</v>
      </c>
      <c r="G557" s="9">
        <v>2700</v>
      </c>
      <c r="H557" s="9">
        <v>24</v>
      </c>
      <c r="I557" s="9">
        <v>0</v>
      </c>
      <c r="J557" s="9">
        <v>0</v>
      </c>
      <c r="K557" s="9">
        <v>31889</v>
      </c>
      <c r="L557" s="9">
        <v>311</v>
      </c>
      <c r="M557" s="9">
        <v>0</v>
      </c>
      <c r="N557" s="9">
        <v>0</v>
      </c>
      <c r="O557" s="9">
        <v>6750</v>
      </c>
      <c r="P557" s="9">
        <v>57</v>
      </c>
      <c r="Q557" s="9">
        <v>105350</v>
      </c>
      <c r="R557" s="9">
        <v>726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7725</v>
      </c>
      <c r="Z557" s="9">
        <v>126</v>
      </c>
      <c r="AA557" s="9">
        <v>20500</v>
      </c>
      <c r="AB557" s="9">
        <v>3344</v>
      </c>
    </row>
    <row r="558" spans="1:28" x14ac:dyDescent="0.2">
      <c r="A558" s="4"/>
      <c r="B558" s="3" t="s">
        <v>74</v>
      </c>
      <c r="C558" s="9">
        <v>10600</v>
      </c>
      <c r="D558" s="9">
        <v>225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10600</v>
      </c>
      <c r="X558" s="9">
        <v>225</v>
      </c>
      <c r="Y558" s="9">
        <v>0</v>
      </c>
      <c r="Z558" s="9">
        <v>0</v>
      </c>
      <c r="AA558" s="9">
        <v>0</v>
      </c>
      <c r="AB558" s="9">
        <v>0</v>
      </c>
    </row>
    <row r="559" spans="1:28" x14ac:dyDescent="0.2">
      <c r="A559" s="4"/>
      <c r="B559" s="3" t="s">
        <v>12</v>
      </c>
      <c r="C559" s="9">
        <v>6500</v>
      </c>
      <c r="D559" s="9">
        <v>111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6500</v>
      </c>
      <c r="T559" s="9">
        <v>111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x14ac:dyDescent="0.2">
      <c r="A560" s="4"/>
      <c r="B560" s="3" t="s">
        <v>4</v>
      </c>
      <c r="C560" s="9">
        <v>93400</v>
      </c>
      <c r="D560" s="9">
        <v>891</v>
      </c>
      <c r="E560" s="9">
        <v>0</v>
      </c>
      <c r="F560" s="9">
        <v>0</v>
      </c>
      <c r="G560" s="9">
        <v>14200</v>
      </c>
      <c r="H560" s="9">
        <v>223</v>
      </c>
      <c r="I560" s="9">
        <v>0</v>
      </c>
      <c r="J560" s="9">
        <v>0</v>
      </c>
      <c r="K560" s="9">
        <v>0</v>
      </c>
      <c r="L560" s="9">
        <v>0</v>
      </c>
      <c r="M560" s="9">
        <v>10500</v>
      </c>
      <c r="N560" s="9">
        <v>56</v>
      </c>
      <c r="O560" s="9">
        <v>0</v>
      </c>
      <c r="P560" s="9">
        <v>0</v>
      </c>
      <c r="Q560" s="9">
        <v>25800</v>
      </c>
      <c r="R560" s="9">
        <v>222</v>
      </c>
      <c r="S560" s="9">
        <v>5200</v>
      </c>
      <c r="T560" s="9">
        <v>111</v>
      </c>
      <c r="U560" s="9">
        <v>10500</v>
      </c>
      <c r="V560" s="9">
        <v>56</v>
      </c>
      <c r="W560" s="9">
        <v>0</v>
      </c>
      <c r="X560" s="9">
        <v>0</v>
      </c>
      <c r="Y560" s="9">
        <v>27200</v>
      </c>
      <c r="Z560" s="9">
        <v>223</v>
      </c>
      <c r="AA560" s="9">
        <v>0</v>
      </c>
      <c r="AB560" s="9">
        <v>0</v>
      </c>
    </row>
    <row r="561" spans="1:28" x14ac:dyDescent="0.2">
      <c r="A561" s="1"/>
      <c r="B561" s="3" t="s">
        <v>30</v>
      </c>
      <c r="C561" s="9">
        <v>6180</v>
      </c>
      <c r="D561" s="9">
        <v>756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6180</v>
      </c>
      <c r="T561" s="9">
        <v>756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</row>
    <row r="562" spans="1:28" x14ac:dyDescent="0.2">
      <c r="A562" s="2" t="s">
        <v>275</v>
      </c>
      <c r="B562" s="3" t="s">
        <v>6</v>
      </c>
      <c r="C562" s="9">
        <v>17499</v>
      </c>
      <c r="D562" s="9">
        <v>407</v>
      </c>
      <c r="E562" s="9">
        <v>0</v>
      </c>
      <c r="F562" s="9">
        <v>0</v>
      </c>
      <c r="G562" s="9">
        <v>1556</v>
      </c>
      <c r="H562" s="9">
        <v>52</v>
      </c>
      <c r="I562" s="9">
        <v>0</v>
      </c>
      <c r="J562" s="9">
        <v>0</v>
      </c>
      <c r="K562" s="9">
        <v>15943</v>
      </c>
      <c r="L562" s="9">
        <v>355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x14ac:dyDescent="0.2">
      <c r="A563" s="4"/>
      <c r="B563" s="3" t="s">
        <v>0</v>
      </c>
      <c r="C563" s="9">
        <v>755211</v>
      </c>
      <c r="D563" s="9">
        <v>53515</v>
      </c>
      <c r="E563" s="9">
        <v>51312</v>
      </c>
      <c r="F563" s="9">
        <v>3790</v>
      </c>
      <c r="G563" s="9">
        <v>67417</v>
      </c>
      <c r="H563" s="9">
        <v>4532</v>
      </c>
      <c r="I563" s="9">
        <v>72052</v>
      </c>
      <c r="J563" s="9">
        <v>4612</v>
      </c>
      <c r="K563" s="9">
        <v>101658</v>
      </c>
      <c r="L563" s="9">
        <v>3485</v>
      </c>
      <c r="M563" s="9">
        <v>2975</v>
      </c>
      <c r="N563" s="9">
        <v>491</v>
      </c>
      <c r="O563" s="9">
        <v>47630</v>
      </c>
      <c r="P563" s="9">
        <v>3283</v>
      </c>
      <c r="Q563" s="9">
        <v>73150</v>
      </c>
      <c r="R563" s="9">
        <v>6174</v>
      </c>
      <c r="S563" s="9">
        <v>47927</v>
      </c>
      <c r="T563" s="9">
        <v>21329</v>
      </c>
      <c r="U563" s="9">
        <v>228700</v>
      </c>
      <c r="V563" s="9">
        <v>649</v>
      </c>
      <c r="W563" s="9">
        <v>17420</v>
      </c>
      <c r="X563" s="9">
        <v>1174</v>
      </c>
      <c r="Y563" s="9">
        <v>1200</v>
      </c>
      <c r="Z563" s="9">
        <v>28</v>
      </c>
      <c r="AA563" s="9">
        <v>43770</v>
      </c>
      <c r="AB563" s="9">
        <v>3968</v>
      </c>
    </row>
    <row r="564" spans="1:28" x14ac:dyDescent="0.2">
      <c r="A564" s="4"/>
      <c r="B564" s="3" t="s">
        <v>74</v>
      </c>
      <c r="C564" s="9">
        <v>82400</v>
      </c>
      <c r="D564" s="9">
        <v>3994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58000</v>
      </c>
      <c r="L564" s="9">
        <v>2389</v>
      </c>
      <c r="M564" s="9">
        <v>0</v>
      </c>
      <c r="N564" s="9">
        <v>0</v>
      </c>
      <c r="O564" s="9">
        <v>7000</v>
      </c>
      <c r="P564" s="9">
        <v>1067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17400</v>
      </c>
      <c r="X564" s="9">
        <v>538</v>
      </c>
      <c r="Y564" s="9">
        <v>0</v>
      </c>
      <c r="Z564" s="9">
        <v>0</v>
      </c>
      <c r="AA564" s="9">
        <v>0</v>
      </c>
      <c r="AB564" s="9">
        <v>0</v>
      </c>
    </row>
    <row r="565" spans="1:28" x14ac:dyDescent="0.2">
      <c r="A565" s="4"/>
      <c r="B565" s="3" t="s">
        <v>62</v>
      </c>
      <c r="C565" s="9">
        <v>107035</v>
      </c>
      <c r="D565" s="9">
        <v>3988</v>
      </c>
      <c r="E565" s="9">
        <v>10500</v>
      </c>
      <c r="F565" s="9">
        <v>719</v>
      </c>
      <c r="G565" s="9">
        <v>0</v>
      </c>
      <c r="H565" s="9">
        <v>0</v>
      </c>
      <c r="I565" s="9">
        <v>0</v>
      </c>
      <c r="J565" s="9">
        <v>0</v>
      </c>
      <c r="K565" s="9">
        <v>20748</v>
      </c>
      <c r="L565" s="9">
        <v>399</v>
      </c>
      <c r="M565" s="9">
        <v>0</v>
      </c>
      <c r="N565" s="9">
        <v>0</v>
      </c>
      <c r="O565" s="9">
        <v>0</v>
      </c>
      <c r="P565" s="9">
        <v>0</v>
      </c>
      <c r="Q565" s="9">
        <v>33000</v>
      </c>
      <c r="R565" s="9">
        <v>1301</v>
      </c>
      <c r="S565" s="9">
        <v>42787</v>
      </c>
      <c r="T565" s="9">
        <v>1569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x14ac:dyDescent="0.2">
      <c r="A566" s="4"/>
      <c r="B566" s="3" t="s">
        <v>7</v>
      </c>
      <c r="C566" s="9">
        <v>114688</v>
      </c>
      <c r="D566" s="9">
        <v>2711</v>
      </c>
      <c r="E566" s="9">
        <v>0</v>
      </c>
      <c r="F566" s="9">
        <v>0</v>
      </c>
      <c r="G566" s="9">
        <v>0</v>
      </c>
      <c r="H566" s="9">
        <v>0</v>
      </c>
      <c r="I566" s="9">
        <v>24378</v>
      </c>
      <c r="J566" s="9">
        <v>504</v>
      </c>
      <c r="K566" s="9">
        <v>3849</v>
      </c>
      <c r="L566" s="9">
        <v>287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19261</v>
      </c>
      <c r="X566" s="9">
        <v>594</v>
      </c>
      <c r="Y566" s="9">
        <v>67200</v>
      </c>
      <c r="Z566" s="9">
        <v>1326</v>
      </c>
      <c r="AA566" s="9">
        <v>0</v>
      </c>
      <c r="AB566" s="9">
        <v>0</v>
      </c>
    </row>
    <row r="567" spans="1:28" x14ac:dyDescent="0.2">
      <c r="A567" s="6"/>
      <c r="B567" s="3" t="s">
        <v>4</v>
      </c>
      <c r="C567" s="9">
        <v>276065</v>
      </c>
      <c r="D567" s="9">
        <v>9499</v>
      </c>
      <c r="E567" s="9">
        <v>0</v>
      </c>
      <c r="F567" s="9">
        <v>0</v>
      </c>
      <c r="G567" s="9">
        <v>4250</v>
      </c>
      <c r="H567" s="9">
        <v>56</v>
      </c>
      <c r="I567" s="9">
        <v>45990</v>
      </c>
      <c r="J567" s="9">
        <v>818</v>
      </c>
      <c r="K567" s="9">
        <v>0</v>
      </c>
      <c r="L567" s="9">
        <v>0</v>
      </c>
      <c r="M567" s="9">
        <v>167000</v>
      </c>
      <c r="N567" s="9">
        <v>7612</v>
      </c>
      <c r="O567" s="9">
        <v>26275</v>
      </c>
      <c r="P567" s="9">
        <v>250</v>
      </c>
      <c r="Q567" s="9">
        <v>24200</v>
      </c>
      <c r="R567" s="9">
        <v>595</v>
      </c>
      <c r="S567" s="9">
        <v>4350</v>
      </c>
      <c r="T567" s="9">
        <v>112</v>
      </c>
      <c r="U567" s="9">
        <v>0</v>
      </c>
      <c r="V567" s="9">
        <v>0</v>
      </c>
      <c r="W567" s="9">
        <v>4000</v>
      </c>
      <c r="X567" s="9">
        <v>56</v>
      </c>
      <c r="Y567" s="9">
        <v>0</v>
      </c>
      <c r="Z567" s="9">
        <v>0</v>
      </c>
      <c r="AA567" s="9">
        <v>0</v>
      </c>
      <c r="AB567" s="9">
        <v>0</v>
      </c>
    </row>
    <row r="568" spans="1:28" x14ac:dyDescent="0.2">
      <c r="A568" s="4"/>
      <c r="B568" s="3" t="s">
        <v>25</v>
      </c>
      <c r="C568" s="9">
        <v>18000</v>
      </c>
      <c r="D568" s="9">
        <v>332</v>
      </c>
      <c r="E568" s="9">
        <v>0</v>
      </c>
      <c r="F568" s="9">
        <v>0</v>
      </c>
      <c r="G568" s="9">
        <v>0</v>
      </c>
      <c r="H568" s="9">
        <v>0</v>
      </c>
      <c r="I568" s="9">
        <v>18000</v>
      </c>
      <c r="J568" s="9">
        <v>332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</row>
    <row r="569" spans="1:28" x14ac:dyDescent="0.2">
      <c r="A569" s="4"/>
      <c r="B569" s="3" t="s">
        <v>30</v>
      </c>
      <c r="C569" s="9">
        <v>117797</v>
      </c>
      <c r="D569" s="9">
        <v>12468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22163</v>
      </c>
      <c r="N569" s="9">
        <v>4000</v>
      </c>
      <c r="O569" s="9">
        <v>0</v>
      </c>
      <c r="P569" s="9">
        <v>0</v>
      </c>
      <c r="Q569" s="9">
        <v>39832</v>
      </c>
      <c r="R569" s="9">
        <v>2218</v>
      </c>
      <c r="S569" s="9">
        <v>16779</v>
      </c>
      <c r="T569" s="9">
        <v>2052</v>
      </c>
      <c r="U569" s="9">
        <v>19853</v>
      </c>
      <c r="V569" s="9">
        <v>2226</v>
      </c>
      <c r="W569" s="9">
        <v>0</v>
      </c>
      <c r="X569" s="9">
        <v>0</v>
      </c>
      <c r="Y569" s="9">
        <v>0</v>
      </c>
      <c r="Z569" s="9">
        <v>0</v>
      </c>
      <c r="AA569" s="9">
        <v>19170</v>
      </c>
      <c r="AB569" s="9">
        <v>1972</v>
      </c>
    </row>
    <row r="570" spans="1:28" x14ac:dyDescent="0.2">
      <c r="A570" s="4"/>
      <c r="B570" s="3" t="s">
        <v>56</v>
      </c>
      <c r="C570" s="9">
        <v>58650</v>
      </c>
      <c r="D570" s="9">
        <v>2341</v>
      </c>
      <c r="E570" s="9">
        <v>0</v>
      </c>
      <c r="F570" s="9">
        <v>0</v>
      </c>
      <c r="G570" s="9">
        <v>41250</v>
      </c>
      <c r="H570" s="9">
        <v>1803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17400</v>
      </c>
      <c r="P570" s="9">
        <v>538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</row>
    <row r="571" spans="1:28" x14ac:dyDescent="0.2">
      <c r="A571" s="1"/>
      <c r="B571" s="3" t="s">
        <v>276</v>
      </c>
      <c r="C571" s="9">
        <v>155930</v>
      </c>
      <c r="D571" s="9">
        <v>897</v>
      </c>
      <c r="E571" s="9">
        <v>6200</v>
      </c>
      <c r="F571" s="9">
        <v>38</v>
      </c>
      <c r="G571" s="9">
        <v>0</v>
      </c>
      <c r="H571" s="9">
        <v>0</v>
      </c>
      <c r="I571" s="9">
        <v>0</v>
      </c>
      <c r="J571" s="9">
        <v>0</v>
      </c>
      <c r="K571" s="9">
        <v>19530</v>
      </c>
      <c r="L571" s="9">
        <v>111</v>
      </c>
      <c r="M571" s="9">
        <v>0</v>
      </c>
      <c r="N571" s="9">
        <v>0</v>
      </c>
      <c r="O571" s="9">
        <v>13020</v>
      </c>
      <c r="P571" s="9">
        <v>75</v>
      </c>
      <c r="Q571" s="9">
        <v>13020</v>
      </c>
      <c r="R571" s="9">
        <v>75</v>
      </c>
      <c r="S571" s="9">
        <v>0</v>
      </c>
      <c r="T571" s="9">
        <v>0</v>
      </c>
      <c r="U571" s="9">
        <v>0</v>
      </c>
      <c r="V571" s="9">
        <v>0</v>
      </c>
      <c r="W571" s="9">
        <v>26040</v>
      </c>
      <c r="X571" s="9">
        <v>149</v>
      </c>
      <c r="Y571" s="9">
        <v>26040</v>
      </c>
      <c r="Z571" s="9">
        <v>149</v>
      </c>
      <c r="AA571" s="9">
        <v>52080</v>
      </c>
      <c r="AB571" s="9">
        <v>300</v>
      </c>
    </row>
    <row r="572" spans="1:28" x14ac:dyDescent="0.2">
      <c r="A572" s="2" t="s">
        <v>277</v>
      </c>
      <c r="B572" s="3" t="s">
        <v>6</v>
      </c>
      <c r="C572" s="9">
        <v>56200</v>
      </c>
      <c r="D572" s="9">
        <v>6079</v>
      </c>
      <c r="E572" s="9">
        <v>0</v>
      </c>
      <c r="F572" s="9">
        <v>0</v>
      </c>
      <c r="G572" s="9">
        <v>16800</v>
      </c>
      <c r="H572" s="9">
        <v>6048</v>
      </c>
      <c r="I572" s="9">
        <v>0</v>
      </c>
      <c r="J572" s="9">
        <v>0</v>
      </c>
      <c r="K572" s="9">
        <v>26000</v>
      </c>
      <c r="L572" s="9">
        <v>8</v>
      </c>
      <c r="M572" s="9">
        <v>0</v>
      </c>
      <c r="N572" s="9">
        <v>0</v>
      </c>
      <c r="O572" s="9">
        <v>13400</v>
      </c>
      <c r="P572" s="9">
        <v>23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</row>
    <row r="573" spans="1:28" x14ac:dyDescent="0.2">
      <c r="A573" s="4"/>
      <c r="B573" s="3" t="s">
        <v>0</v>
      </c>
      <c r="C573" s="9">
        <v>503149</v>
      </c>
      <c r="D573" s="9">
        <v>67409</v>
      </c>
      <c r="E573" s="9">
        <v>12800</v>
      </c>
      <c r="F573" s="9">
        <v>2321</v>
      </c>
      <c r="G573" s="9">
        <v>38450</v>
      </c>
      <c r="H573" s="9">
        <v>7169</v>
      </c>
      <c r="I573" s="9">
        <v>27445</v>
      </c>
      <c r="J573" s="9">
        <v>811</v>
      </c>
      <c r="K573" s="9">
        <v>61771</v>
      </c>
      <c r="L573" s="9">
        <v>3482</v>
      </c>
      <c r="M573" s="9">
        <v>103630</v>
      </c>
      <c r="N573" s="9">
        <v>11997</v>
      </c>
      <c r="O573" s="9">
        <v>22010</v>
      </c>
      <c r="P573" s="9">
        <v>422</v>
      </c>
      <c r="Q573" s="9">
        <v>53911</v>
      </c>
      <c r="R573" s="9">
        <v>10415</v>
      </c>
      <c r="S573" s="9">
        <v>30380</v>
      </c>
      <c r="T573" s="9">
        <v>13030</v>
      </c>
      <c r="U573" s="9">
        <v>31375</v>
      </c>
      <c r="V573" s="9">
        <v>3862</v>
      </c>
      <c r="W573" s="9">
        <v>20410</v>
      </c>
      <c r="X573" s="9">
        <v>1248</v>
      </c>
      <c r="Y573" s="9">
        <v>31000</v>
      </c>
      <c r="Z573" s="9">
        <v>1098</v>
      </c>
      <c r="AA573" s="9">
        <v>69967</v>
      </c>
      <c r="AB573" s="9">
        <v>11554</v>
      </c>
    </row>
    <row r="574" spans="1:28" x14ac:dyDescent="0.2">
      <c r="A574" s="4"/>
      <c r="B574" s="3" t="s">
        <v>74</v>
      </c>
      <c r="C574" s="9">
        <v>270975</v>
      </c>
      <c r="D574" s="9">
        <v>15600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75350</v>
      </c>
      <c r="L574" s="9">
        <v>3453</v>
      </c>
      <c r="M574" s="9">
        <v>6000</v>
      </c>
      <c r="N574" s="9">
        <v>228</v>
      </c>
      <c r="O574" s="9">
        <v>42400</v>
      </c>
      <c r="P574" s="9">
        <v>4400</v>
      </c>
      <c r="Q574" s="9">
        <v>0</v>
      </c>
      <c r="R574" s="9">
        <v>0</v>
      </c>
      <c r="S574" s="9">
        <v>53000</v>
      </c>
      <c r="T574" s="9">
        <v>2314</v>
      </c>
      <c r="U574" s="9">
        <v>16000</v>
      </c>
      <c r="V574" s="9">
        <v>569</v>
      </c>
      <c r="W574" s="9">
        <v>78225</v>
      </c>
      <c r="X574" s="9">
        <v>4636</v>
      </c>
      <c r="Y574" s="9">
        <v>0</v>
      </c>
      <c r="Z574" s="9">
        <v>0</v>
      </c>
      <c r="AA574" s="9">
        <v>0</v>
      </c>
      <c r="AB574" s="9">
        <v>0</v>
      </c>
    </row>
    <row r="575" spans="1:28" x14ac:dyDescent="0.2">
      <c r="A575" s="4"/>
      <c r="B575" s="3" t="s">
        <v>62</v>
      </c>
      <c r="C575" s="9">
        <v>57650</v>
      </c>
      <c r="D575" s="9">
        <v>2801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31250</v>
      </c>
      <c r="L575" s="9">
        <v>1000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22500</v>
      </c>
      <c r="Z575" s="9">
        <v>702</v>
      </c>
      <c r="AA575" s="9">
        <v>3900</v>
      </c>
      <c r="AB575" s="9">
        <v>1099</v>
      </c>
    </row>
    <row r="576" spans="1:28" x14ac:dyDescent="0.2">
      <c r="A576" s="4"/>
      <c r="B576" s="3" t="s">
        <v>7</v>
      </c>
      <c r="C576" s="9">
        <v>21200</v>
      </c>
      <c r="D576" s="9">
        <v>2200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21200</v>
      </c>
      <c r="Z576" s="9">
        <v>2200</v>
      </c>
      <c r="AA576" s="9">
        <v>0</v>
      </c>
      <c r="AB576" s="9">
        <v>0</v>
      </c>
    </row>
    <row r="577" spans="1:28" x14ac:dyDescent="0.2">
      <c r="A577" s="4"/>
      <c r="B577" s="3" t="s">
        <v>12</v>
      </c>
      <c r="C577" s="9">
        <v>38900</v>
      </c>
      <c r="D577" s="9">
        <v>2243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38900</v>
      </c>
      <c r="R577" s="9">
        <v>2243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x14ac:dyDescent="0.2">
      <c r="A578" s="4"/>
      <c r="B578" s="3" t="s">
        <v>4</v>
      </c>
      <c r="C578" s="9">
        <v>493656</v>
      </c>
      <c r="D578" s="9">
        <v>6815</v>
      </c>
      <c r="E578" s="9">
        <v>59510</v>
      </c>
      <c r="F578" s="9">
        <v>619</v>
      </c>
      <c r="G578" s="9">
        <v>35425</v>
      </c>
      <c r="H578" s="9">
        <v>670</v>
      </c>
      <c r="I578" s="9">
        <v>36175</v>
      </c>
      <c r="J578" s="9">
        <v>446</v>
      </c>
      <c r="K578" s="9">
        <v>54112</v>
      </c>
      <c r="L578" s="9">
        <v>338</v>
      </c>
      <c r="M578" s="9">
        <v>63263</v>
      </c>
      <c r="N578" s="9">
        <v>796</v>
      </c>
      <c r="O578" s="9">
        <v>38268</v>
      </c>
      <c r="P578" s="9">
        <v>664</v>
      </c>
      <c r="Q578" s="9">
        <v>55615</v>
      </c>
      <c r="R578" s="9">
        <v>899</v>
      </c>
      <c r="S578" s="9">
        <v>57040</v>
      </c>
      <c r="T578" s="9">
        <v>794</v>
      </c>
      <c r="U578" s="9">
        <v>41223</v>
      </c>
      <c r="V578" s="9">
        <v>1009</v>
      </c>
      <c r="W578" s="9">
        <v>20400</v>
      </c>
      <c r="X578" s="9">
        <v>223</v>
      </c>
      <c r="Y578" s="9">
        <v>27225</v>
      </c>
      <c r="Z578" s="9">
        <v>353</v>
      </c>
      <c r="AA578" s="9">
        <v>5400</v>
      </c>
      <c r="AB578" s="9">
        <v>4</v>
      </c>
    </row>
    <row r="579" spans="1:28" x14ac:dyDescent="0.2">
      <c r="A579" s="4"/>
      <c r="B579" s="3" t="s">
        <v>68</v>
      </c>
      <c r="C579" s="9">
        <v>41728</v>
      </c>
      <c r="D579" s="9">
        <v>404</v>
      </c>
      <c r="E579" s="9">
        <v>2950</v>
      </c>
      <c r="F579" s="9">
        <v>6</v>
      </c>
      <c r="G579" s="9">
        <v>4400</v>
      </c>
      <c r="H579" s="9">
        <v>58</v>
      </c>
      <c r="I579" s="9">
        <v>5482</v>
      </c>
      <c r="J579" s="9">
        <v>36</v>
      </c>
      <c r="K579" s="9">
        <v>8800</v>
      </c>
      <c r="L579" s="9">
        <v>116</v>
      </c>
      <c r="M579" s="9">
        <v>2837</v>
      </c>
      <c r="N579" s="9">
        <v>6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4059</v>
      </c>
      <c r="X579" s="9">
        <v>7</v>
      </c>
      <c r="Y579" s="9">
        <v>13200</v>
      </c>
      <c r="Z579" s="9">
        <v>175</v>
      </c>
      <c r="AA579" s="9">
        <v>0</v>
      </c>
      <c r="AB579" s="9">
        <v>0</v>
      </c>
    </row>
    <row r="580" spans="1:28" x14ac:dyDescent="0.2">
      <c r="A580" s="4"/>
      <c r="B580" s="3" t="s">
        <v>30</v>
      </c>
      <c r="C580" s="9">
        <v>3600</v>
      </c>
      <c r="D580" s="9">
        <v>200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3600</v>
      </c>
      <c r="R580" s="9">
        <v>200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</row>
    <row r="581" spans="1:28" x14ac:dyDescent="0.2">
      <c r="A581" s="4"/>
      <c r="B581" s="3" t="s">
        <v>56</v>
      </c>
      <c r="C581" s="9">
        <v>27800</v>
      </c>
      <c r="D581" s="9">
        <v>2777</v>
      </c>
      <c r="E581" s="9">
        <v>0</v>
      </c>
      <c r="F581" s="9">
        <v>0</v>
      </c>
      <c r="G581" s="9">
        <v>0</v>
      </c>
      <c r="H581" s="9">
        <v>0</v>
      </c>
      <c r="I581" s="9">
        <v>18000</v>
      </c>
      <c r="J581" s="9">
        <v>563</v>
      </c>
      <c r="K581" s="9">
        <v>0</v>
      </c>
      <c r="L581" s="9">
        <v>0</v>
      </c>
      <c r="M581" s="9">
        <v>0</v>
      </c>
      <c r="N581" s="9">
        <v>0</v>
      </c>
      <c r="O581" s="9">
        <v>9800</v>
      </c>
      <c r="P581" s="9">
        <v>2214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</row>
    <row r="582" spans="1:28" x14ac:dyDescent="0.2">
      <c r="A582" s="1"/>
      <c r="B582" s="3" t="s">
        <v>78</v>
      </c>
      <c r="C582" s="9">
        <v>6375</v>
      </c>
      <c r="D582" s="9">
        <v>84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6375</v>
      </c>
      <c r="N582" s="9">
        <v>84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</row>
    <row r="583" spans="1:28" x14ac:dyDescent="0.2">
      <c r="A583" s="3" t="s">
        <v>278</v>
      </c>
      <c r="B583" s="3" t="s">
        <v>20</v>
      </c>
      <c r="C583" s="9">
        <v>128730</v>
      </c>
      <c r="D583" s="9">
        <v>431</v>
      </c>
      <c r="E583" s="9">
        <v>41553</v>
      </c>
      <c r="F583" s="9">
        <v>138</v>
      </c>
      <c r="G583" s="9">
        <v>0</v>
      </c>
      <c r="H583" s="9">
        <v>0</v>
      </c>
      <c r="I583" s="9">
        <v>0</v>
      </c>
      <c r="J583" s="9">
        <v>0</v>
      </c>
      <c r="K583" s="9">
        <v>19286</v>
      </c>
      <c r="L583" s="9">
        <v>67</v>
      </c>
      <c r="M583" s="9">
        <v>23734</v>
      </c>
      <c r="N583" s="9">
        <v>83</v>
      </c>
      <c r="O583" s="9">
        <v>18231</v>
      </c>
      <c r="P583" s="9">
        <v>57</v>
      </c>
      <c r="Q583" s="9">
        <v>0</v>
      </c>
      <c r="R583" s="9">
        <v>0</v>
      </c>
      <c r="S583" s="9">
        <v>13580</v>
      </c>
      <c r="T583" s="9">
        <v>48</v>
      </c>
      <c r="U583" s="9">
        <v>0</v>
      </c>
      <c r="V583" s="9">
        <v>0</v>
      </c>
      <c r="W583" s="9">
        <v>0</v>
      </c>
      <c r="X583" s="9">
        <v>0</v>
      </c>
      <c r="Y583" s="9">
        <v>12346</v>
      </c>
      <c r="Z583" s="9">
        <v>38</v>
      </c>
      <c r="AA583" s="9">
        <v>0</v>
      </c>
      <c r="AB583" s="9">
        <v>0</v>
      </c>
    </row>
    <row r="584" spans="1:28" x14ac:dyDescent="0.2">
      <c r="A584" s="3" t="s">
        <v>279</v>
      </c>
      <c r="B584" s="3" t="s">
        <v>0</v>
      </c>
      <c r="C584" s="9">
        <v>21037</v>
      </c>
      <c r="D584" s="9">
        <v>36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21037</v>
      </c>
      <c r="N584" s="9">
        <v>36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x14ac:dyDescent="0.2">
      <c r="A585" s="2" t="s">
        <v>280</v>
      </c>
      <c r="B585" s="3" t="s">
        <v>6</v>
      </c>
      <c r="C585" s="9">
        <v>115671</v>
      </c>
      <c r="D585" s="9">
        <v>55</v>
      </c>
      <c r="E585" s="9">
        <v>0</v>
      </c>
      <c r="F585" s="9">
        <v>0</v>
      </c>
      <c r="G585" s="9">
        <v>0</v>
      </c>
      <c r="H585" s="9">
        <v>0</v>
      </c>
      <c r="I585" s="9">
        <v>115671</v>
      </c>
      <c r="J585" s="9">
        <v>55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</row>
    <row r="586" spans="1:28" x14ac:dyDescent="0.2">
      <c r="A586" s="4"/>
      <c r="B586" s="3" t="s">
        <v>62</v>
      </c>
      <c r="C586" s="9">
        <v>3267522</v>
      </c>
      <c r="D586" s="9">
        <v>5825</v>
      </c>
      <c r="E586" s="9">
        <v>558894</v>
      </c>
      <c r="F586" s="9">
        <v>932</v>
      </c>
      <c r="G586" s="9">
        <v>55420</v>
      </c>
      <c r="H586" s="9">
        <v>80</v>
      </c>
      <c r="I586" s="9">
        <v>34646</v>
      </c>
      <c r="J586" s="9">
        <v>33</v>
      </c>
      <c r="K586" s="9">
        <v>785458</v>
      </c>
      <c r="L586" s="9">
        <v>1290</v>
      </c>
      <c r="M586" s="9">
        <v>793145</v>
      </c>
      <c r="N586" s="9">
        <v>1686</v>
      </c>
      <c r="O586" s="9">
        <v>0</v>
      </c>
      <c r="P586" s="9">
        <v>0</v>
      </c>
      <c r="Q586" s="9">
        <v>114200</v>
      </c>
      <c r="R586" s="9">
        <v>100</v>
      </c>
      <c r="S586" s="9">
        <v>0</v>
      </c>
      <c r="T586" s="9">
        <v>0</v>
      </c>
      <c r="U586" s="9">
        <v>602994</v>
      </c>
      <c r="V586" s="9">
        <v>1076</v>
      </c>
      <c r="W586" s="9">
        <v>0</v>
      </c>
      <c r="X586" s="9">
        <v>0</v>
      </c>
      <c r="Y586" s="9">
        <v>0</v>
      </c>
      <c r="Z586" s="9">
        <v>0</v>
      </c>
      <c r="AA586" s="9">
        <v>322765</v>
      </c>
      <c r="AB586" s="9">
        <v>628</v>
      </c>
    </row>
    <row r="587" spans="1:28" x14ac:dyDescent="0.2">
      <c r="A587" s="4"/>
      <c r="B587" s="3" t="s">
        <v>1</v>
      </c>
      <c r="C587" s="9">
        <v>1098960</v>
      </c>
      <c r="D587" s="9">
        <v>1037</v>
      </c>
      <c r="E587" s="9">
        <v>0</v>
      </c>
      <c r="F587" s="9">
        <v>0</v>
      </c>
      <c r="G587" s="9">
        <v>160146</v>
      </c>
      <c r="H587" s="9">
        <v>209</v>
      </c>
      <c r="I587" s="9">
        <v>263974</v>
      </c>
      <c r="J587" s="9">
        <v>255</v>
      </c>
      <c r="K587" s="9">
        <v>239696</v>
      </c>
      <c r="L587" s="9">
        <v>225</v>
      </c>
      <c r="M587" s="9">
        <v>159505</v>
      </c>
      <c r="N587" s="9">
        <v>145</v>
      </c>
      <c r="O587" s="9">
        <v>275639</v>
      </c>
      <c r="P587" s="9">
        <v>203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x14ac:dyDescent="0.2">
      <c r="A588" s="4"/>
      <c r="B588" s="3" t="s">
        <v>30</v>
      </c>
      <c r="C588" s="9">
        <v>2038932</v>
      </c>
      <c r="D588" s="9">
        <v>2037</v>
      </c>
      <c r="E588" s="9">
        <v>0</v>
      </c>
      <c r="F588" s="9">
        <v>0</v>
      </c>
      <c r="G588" s="9">
        <v>554770</v>
      </c>
      <c r="H588" s="9">
        <v>582</v>
      </c>
      <c r="I588" s="9">
        <v>201510</v>
      </c>
      <c r="J588" s="9">
        <v>185</v>
      </c>
      <c r="K588" s="9">
        <v>544816</v>
      </c>
      <c r="L588" s="9">
        <v>637</v>
      </c>
      <c r="M588" s="9">
        <v>489493</v>
      </c>
      <c r="N588" s="9">
        <v>387</v>
      </c>
      <c r="O588" s="9">
        <v>74969</v>
      </c>
      <c r="P588" s="9">
        <v>83</v>
      </c>
      <c r="Q588" s="9">
        <v>173374</v>
      </c>
      <c r="R588" s="9">
        <v>163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>
        <v>0</v>
      </c>
      <c r="AB588" s="9">
        <v>0</v>
      </c>
    </row>
    <row r="589" spans="1:28" x14ac:dyDescent="0.2">
      <c r="A589" s="1"/>
      <c r="B589" s="3" t="s">
        <v>56</v>
      </c>
      <c r="C589" s="9">
        <v>576849</v>
      </c>
      <c r="D589" s="9">
        <v>937</v>
      </c>
      <c r="E589" s="9">
        <v>124418</v>
      </c>
      <c r="F589" s="9">
        <v>84</v>
      </c>
      <c r="G589" s="9">
        <v>38012</v>
      </c>
      <c r="H589" s="9">
        <v>164</v>
      </c>
      <c r="I589" s="9">
        <v>12749</v>
      </c>
      <c r="J589" s="9">
        <v>54</v>
      </c>
      <c r="K589" s="9">
        <v>25462</v>
      </c>
      <c r="L589" s="9">
        <v>109</v>
      </c>
      <c r="M589" s="9">
        <v>0</v>
      </c>
      <c r="N589" s="9">
        <v>0</v>
      </c>
      <c r="O589" s="9">
        <v>262698</v>
      </c>
      <c r="P589" s="9">
        <v>232</v>
      </c>
      <c r="Q589" s="9">
        <v>62706</v>
      </c>
      <c r="R589" s="9">
        <v>94</v>
      </c>
      <c r="S589" s="9">
        <v>38128</v>
      </c>
      <c r="T589" s="9">
        <v>164</v>
      </c>
      <c r="U589" s="9">
        <v>0</v>
      </c>
      <c r="V589" s="9">
        <v>0</v>
      </c>
      <c r="W589" s="9">
        <v>0</v>
      </c>
      <c r="X589" s="9">
        <v>0</v>
      </c>
      <c r="Y589" s="9">
        <v>12676</v>
      </c>
      <c r="Z589" s="9">
        <v>36</v>
      </c>
      <c r="AA589" s="9">
        <v>0</v>
      </c>
      <c r="AB589" s="9">
        <v>0</v>
      </c>
    </row>
    <row r="590" spans="1:28" x14ac:dyDescent="0.2">
      <c r="A590" s="3" t="s">
        <v>1298</v>
      </c>
      <c r="B590" s="3" t="s">
        <v>56</v>
      </c>
      <c r="C590" s="9">
        <v>7035</v>
      </c>
      <c r="D590" s="9">
        <v>11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7035</v>
      </c>
      <c r="X590" s="9">
        <v>11</v>
      </c>
      <c r="Y590" s="9">
        <v>0</v>
      </c>
      <c r="Z590" s="9">
        <v>0</v>
      </c>
      <c r="AA590" s="9">
        <v>0</v>
      </c>
      <c r="AB590" s="9">
        <v>0</v>
      </c>
    </row>
    <row r="591" spans="1:28" x14ac:dyDescent="0.2">
      <c r="A591" s="3" t="s">
        <v>281</v>
      </c>
      <c r="B591" s="3" t="s">
        <v>56</v>
      </c>
      <c r="C591" s="9">
        <v>55650</v>
      </c>
      <c r="D591" s="9">
        <v>268</v>
      </c>
      <c r="E591" s="9">
        <v>0</v>
      </c>
      <c r="F591" s="9">
        <v>0</v>
      </c>
      <c r="G591" s="9">
        <v>8400</v>
      </c>
      <c r="H591" s="9">
        <v>43</v>
      </c>
      <c r="I591" s="9">
        <v>0</v>
      </c>
      <c r="J591" s="9">
        <v>0</v>
      </c>
      <c r="K591" s="9">
        <v>0</v>
      </c>
      <c r="L591" s="9">
        <v>0</v>
      </c>
      <c r="M591" s="9">
        <v>7350</v>
      </c>
      <c r="N591" s="9">
        <v>38</v>
      </c>
      <c r="O591" s="9">
        <v>21000</v>
      </c>
      <c r="P591" s="9">
        <v>110</v>
      </c>
      <c r="Q591" s="9">
        <v>8400</v>
      </c>
      <c r="R591" s="9">
        <v>38</v>
      </c>
      <c r="S591" s="9">
        <v>0</v>
      </c>
      <c r="T591" s="9">
        <v>0</v>
      </c>
      <c r="U591" s="9">
        <v>10500</v>
      </c>
      <c r="V591" s="9">
        <v>39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</row>
    <row r="592" spans="1:28" x14ac:dyDescent="0.2">
      <c r="A592" s="3" t="s">
        <v>282</v>
      </c>
      <c r="B592" s="3" t="s">
        <v>40</v>
      </c>
      <c r="C592" s="9">
        <v>101415</v>
      </c>
      <c r="D592" s="9">
        <v>3803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52646</v>
      </c>
      <c r="N592" s="9">
        <v>2683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48769</v>
      </c>
      <c r="AB592" s="9">
        <v>1120</v>
      </c>
    </row>
    <row r="593" spans="1:28" x14ac:dyDescent="0.2">
      <c r="A593" s="3" t="s">
        <v>283</v>
      </c>
      <c r="B593" s="3" t="s">
        <v>284</v>
      </c>
      <c r="C593" s="9">
        <v>40528</v>
      </c>
      <c r="D593" s="9">
        <v>1610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40528</v>
      </c>
      <c r="T593" s="9">
        <v>1610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x14ac:dyDescent="0.2">
      <c r="A594" s="2" t="s">
        <v>285</v>
      </c>
      <c r="B594" s="3" t="s">
        <v>62</v>
      </c>
      <c r="C594" s="9">
        <v>1398546</v>
      </c>
      <c r="D594" s="9">
        <v>1342</v>
      </c>
      <c r="E594" s="9">
        <v>141426</v>
      </c>
      <c r="F594" s="9">
        <v>236</v>
      </c>
      <c r="G594" s="9">
        <v>78570</v>
      </c>
      <c r="H594" s="9">
        <v>113</v>
      </c>
      <c r="I594" s="9">
        <v>0</v>
      </c>
      <c r="J594" s="9">
        <v>0</v>
      </c>
      <c r="K594" s="9">
        <v>864270</v>
      </c>
      <c r="L594" s="9">
        <v>719</v>
      </c>
      <c r="M594" s="9">
        <v>0</v>
      </c>
      <c r="N594" s="9">
        <v>0</v>
      </c>
      <c r="O594" s="9">
        <v>0</v>
      </c>
      <c r="P594" s="9">
        <v>0</v>
      </c>
      <c r="Q594" s="9">
        <v>314280</v>
      </c>
      <c r="R594" s="9">
        <v>274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</row>
    <row r="595" spans="1:28" x14ac:dyDescent="0.2">
      <c r="A595" s="4"/>
      <c r="B595" s="3" t="s">
        <v>25</v>
      </c>
      <c r="C595" s="9">
        <v>2356993</v>
      </c>
      <c r="D595" s="9">
        <v>14770</v>
      </c>
      <c r="E595" s="9">
        <v>25995</v>
      </c>
      <c r="F595" s="9">
        <v>238</v>
      </c>
      <c r="G595" s="9">
        <v>0</v>
      </c>
      <c r="H595" s="9">
        <v>0</v>
      </c>
      <c r="I595" s="9">
        <v>160491</v>
      </c>
      <c r="J595" s="9">
        <v>824</v>
      </c>
      <c r="K595" s="9">
        <v>180262</v>
      </c>
      <c r="L595" s="9">
        <v>566</v>
      </c>
      <c r="M595" s="9">
        <v>329398</v>
      </c>
      <c r="N595" s="9">
        <v>3043</v>
      </c>
      <c r="O595" s="9">
        <v>29172</v>
      </c>
      <c r="P595" s="9">
        <v>82</v>
      </c>
      <c r="Q595" s="9">
        <v>404931</v>
      </c>
      <c r="R595" s="9">
        <v>1649</v>
      </c>
      <c r="S595" s="9">
        <v>84460</v>
      </c>
      <c r="T595" s="9">
        <v>204</v>
      </c>
      <c r="U595" s="9">
        <v>554554</v>
      </c>
      <c r="V595" s="9">
        <v>4134</v>
      </c>
      <c r="W595" s="9">
        <v>150641</v>
      </c>
      <c r="X595" s="9">
        <v>1680</v>
      </c>
      <c r="Y595" s="9">
        <v>0</v>
      </c>
      <c r="Z595" s="9">
        <v>0</v>
      </c>
      <c r="AA595" s="9">
        <v>437089</v>
      </c>
      <c r="AB595" s="9">
        <v>2350</v>
      </c>
    </row>
    <row r="596" spans="1:28" x14ac:dyDescent="0.2">
      <c r="A596" s="4"/>
      <c r="B596" s="3" t="s">
        <v>284</v>
      </c>
      <c r="C596" s="9">
        <v>31085</v>
      </c>
      <c r="D596" s="9">
        <v>397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31085</v>
      </c>
      <c r="T596" s="9">
        <v>397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</row>
    <row r="597" spans="1:28" x14ac:dyDescent="0.2">
      <c r="A597" s="4"/>
      <c r="B597" s="3" t="s">
        <v>30</v>
      </c>
      <c r="C597" s="9">
        <v>157206</v>
      </c>
      <c r="D597" s="9">
        <v>1562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55686</v>
      </c>
      <c r="L597" s="9">
        <v>552</v>
      </c>
      <c r="M597" s="9">
        <v>0</v>
      </c>
      <c r="N597" s="9">
        <v>0</v>
      </c>
      <c r="O597" s="9">
        <v>0</v>
      </c>
      <c r="P597" s="9">
        <v>0</v>
      </c>
      <c r="Q597" s="9">
        <v>62185</v>
      </c>
      <c r="R597" s="9">
        <v>616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39335</v>
      </c>
      <c r="Z597" s="9">
        <v>394</v>
      </c>
      <c r="AA597" s="9">
        <v>0</v>
      </c>
      <c r="AB597" s="9">
        <v>0</v>
      </c>
    </row>
    <row r="598" spans="1:28" x14ac:dyDescent="0.2">
      <c r="A598" s="1"/>
      <c r="B598" s="3" t="s">
        <v>56</v>
      </c>
      <c r="C598" s="9">
        <v>673564</v>
      </c>
      <c r="D598" s="9">
        <v>1715</v>
      </c>
      <c r="E598" s="9">
        <v>80141</v>
      </c>
      <c r="F598" s="9">
        <v>387</v>
      </c>
      <c r="G598" s="9">
        <v>0</v>
      </c>
      <c r="H598" s="9">
        <v>0</v>
      </c>
      <c r="I598" s="9">
        <v>99725</v>
      </c>
      <c r="J598" s="9">
        <v>354</v>
      </c>
      <c r="K598" s="9">
        <v>0</v>
      </c>
      <c r="L598" s="9">
        <v>0</v>
      </c>
      <c r="M598" s="9">
        <v>32712</v>
      </c>
      <c r="N598" s="9">
        <v>62</v>
      </c>
      <c r="O598" s="9">
        <v>69294</v>
      </c>
      <c r="P598" s="9">
        <v>146</v>
      </c>
      <c r="Q598" s="9">
        <v>0</v>
      </c>
      <c r="R598" s="9">
        <v>0</v>
      </c>
      <c r="S598" s="9">
        <v>79794</v>
      </c>
      <c r="T598" s="9">
        <v>219</v>
      </c>
      <c r="U598" s="9">
        <v>0</v>
      </c>
      <c r="V598" s="9">
        <v>0</v>
      </c>
      <c r="W598" s="9">
        <v>99426</v>
      </c>
      <c r="X598" s="9">
        <v>246</v>
      </c>
      <c r="Y598" s="9">
        <v>212472</v>
      </c>
      <c r="Z598" s="9">
        <v>301</v>
      </c>
      <c r="AA598" s="9">
        <v>0</v>
      </c>
      <c r="AB598" s="9">
        <v>0</v>
      </c>
    </row>
    <row r="599" spans="1:28" x14ac:dyDescent="0.2">
      <c r="A599" s="3" t="s">
        <v>286</v>
      </c>
      <c r="B599" s="3" t="s">
        <v>56</v>
      </c>
      <c r="C599" s="9">
        <v>9766</v>
      </c>
      <c r="D599" s="9">
        <v>88</v>
      </c>
      <c r="E599" s="9">
        <v>0</v>
      </c>
      <c r="F599" s="9">
        <v>0</v>
      </c>
      <c r="G599" s="9">
        <v>1236</v>
      </c>
      <c r="H599" s="9">
        <v>2</v>
      </c>
      <c r="I599" s="9">
        <v>3094</v>
      </c>
      <c r="J599" s="9">
        <v>6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5436</v>
      </c>
      <c r="R599" s="9">
        <v>80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</row>
    <row r="600" spans="1:28" x14ac:dyDescent="0.2">
      <c r="A600" s="2" t="s">
        <v>287</v>
      </c>
      <c r="B600" s="3" t="s">
        <v>40</v>
      </c>
      <c r="C600" s="9">
        <v>943258</v>
      </c>
      <c r="D600" s="9">
        <v>24692</v>
      </c>
      <c r="E600" s="9">
        <v>46077</v>
      </c>
      <c r="F600" s="9">
        <v>850</v>
      </c>
      <c r="G600" s="9">
        <v>0</v>
      </c>
      <c r="H600" s="9">
        <v>0</v>
      </c>
      <c r="I600" s="9">
        <v>21194</v>
      </c>
      <c r="J600" s="9">
        <v>945</v>
      </c>
      <c r="K600" s="9">
        <v>172608</v>
      </c>
      <c r="L600" s="9">
        <v>4171</v>
      </c>
      <c r="M600" s="9">
        <v>0</v>
      </c>
      <c r="N600" s="9">
        <v>0</v>
      </c>
      <c r="O600" s="9">
        <v>127131</v>
      </c>
      <c r="P600" s="9">
        <v>4164</v>
      </c>
      <c r="Q600" s="9">
        <v>124345</v>
      </c>
      <c r="R600" s="9">
        <v>2061</v>
      </c>
      <c r="S600" s="9">
        <v>124698</v>
      </c>
      <c r="T600" s="9">
        <v>2535</v>
      </c>
      <c r="U600" s="9">
        <v>7703</v>
      </c>
      <c r="V600" s="9">
        <v>187</v>
      </c>
      <c r="W600" s="9">
        <v>144844</v>
      </c>
      <c r="X600" s="9">
        <v>3871</v>
      </c>
      <c r="Y600" s="9">
        <v>51910</v>
      </c>
      <c r="Z600" s="9">
        <v>825</v>
      </c>
      <c r="AA600" s="9">
        <v>122748</v>
      </c>
      <c r="AB600" s="9">
        <v>5083</v>
      </c>
    </row>
    <row r="601" spans="1:28" x14ac:dyDescent="0.2">
      <c r="A601" s="4"/>
      <c r="B601" s="3" t="s">
        <v>68</v>
      </c>
      <c r="C601" s="9">
        <v>42903</v>
      </c>
      <c r="D601" s="9">
        <v>1742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6798</v>
      </c>
      <c r="P601" s="9">
        <v>238</v>
      </c>
      <c r="Q601" s="9">
        <v>3970</v>
      </c>
      <c r="R601" s="9">
        <v>54</v>
      </c>
      <c r="S601" s="9">
        <v>9594</v>
      </c>
      <c r="T601" s="9">
        <v>490</v>
      </c>
      <c r="U601" s="9">
        <v>14768</v>
      </c>
      <c r="V601" s="9">
        <v>766</v>
      </c>
      <c r="W601" s="9">
        <v>0</v>
      </c>
      <c r="X601" s="9">
        <v>0</v>
      </c>
      <c r="Y601" s="9">
        <v>7773</v>
      </c>
      <c r="Z601" s="9">
        <v>194</v>
      </c>
      <c r="AA601" s="9">
        <v>0</v>
      </c>
      <c r="AB601" s="9">
        <v>0</v>
      </c>
    </row>
    <row r="602" spans="1:28" x14ac:dyDescent="0.2">
      <c r="A602" s="1"/>
      <c r="B602" s="3" t="s">
        <v>56</v>
      </c>
      <c r="C602" s="9">
        <v>7401</v>
      </c>
      <c r="D602" s="9">
        <v>40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4880</v>
      </c>
      <c r="Z602" s="9">
        <v>31</v>
      </c>
      <c r="AA602" s="9">
        <v>2521</v>
      </c>
      <c r="AB602" s="9">
        <v>9</v>
      </c>
    </row>
    <row r="603" spans="1:28" x14ac:dyDescent="0.2">
      <c r="A603" s="2" t="s">
        <v>288</v>
      </c>
      <c r="B603" s="3" t="s">
        <v>32</v>
      </c>
      <c r="C603" s="9">
        <v>59698</v>
      </c>
      <c r="D603" s="9">
        <v>1307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30780</v>
      </c>
      <c r="L603" s="9">
        <v>722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28918</v>
      </c>
      <c r="Z603" s="9">
        <v>585</v>
      </c>
      <c r="AA603" s="9">
        <v>0</v>
      </c>
      <c r="AB603" s="9">
        <v>0</v>
      </c>
    </row>
    <row r="604" spans="1:28" x14ac:dyDescent="0.2">
      <c r="A604" s="6"/>
      <c r="B604" s="3" t="s">
        <v>1</v>
      </c>
      <c r="C604" s="9">
        <v>25855</v>
      </c>
      <c r="D604" s="9">
        <v>574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4395</v>
      </c>
      <c r="N604" s="9">
        <v>3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21460</v>
      </c>
      <c r="AB604" s="9">
        <v>571</v>
      </c>
    </row>
    <row r="605" spans="1:28" x14ac:dyDescent="0.2">
      <c r="A605" s="4"/>
      <c r="B605" s="3" t="s">
        <v>30</v>
      </c>
      <c r="C605" s="9">
        <v>1105704</v>
      </c>
      <c r="D605" s="9">
        <v>556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429144</v>
      </c>
      <c r="N605" s="9">
        <v>218</v>
      </c>
      <c r="O605" s="9">
        <v>297422</v>
      </c>
      <c r="P605" s="9">
        <v>148</v>
      </c>
      <c r="Q605" s="9">
        <v>379138</v>
      </c>
      <c r="R605" s="9">
        <v>190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</row>
    <row r="606" spans="1:28" x14ac:dyDescent="0.2">
      <c r="A606" s="4"/>
      <c r="B606" s="3" t="s">
        <v>56</v>
      </c>
      <c r="C606" s="9">
        <v>356399</v>
      </c>
      <c r="D606" s="9">
        <v>70</v>
      </c>
      <c r="E606" s="9">
        <v>68425</v>
      </c>
      <c r="F606" s="9">
        <v>18</v>
      </c>
      <c r="G606" s="9">
        <v>0</v>
      </c>
      <c r="H606" s="9">
        <v>0</v>
      </c>
      <c r="I606" s="9">
        <v>0</v>
      </c>
      <c r="J606" s="9">
        <v>0</v>
      </c>
      <c r="K606" s="9">
        <v>51368</v>
      </c>
      <c r="L606" s="9">
        <v>11</v>
      </c>
      <c r="M606" s="9">
        <v>0</v>
      </c>
      <c r="N606" s="9">
        <v>0</v>
      </c>
      <c r="O606" s="9">
        <v>51431</v>
      </c>
      <c r="P606" s="9">
        <v>5</v>
      </c>
      <c r="Q606" s="9">
        <v>51372</v>
      </c>
      <c r="R606" s="9">
        <v>11</v>
      </c>
      <c r="S606" s="9">
        <v>0</v>
      </c>
      <c r="T606" s="9">
        <v>0</v>
      </c>
      <c r="U606" s="9">
        <v>109786</v>
      </c>
      <c r="V606" s="9">
        <v>8</v>
      </c>
      <c r="W606" s="9">
        <v>0</v>
      </c>
      <c r="X606" s="9">
        <v>0</v>
      </c>
      <c r="Y606" s="9">
        <v>17135</v>
      </c>
      <c r="Z606" s="9">
        <v>4</v>
      </c>
      <c r="AA606" s="9">
        <v>6882</v>
      </c>
      <c r="AB606" s="9">
        <v>13</v>
      </c>
    </row>
    <row r="607" spans="1:28" x14ac:dyDescent="0.2">
      <c r="A607" s="4"/>
      <c r="B607" s="3" t="s">
        <v>184</v>
      </c>
      <c r="C607" s="9">
        <v>187855</v>
      </c>
      <c r="D607" s="9">
        <v>4576</v>
      </c>
      <c r="E607" s="9">
        <v>23259</v>
      </c>
      <c r="F607" s="9">
        <v>374</v>
      </c>
      <c r="G607" s="9">
        <v>0</v>
      </c>
      <c r="H607" s="9">
        <v>0</v>
      </c>
      <c r="I607" s="9">
        <v>0</v>
      </c>
      <c r="J607" s="9">
        <v>0</v>
      </c>
      <c r="K607" s="9">
        <v>3821</v>
      </c>
      <c r="L607" s="9">
        <v>104</v>
      </c>
      <c r="M607" s="9">
        <v>16413</v>
      </c>
      <c r="N607" s="9">
        <v>314</v>
      </c>
      <c r="O607" s="9">
        <v>0</v>
      </c>
      <c r="P607" s="9">
        <v>0</v>
      </c>
      <c r="Q607" s="9">
        <v>0</v>
      </c>
      <c r="R607" s="9">
        <v>0</v>
      </c>
      <c r="S607" s="9">
        <v>30773</v>
      </c>
      <c r="T607" s="9">
        <v>571</v>
      </c>
      <c r="U607" s="9">
        <v>82748</v>
      </c>
      <c r="V607" s="9">
        <v>2385</v>
      </c>
      <c r="W607" s="9">
        <v>30841</v>
      </c>
      <c r="X607" s="9">
        <v>828</v>
      </c>
      <c r="Y607" s="9">
        <v>0</v>
      </c>
      <c r="Z607" s="9">
        <v>0</v>
      </c>
      <c r="AA607" s="9">
        <v>0</v>
      </c>
      <c r="AB607" s="9">
        <v>0</v>
      </c>
    </row>
    <row r="608" spans="1:28" x14ac:dyDescent="0.2">
      <c r="A608" s="1"/>
      <c r="B608" s="3" t="s">
        <v>51</v>
      </c>
      <c r="C608" s="9">
        <v>1135</v>
      </c>
      <c r="D608" s="9">
        <v>45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1135</v>
      </c>
      <c r="X608" s="9">
        <v>45</v>
      </c>
      <c r="Y608" s="9">
        <v>0</v>
      </c>
      <c r="Z608" s="9">
        <v>0</v>
      </c>
      <c r="AA608" s="9">
        <v>0</v>
      </c>
      <c r="AB608" s="9">
        <v>0</v>
      </c>
    </row>
    <row r="609" spans="1:28" x14ac:dyDescent="0.2">
      <c r="A609" s="3" t="s">
        <v>289</v>
      </c>
      <c r="B609" s="3" t="s">
        <v>62</v>
      </c>
      <c r="C609" s="9">
        <v>46800</v>
      </c>
      <c r="D609" s="9">
        <v>124</v>
      </c>
      <c r="E609" s="9">
        <v>0</v>
      </c>
      <c r="F609" s="9">
        <v>0</v>
      </c>
      <c r="G609" s="9">
        <v>9000</v>
      </c>
      <c r="H609" s="9">
        <v>23</v>
      </c>
      <c r="I609" s="9">
        <v>6000</v>
      </c>
      <c r="J609" s="9">
        <v>14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3000</v>
      </c>
      <c r="R609" s="9">
        <v>11</v>
      </c>
      <c r="S609" s="9">
        <v>10800</v>
      </c>
      <c r="T609" s="9">
        <v>27</v>
      </c>
      <c r="U609" s="9">
        <v>0</v>
      </c>
      <c r="V609" s="9">
        <v>0</v>
      </c>
      <c r="W609" s="9">
        <v>18000</v>
      </c>
      <c r="X609" s="9">
        <v>49</v>
      </c>
      <c r="Y609" s="9">
        <v>0</v>
      </c>
      <c r="Z609" s="9">
        <v>0</v>
      </c>
      <c r="AA609" s="9">
        <v>0</v>
      </c>
      <c r="AB609" s="9">
        <v>0</v>
      </c>
    </row>
    <row r="610" spans="1:28" x14ac:dyDescent="0.2">
      <c r="A610" s="2" t="s">
        <v>290</v>
      </c>
      <c r="B610" s="3" t="s">
        <v>20</v>
      </c>
      <c r="C610" s="9">
        <v>64295</v>
      </c>
      <c r="D610" s="9">
        <v>1507</v>
      </c>
      <c r="E610" s="9">
        <v>7677</v>
      </c>
      <c r="F610" s="9">
        <v>258</v>
      </c>
      <c r="G610" s="9">
        <v>0</v>
      </c>
      <c r="H610" s="9">
        <v>0</v>
      </c>
      <c r="I610" s="9">
        <v>8305</v>
      </c>
      <c r="J610" s="9">
        <v>131</v>
      </c>
      <c r="K610" s="9">
        <v>0</v>
      </c>
      <c r="L610" s="9">
        <v>0</v>
      </c>
      <c r="M610" s="9">
        <v>0</v>
      </c>
      <c r="N610" s="9">
        <v>0</v>
      </c>
      <c r="O610" s="9">
        <v>16012</v>
      </c>
      <c r="P610" s="9">
        <v>253</v>
      </c>
      <c r="Q610" s="9">
        <v>0</v>
      </c>
      <c r="R610" s="9">
        <v>0</v>
      </c>
      <c r="S610" s="9">
        <v>7698</v>
      </c>
      <c r="T610" s="9">
        <v>328</v>
      </c>
      <c r="U610" s="9">
        <v>8058</v>
      </c>
      <c r="V610" s="9">
        <v>189</v>
      </c>
      <c r="W610" s="9">
        <v>16545</v>
      </c>
      <c r="X610" s="9">
        <v>348</v>
      </c>
      <c r="Y610" s="9">
        <v>0</v>
      </c>
      <c r="Z610" s="9">
        <v>0</v>
      </c>
      <c r="AA610" s="9">
        <v>0</v>
      </c>
      <c r="AB610" s="9">
        <v>0</v>
      </c>
    </row>
    <row r="611" spans="1:28" x14ac:dyDescent="0.2">
      <c r="A611" s="4"/>
      <c r="B611" s="3" t="s">
        <v>40</v>
      </c>
      <c r="C611" s="9">
        <v>1474139</v>
      </c>
      <c r="D611" s="9">
        <v>58658</v>
      </c>
      <c r="E611" s="9">
        <v>25096</v>
      </c>
      <c r="F611" s="9">
        <v>444</v>
      </c>
      <c r="G611" s="9">
        <v>0</v>
      </c>
      <c r="H611" s="9">
        <v>0</v>
      </c>
      <c r="I611" s="9">
        <v>133465</v>
      </c>
      <c r="J611" s="9">
        <v>5333</v>
      </c>
      <c r="K611" s="9">
        <v>132884</v>
      </c>
      <c r="L611" s="9">
        <v>2345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439990</v>
      </c>
      <c r="T611" s="9">
        <v>18908</v>
      </c>
      <c r="U611" s="9">
        <v>163681</v>
      </c>
      <c r="V611" s="9">
        <v>6675</v>
      </c>
      <c r="W611" s="9">
        <v>267295</v>
      </c>
      <c r="X611" s="9">
        <v>13058</v>
      </c>
      <c r="Y611" s="9">
        <v>97014</v>
      </c>
      <c r="Z611" s="9">
        <v>6148</v>
      </c>
      <c r="AA611" s="9">
        <v>214714</v>
      </c>
      <c r="AB611" s="9">
        <v>5747</v>
      </c>
    </row>
    <row r="612" spans="1:28" x14ac:dyDescent="0.2">
      <c r="A612" s="4"/>
      <c r="B612" s="3" t="s">
        <v>1</v>
      </c>
      <c r="C612" s="9">
        <v>837799</v>
      </c>
      <c r="D612" s="9">
        <v>2616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416542</v>
      </c>
      <c r="R612" s="9">
        <v>1058</v>
      </c>
      <c r="S612" s="9">
        <v>421257</v>
      </c>
      <c r="T612" s="9">
        <v>1558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</row>
    <row r="613" spans="1:28" x14ac:dyDescent="0.2">
      <c r="A613" s="4"/>
      <c r="B613" s="3" t="s">
        <v>68</v>
      </c>
      <c r="C613" s="9">
        <v>926974</v>
      </c>
      <c r="D613" s="9">
        <v>18584</v>
      </c>
      <c r="E613" s="9">
        <v>98810</v>
      </c>
      <c r="F613" s="9">
        <v>2083</v>
      </c>
      <c r="G613" s="9">
        <v>0</v>
      </c>
      <c r="H613" s="9">
        <v>0</v>
      </c>
      <c r="I613" s="9">
        <v>61567</v>
      </c>
      <c r="J613" s="9">
        <v>2034</v>
      </c>
      <c r="K613" s="9">
        <v>81765</v>
      </c>
      <c r="L613" s="9">
        <v>1703</v>
      </c>
      <c r="M613" s="9">
        <v>164079</v>
      </c>
      <c r="N613" s="9">
        <v>2871</v>
      </c>
      <c r="O613" s="9">
        <v>0</v>
      </c>
      <c r="P613" s="9">
        <v>0</v>
      </c>
      <c r="Q613" s="9">
        <v>69358</v>
      </c>
      <c r="R613" s="9">
        <v>1057</v>
      </c>
      <c r="S613" s="9">
        <v>123734</v>
      </c>
      <c r="T613" s="9">
        <v>1775</v>
      </c>
      <c r="U613" s="9">
        <v>0</v>
      </c>
      <c r="V613" s="9">
        <v>0</v>
      </c>
      <c r="W613" s="9">
        <v>226413</v>
      </c>
      <c r="X613" s="9">
        <v>4532</v>
      </c>
      <c r="Y613" s="9">
        <v>101248</v>
      </c>
      <c r="Z613" s="9">
        <v>2529</v>
      </c>
      <c r="AA613" s="9">
        <v>0</v>
      </c>
      <c r="AB613" s="9">
        <v>0</v>
      </c>
    </row>
    <row r="614" spans="1:28" x14ac:dyDescent="0.2">
      <c r="A614" s="4"/>
      <c r="B614" s="3" t="s">
        <v>25</v>
      </c>
      <c r="C614" s="9">
        <v>829627</v>
      </c>
      <c r="D614" s="9">
        <v>96167</v>
      </c>
      <c r="E614" s="9">
        <v>0</v>
      </c>
      <c r="F614" s="9">
        <v>0</v>
      </c>
      <c r="G614" s="9">
        <v>0</v>
      </c>
      <c r="H614" s="9">
        <v>0</v>
      </c>
      <c r="I614" s="9">
        <v>136152</v>
      </c>
      <c r="J614" s="9">
        <v>15823</v>
      </c>
      <c r="K614" s="9">
        <v>0</v>
      </c>
      <c r="L614" s="9">
        <v>0</v>
      </c>
      <c r="M614" s="9">
        <v>60610</v>
      </c>
      <c r="N614" s="9">
        <v>7165</v>
      </c>
      <c r="O614" s="9">
        <v>74036</v>
      </c>
      <c r="P614" s="9">
        <v>7795</v>
      </c>
      <c r="Q614" s="9">
        <v>156925</v>
      </c>
      <c r="R614" s="9">
        <v>18081</v>
      </c>
      <c r="S614" s="9">
        <v>38350</v>
      </c>
      <c r="T614" s="9">
        <v>4782</v>
      </c>
      <c r="U614" s="9">
        <v>80629</v>
      </c>
      <c r="V614" s="9">
        <v>9586</v>
      </c>
      <c r="W614" s="9">
        <v>80433</v>
      </c>
      <c r="X614" s="9">
        <v>9486</v>
      </c>
      <c r="Y614" s="9">
        <v>1202</v>
      </c>
      <c r="Z614" s="9">
        <v>8</v>
      </c>
      <c r="AA614" s="9">
        <v>201290</v>
      </c>
      <c r="AB614" s="9">
        <v>23441</v>
      </c>
    </row>
    <row r="615" spans="1:28" x14ac:dyDescent="0.2">
      <c r="A615" s="1"/>
      <c r="B615" s="3" t="s">
        <v>30</v>
      </c>
      <c r="C615" s="9">
        <v>32400</v>
      </c>
      <c r="D615" s="9">
        <v>136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32400</v>
      </c>
      <c r="P615" s="9">
        <v>136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x14ac:dyDescent="0.2">
      <c r="A616" s="3" t="s">
        <v>291</v>
      </c>
      <c r="B616" s="3" t="s">
        <v>62</v>
      </c>
      <c r="C616" s="9">
        <v>120360</v>
      </c>
      <c r="D616" s="9">
        <v>302</v>
      </c>
      <c r="E616" s="9">
        <v>0</v>
      </c>
      <c r="F616" s="9">
        <v>0</v>
      </c>
      <c r="G616" s="9">
        <v>48144</v>
      </c>
      <c r="H616" s="9">
        <v>126</v>
      </c>
      <c r="I616" s="9">
        <v>30090</v>
      </c>
      <c r="J616" s="9">
        <v>72</v>
      </c>
      <c r="K616" s="9">
        <v>0</v>
      </c>
      <c r="L616" s="9">
        <v>0</v>
      </c>
      <c r="M616" s="9">
        <v>15045</v>
      </c>
      <c r="N616" s="9">
        <v>27</v>
      </c>
      <c r="O616" s="9">
        <v>0</v>
      </c>
      <c r="P616" s="9">
        <v>0</v>
      </c>
      <c r="Q616" s="9">
        <v>9027</v>
      </c>
      <c r="R616" s="9">
        <v>32</v>
      </c>
      <c r="S616" s="9">
        <v>18054</v>
      </c>
      <c r="T616" s="9">
        <v>45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</row>
    <row r="617" spans="1:28" x14ac:dyDescent="0.2">
      <c r="A617" s="2" t="s">
        <v>292</v>
      </c>
      <c r="B617" s="3" t="s">
        <v>6</v>
      </c>
      <c r="C617" s="9">
        <v>620730</v>
      </c>
      <c r="D617" s="9">
        <v>1642</v>
      </c>
      <c r="E617" s="9">
        <v>0</v>
      </c>
      <c r="F617" s="9">
        <v>0</v>
      </c>
      <c r="G617" s="9">
        <v>349507</v>
      </c>
      <c r="H617" s="9">
        <v>655</v>
      </c>
      <c r="I617" s="9">
        <v>104523</v>
      </c>
      <c r="J617" s="9">
        <v>245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43939</v>
      </c>
      <c r="R617" s="9">
        <v>201</v>
      </c>
      <c r="S617" s="9">
        <v>0</v>
      </c>
      <c r="T617" s="9">
        <v>0</v>
      </c>
      <c r="U617" s="9">
        <v>122761</v>
      </c>
      <c r="V617" s="9">
        <v>541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</row>
    <row r="618" spans="1:28" x14ac:dyDescent="0.2">
      <c r="A618" s="4"/>
      <c r="B618" s="3" t="s">
        <v>20</v>
      </c>
      <c r="C618" s="9">
        <v>4298849</v>
      </c>
      <c r="D618" s="9">
        <v>32010</v>
      </c>
      <c r="E618" s="9">
        <v>334049</v>
      </c>
      <c r="F618" s="9">
        <v>2210</v>
      </c>
      <c r="G618" s="9">
        <v>457421</v>
      </c>
      <c r="H618" s="9">
        <v>3029</v>
      </c>
      <c r="I618" s="9">
        <v>227460</v>
      </c>
      <c r="J618" s="9">
        <v>1422</v>
      </c>
      <c r="K618" s="9">
        <v>320751</v>
      </c>
      <c r="L618" s="9">
        <v>3330</v>
      </c>
      <c r="M618" s="9">
        <v>1196086</v>
      </c>
      <c r="N618" s="9">
        <v>9206</v>
      </c>
      <c r="O618" s="9">
        <v>976766</v>
      </c>
      <c r="P618" s="9">
        <v>7253</v>
      </c>
      <c r="Q618" s="9">
        <v>42743</v>
      </c>
      <c r="R618" s="9">
        <v>569</v>
      </c>
      <c r="S618" s="9">
        <v>147022</v>
      </c>
      <c r="T618" s="9">
        <v>654</v>
      </c>
      <c r="U618" s="9">
        <v>56270</v>
      </c>
      <c r="V618" s="9">
        <v>408</v>
      </c>
      <c r="W618" s="9">
        <v>503743</v>
      </c>
      <c r="X618" s="9">
        <v>3676</v>
      </c>
      <c r="Y618" s="9">
        <v>36538</v>
      </c>
      <c r="Z618" s="9">
        <v>253</v>
      </c>
      <c r="AA618" s="9">
        <v>0</v>
      </c>
      <c r="AB618" s="9">
        <v>0</v>
      </c>
    </row>
    <row r="619" spans="1:28" x14ac:dyDescent="0.2">
      <c r="A619" s="4"/>
      <c r="B619" s="3" t="s">
        <v>32</v>
      </c>
      <c r="C619" s="9">
        <v>58865</v>
      </c>
      <c r="D619" s="9">
        <v>838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58865</v>
      </c>
      <c r="X619" s="9">
        <v>838</v>
      </c>
      <c r="Y619" s="9">
        <v>0</v>
      </c>
      <c r="Z619" s="9">
        <v>0</v>
      </c>
      <c r="AA619" s="9">
        <v>0</v>
      </c>
      <c r="AB619" s="9">
        <v>0</v>
      </c>
    </row>
    <row r="620" spans="1:28" x14ac:dyDescent="0.2">
      <c r="A620" s="4"/>
      <c r="B620" s="3" t="s">
        <v>34</v>
      </c>
      <c r="C620" s="9">
        <v>4547455</v>
      </c>
      <c r="D620" s="9">
        <v>43822</v>
      </c>
      <c r="E620" s="9">
        <v>451120</v>
      </c>
      <c r="F620" s="9">
        <v>4867</v>
      </c>
      <c r="G620" s="9">
        <v>204773</v>
      </c>
      <c r="H620" s="9">
        <v>1233</v>
      </c>
      <c r="I620" s="9">
        <v>473405</v>
      </c>
      <c r="J620" s="9">
        <v>5374</v>
      </c>
      <c r="K620" s="9">
        <v>0</v>
      </c>
      <c r="L620" s="9">
        <v>0</v>
      </c>
      <c r="M620" s="9">
        <v>1073808</v>
      </c>
      <c r="N620" s="9">
        <v>9647</v>
      </c>
      <c r="O620" s="9">
        <v>0</v>
      </c>
      <c r="P620" s="9">
        <v>0</v>
      </c>
      <c r="Q620" s="9">
        <v>534079</v>
      </c>
      <c r="R620" s="9">
        <v>5653</v>
      </c>
      <c r="S620" s="9">
        <v>336281</v>
      </c>
      <c r="T620" s="9">
        <v>3756</v>
      </c>
      <c r="U620" s="9">
        <v>392499</v>
      </c>
      <c r="V620" s="9">
        <v>2404</v>
      </c>
      <c r="W620" s="9">
        <v>278226</v>
      </c>
      <c r="X620" s="9">
        <v>2704</v>
      </c>
      <c r="Y620" s="9">
        <v>609960</v>
      </c>
      <c r="Z620" s="9">
        <v>6827</v>
      </c>
      <c r="AA620" s="9">
        <v>193304</v>
      </c>
      <c r="AB620" s="9">
        <v>1357</v>
      </c>
    </row>
    <row r="621" spans="1:28" x14ac:dyDescent="0.2">
      <c r="A621" s="4"/>
      <c r="B621" s="3" t="s">
        <v>0</v>
      </c>
      <c r="C621" s="9">
        <v>2896831</v>
      </c>
      <c r="D621" s="9">
        <v>185545</v>
      </c>
      <c r="E621" s="9">
        <v>479549</v>
      </c>
      <c r="F621" s="9">
        <v>33364</v>
      </c>
      <c r="G621" s="9">
        <v>333419</v>
      </c>
      <c r="H621" s="9">
        <v>19839</v>
      </c>
      <c r="I621" s="9">
        <v>280552</v>
      </c>
      <c r="J621" s="9">
        <v>16147</v>
      </c>
      <c r="K621" s="9">
        <v>832260</v>
      </c>
      <c r="L621" s="9">
        <v>47095</v>
      </c>
      <c r="M621" s="9">
        <v>0</v>
      </c>
      <c r="N621" s="9">
        <v>0</v>
      </c>
      <c r="O621" s="9">
        <v>492762</v>
      </c>
      <c r="P621" s="9">
        <v>34889</v>
      </c>
      <c r="Q621" s="9">
        <v>297424</v>
      </c>
      <c r="R621" s="9">
        <v>15971</v>
      </c>
      <c r="S621" s="9">
        <v>0</v>
      </c>
      <c r="T621" s="9">
        <v>0</v>
      </c>
      <c r="U621" s="9">
        <v>0</v>
      </c>
      <c r="V621" s="9">
        <v>0</v>
      </c>
      <c r="W621" s="9">
        <v>177793</v>
      </c>
      <c r="X621" s="9">
        <v>18188</v>
      </c>
      <c r="Y621" s="9">
        <v>3072</v>
      </c>
      <c r="Z621" s="9">
        <v>52</v>
      </c>
      <c r="AA621" s="9">
        <v>0</v>
      </c>
      <c r="AB621" s="9">
        <v>0</v>
      </c>
    </row>
    <row r="622" spans="1:28" x14ac:dyDescent="0.2">
      <c r="A622" s="4"/>
      <c r="B622" s="3" t="s">
        <v>35</v>
      </c>
      <c r="C622" s="9">
        <v>1491850</v>
      </c>
      <c r="D622" s="9">
        <v>48808</v>
      </c>
      <c r="E622" s="9">
        <v>36181</v>
      </c>
      <c r="F622" s="9">
        <v>332</v>
      </c>
      <c r="G622" s="9">
        <v>76750</v>
      </c>
      <c r="H622" s="9">
        <v>1072</v>
      </c>
      <c r="I622" s="9">
        <v>370318</v>
      </c>
      <c r="J622" s="9">
        <v>13707</v>
      </c>
      <c r="K622" s="9">
        <v>0</v>
      </c>
      <c r="L622" s="9">
        <v>0</v>
      </c>
      <c r="M622" s="9">
        <v>8993</v>
      </c>
      <c r="N622" s="9">
        <v>360</v>
      </c>
      <c r="O622" s="9">
        <v>58550</v>
      </c>
      <c r="P622" s="9">
        <v>2022</v>
      </c>
      <c r="Q622" s="9">
        <v>192223</v>
      </c>
      <c r="R622" s="9">
        <v>8120</v>
      </c>
      <c r="S622" s="9">
        <v>33861</v>
      </c>
      <c r="T622" s="9">
        <v>877</v>
      </c>
      <c r="U622" s="9">
        <v>359105</v>
      </c>
      <c r="V622" s="9">
        <v>10036</v>
      </c>
      <c r="W622" s="9">
        <v>12974</v>
      </c>
      <c r="X622" s="9">
        <v>538</v>
      </c>
      <c r="Y622" s="9">
        <v>60393</v>
      </c>
      <c r="Z622" s="9">
        <v>2436</v>
      </c>
      <c r="AA622" s="9">
        <v>282502</v>
      </c>
      <c r="AB622" s="9">
        <v>9308</v>
      </c>
    </row>
    <row r="623" spans="1:28" x14ac:dyDescent="0.2">
      <c r="A623" s="4"/>
      <c r="B623" s="3" t="s">
        <v>74</v>
      </c>
      <c r="C623" s="9">
        <v>4500</v>
      </c>
      <c r="D623" s="9">
        <v>46</v>
      </c>
      <c r="E623" s="9">
        <v>0</v>
      </c>
      <c r="F623" s="9">
        <v>0</v>
      </c>
      <c r="G623" s="9">
        <v>0</v>
      </c>
      <c r="H623" s="9">
        <v>0</v>
      </c>
      <c r="I623" s="9">
        <v>4500</v>
      </c>
      <c r="J623" s="9">
        <v>46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</row>
    <row r="624" spans="1:28" x14ac:dyDescent="0.2">
      <c r="A624" s="4"/>
      <c r="B624" s="3" t="s">
        <v>62</v>
      </c>
      <c r="C624" s="9">
        <v>1572685</v>
      </c>
      <c r="D624" s="9">
        <v>4834</v>
      </c>
      <c r="E624" s="9">
        <v>35906</v>
      </c>
      <c r="F624" s="9">
        <v>60</v>
      </c>
      <c r="G624" s="9">
        <v>397063</v>
      </c>
      <c r="H624" s="9">
        <v>880</v>
      </c>
      <c r="I624" s="9">
        <v>208180</v>
      </c>
      <c r="J624" s="9">
        <v>500</v>
      </c>
      <c r="K624" s="9">
        <v>26133</v>
      </c>
      <c r="L624" s="9">
        <v>698</v>
      </c>
      <c r="M624" s="9">
        <v>126560</v>
      </c>
      <c r="N624" s="9">
        <v>229</v>
      </c>
      <c r="O624" s="9">
        <v>343670</v>
      </c>
      <c r="P624" s="9">
        <v>822</v>
      </c>
      <c r="Q624" s="9">
        <v>31140</v>
      </c>
      <c r="R624" s="9">
        <v>47</v>
      </c>
      <c r="S624" s="9">
        <v>189685</v>
      </c>
      <c r="T624" s="9">
        <v>785</v>
      </c>
      <c r="U624" s="9">
        <v>6840</v>
      </c>
      <c r="V624" s="9">
        <v>1</v>
      </c>
      <c r="W624" s="9">
        <v>165911</v>
      </c>
      <c r="X624" s="9">
        <v>764</v>
      </c>
      <c r="Y624" s="9">
        <v>0</v>
      </c>
      <c r="Z624" s="9">
        <v>0</v>
      </c>
      <c r="AA624" s="9">
        <v>41597</v>
      </c>
      <c r="AB624" s="9">
        <v>48</v>
      </c>
    </row>
    <row r="625" spans="1:28" x14ac:dyDescent="0.2">
      <c r="A625" s="4"/>
      <c r="B625" s="3" t="s">
        <v>293</v>
      </c>
      <c r="C625" s="9">
        <v>1825792</v>
      </c>
      <c r="D625" s="9">
        <v>12997</v>
      </c>
      <c r="E625" s="9">
        <v>0</v>
      </c>
      <c r="F625" s="9">
        <v>0</v>
      </c>
      <c r="G625" s="9">
        <v>0</v>
      </c>
      <c r="H625" s="9">
        <v>0</v>
      </c>
      <c r="I625" s="9">
        <v>743598</v>
      </c>
      <c r="J625" s="9">
        <v>4447</v>
      </c>
      <c r="K625" s="9">
        <v>3238</v>
      </c>
      <c r="L625" s="9">
        <v>109</v>
      </c>
      <c r="M625" s="9">
        <v>126027</v>
      </c>
      <c r="N625" s="9">
        <v>1073</v>
      </c>
      <c r="O625" s="9">
        <v>151225</v>
      </c>
      <c r="P625" s="9">
        <v>2521</v>
      </c>
      <c r="Q625" s="9">
        <v>221275</v>
      </c>
      <c r="R625" s="9">
        <v>1073</v>
      </c>
      <c r="S625" s="9">
        <v>39414</v>
      </c>
      <c r="T625" s="9">
        <v>1061</v>
      </c>
      <c r="U625" s="9">
        <v>0</v>
      </c>
      <c r="V625" s="9">
        <v>0</v>
      </c>
      <c r="W625" s="9">
        <v>267307</v>
      </c>
      <c r="X625" s="9">
        <v>1503</v>
      </c>
      <c r="Y625" s="9">
        <v>223437</v>
      </c>
      <c r="Z625" s="9">
        <v>276</v>
      </c>
      <c r="AA625" s="9">
        <v>50271</v>
      </c>
      <c r="AB625" s="9">
        <v>934</v>
      </c>
    </row>
    <row r="626" spans="1:28" x14ac:dyDescent="0.2">
      <c r="A626" s="4"/>
      <c r="B626" s="3" t="s">
        <v>7</v>
      </c>
      <c r="C626" s="9">
        <v>6564</v>
      </c>
      <c r="D626" s="9">
        <v>62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6564</v>
      </c>
      <c r="V626" s="9">
        <v>62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</row>
    <row r="627" spans="1:28" x14ac:dyDescent="0.2">
      <c r="A627" s="4"/>
      <c r="B627" s="3" t="s">
        <v>40</v>
      </c>
      <c r="C627" s="9">
        <v>16084243</v>
      </c>
      <c r="D627" s="9">
        <v>421490</v>
      </c>
      <c r="E627" s="9">
        <v>1804396</v>
      </c>
      <c r="F627" s="9">
        <v>33753</v>
      </c>
      <c r="G627" s="9">
        <v>0</v>
      </c>
      <c r="H627" s="9">
        <v>0</v>
      </c>
      <c r="I627" s="9">
        <v>1300434</v>
      </c>
      <c r="J627" s="9">
        <v>36579</v>
      </c>
      <c r="K627" s="9">
        <v>2152982</v>
      </c>
      <c r="L627" s="9">
        <v>49769</v>
      </c>
      <c r="M627" s="9">
        <v>691899</v>
      </c>
      <c r="N627" s="9">
        <v>35356</v>
      </c>
      <c r="O627" s="9">
        <v>1342031</v>
      </c>
      <c r="P627" s="9">
        <v>36418</v>
      </c>
      <c r="Q627" s="9">
        <v>2279239</v>
      </c>
      <c r="R627" s="9">
        <v>57432</v>
      </c>
      <c r="S627" s="9">
        <v>1284854</v>
      </c>
      <c r="T627" s="9">
        <v>37242</v>
      </c>
      <c r="U627" s="9">
        <v>1009433</v>
      </c>
      <c r="V627" s="9">
        <v>23553</v>
      </c>
      <c r="W627" s="9">
        <v>1467382</v>
      </c>
      <c r="X627" s="9">
        <v>39160</v>
      </c>
      <c r="Y627" s="9">
        <v>1079065</v>
      </c>
      <c r="Z627" s="9">
        <v>20394</v>
      </c>
      <c r="AA627" s="9">
        <v>1672528</v>
      </c>
      <c r="AB627" s="9">
        <v>51834</v>
      </c>
    </row>
    <row r="628" spans="1:28" x14ac:dyDescent="0.2">
      <c r="A628" s="4"/>
      <c r="B628" s="3" t="s">
        <v>1</v>
      </c>
      <c r="C628" s="9">
        <v>2907019</v>
      </c>
      <c r="D628" s="9">
        <v>14199</v>
      </c>
      <c r="E628" s="9">
        <v>459945</v>
      </c>
      <c r="F628" s="9">
        <v>2082</v>
      </c>
      <c r="G628" s="9">
        <v>430381</v>
      </c>
      <c r="H628" s="9">
        <v>1013</v>
      </c>
      <c r="I628" s="9">
        <v>653999</v>
      </c>
      <c r="J628" s="9">
        <v>1148</v>
      </c>
      <c r="K628" s="9">
        <v>286694</v>
      </c>
      <c r="L628" s="9">
        <v>1350</v>
      </c>
      <c r="M628" s="9">
        <v>249629</v>
      </c>
      <c r="N628" s="9">
        <v>3360</v>
      </c>
      <c r="O628" s="9">
        <v>319150</v>
      </c>
      <c r="P628" s="9">
        <v>1397</v>
      </c>
      <c r="Q628" s="9">
        <v>240718</v>
      </c>
      <c r="R628" s="9">
        <v>996</v>
      </c>
      <c r="S628" s="9">
        <v>98340</v>
      </c>
      <c r="T628" s="9">
        <v>609</v>
      </c>
      <c r="U628" s="9">
        <v>0</v>
      </c>
      <c r="V628" s="9">
        <v>0</v>
      </c>
      <c r="W628" s="9">
        <v>24798</v>
      </c>
      <c r="X628" s="9">
        <v>434</v>
      </c>
      <c r="Y628" s="9">
        <v>24662</v>
      </c>
      <c r="Z628" s="9">
        <v>455</v>
      </c>
      <c r="AA628" s="9">
        <v>118703</v>
      </c>
      <c r="AB628" s="9">
        <v>1355</v>
      </c>
    </row>
    <row r="629" spans="1:28" x14ac:dyDescent="0.2">
      <c r="A629" s="4"/>
      <c r="B629" s="3" t="s">
        <v>4</v>
      </c>
      <c r="C629" s="9">
        <v>14605399</v>
      </c>
      <c r="D629" s="9">
        <v>867342</v>
      </c>
      <c r="E629" s="9">
        <v>649141</v>
      </c>
      <c r="F629" s="9">
        <v>50502</v>
      </c>
      <c r="G629" s="9">
        <v>1097456</v>
      </c>
      <c r="H629" s="9">
        <v>63349</v>
      </c>
      <c r="I629" s="9">
        <v>564525</v>
      </c>
      <c r="J629" s="9">
        <v>33086</v>
      </c>
      <c r="K629" s="9">
        <v>788239</v>
      </c>
      <c r="L629" s="9">
        <v>51420</v>
      </c>
      <c r="M629" s="9">
        <v>1447278</v>
      </c>
      <c r="N629" s="9">
        <v>80355</v>
      </c>
      <c r="O629" s="9">
        <v>1527615</v>
      </c>
      <c r="P629" s="9">
        <v>101164</v>
      </c>
      <c r="Q629" s="9">
        <v>1354148</v>
      </c>
      <c r="R629" s="9">
        <v>74713</v>
      </c>
      <c r="S629" s="9">
        <v>955315</v>
      </c>
      <c r="T629" s="9">
        <v>51960</v>
      </c>
      <c r="U629" s="9">
        <v>856959</v>
      </c>
      <c r="V629" s="9">
        <v>44187</v>
      </c>
      <c r="W629" s="9">
        <v>2489172</v>
      </c>
      <c r="X629" s="9">
        <v>144613</v>
      </c>
      <c r="Y629" s="9">
        <v>1509814</v>
      </c>
      <c r="Z629" s="9">
        <v>90759</v>
      </c>
      <c r="AA629" s="9">
        <v>1365737</v>
      </c>
      <c r="AB629" s="9">
        <v>81234</v>
      </c>
    </row>
    <row r="630" spans="1:28" x14ac:dyDescent="0.2">
      <c r="A630" s="4"/>
      <c r="B630" s="3" t="s">
        <v>68</v>
      </c>
      <c r="C630" s="9">
        <v>1740492</v>
      </c>
      <c r="D630" s="9">
        <v>34046</v>
      </c>
      <c r="E630" s="9">
        <v>263902</v>
      </c>
      <c r="F630" s="9">
        <v>5590</v>
      </c>
      <c r="G630" s="9">
        <v>181977</v>
      </c>
      <c r="H630" s="9">
        <v>1858</v>
      </c>
      <c r="I630" s="9">
        <v>130548</v>
      </c>
      <c r="J630" s="9">
        <v>3910</v>
      </c>
      <c r="K630" s="9">
        <v>78830</v>
      </c>
      <c r="L630" s="9">
        <v>1186</v>
      </c>
      <c r="M630" s="9">
        <v>292732</v>
      </c>
      <c r="N630" s="9">
        <v>3294</v>
      </c>
      <c r="O630" s="9">
        <v>116032</v>
      </c>
      <c r="P630" s="9">
        <v>3694</v>
      </c>
      <c r="Q630" s="9">
        <v>109317</v>
      </c>
      <c r="R630" s="9">
        <v>2698</v>
      </c>
      <c r="S630" s="9">
        <v>50179</v>
      </c>
      <c r="T630" s="9">
        <v>1203</v>
      </c>
      <c r="U630" s="9">
        <v>239069</v>
      </c>
      <c r="V630" s="9">
        <v>6082</v>
      </c>
      <c r="W630" s="9">
        <v>112162</v>
      </c>
      <c r="X630" s="9">
        <v>1857</v>
      </c>
      <c r="Y630" s="9">
        <v>150650</v>
      </c>
      <c r="Z630" s="9">
        <v>2508</v>
      </c>
      <c r="AA630" s="9">
        <v>15094</v>
      </c>
      <c r="AB630" s="9">
        <v>166</v>
      </c>
    </row>
    <row r="631" spans="1:28" x14ac:dyDescent="0.2">
      <c r="A631" s="4"/>
      <c r="B631" s="3" t="s">
        <v>294</v>
      </c>
      <c r="C631" s="9">
        <v>2782714</v>
      </c>
      <c r="D631" s="9">
        <v>12623</v>
      </c>
      <c r="E631" s="9">
        <v>241148</v>
      </c>
      <c r="F631" s="9">
        <v>1061</v>
      </c>
      <c r="G631" s="9">
        <v>241137</v>
      </c>
      <c r="H631" s="9">
        <v>1134</v>
      </c>
      <c r="I631" s="9">
        <v>76228</v>
      </c>
      <c r="J631" s="9">
        <v>515</v>
      </c>
      <c r="K631" s="9">
        <v>105120</v>
      </c>
      <c r="L631" s="9">
        <v>445</v>
      </c>
      <c r="M631" s="9">
        <v>376434</v>
      </c>
      <c r="N631" s="9">
        <v>1840</v>
      </c>
      <c r="O631" s="9">
        <v>295155</v>
      </c>
      <c r="P631" s="9">
        <v>1138</v>
      </c>
      <c r="Q631" s="9">
        <v>616684</v>
      </c>
      <c r="R631" s="9">
        <v>2705</v>
      </c>
      <c r="S631" s="9">
        <v>118374</v>
      </c>
      <c r="T631" s="9">
        <v>485</v>
      </c>
      <c r="U631" s="9">
        <v>0</v>
      </c>
      <c r="V631" s="9">
        <v>0</v>
      </c>
      <c r="W631" s="9">
        <v>432394</v>
      </c>
      <c r="X631" s="9">
        <v>1680</v>
      </c>
      <c r="Y631" s="9">
        <v>214734</v>
      </c>
      <c r="Z631" s="9">
        <v>753</v>
      </c>
      <c r="AA631" s="9">
        <v>65306</v>
      </c>
      <c r="AB631" s="9">
        <v>867</v>
      </c>
    </row>
    <row r="632" spans="1:28" x14ac:dyDescent="0.2">
      <c r="A632" s="4"/>
      <c r="B632" s="3" t="s">
        <v>25</v>
      </c>
      <c r="C632" s="9">
        <v>28178359</v>
      </c>
      <c r="D632" s="9">
        <v>134961</v>
      </c>
      <c r="E632" s="9">
        <v>1482242</v>
      </c>
      <c r="F632" s="9">
        <v>5688</v>
      </c>
      <c r="G632" s="9">
        <v>2357943</v>
      </c>
      <c r="H632" s="9">
        <v>6553</v>
      </c>
      <c r="I632" s="9">
        <v>3369054</v>
      </c>
      <c r="J632" s="9">
        <v>25183</v>
      </c>
      <c r="K632" s="9">
        <v>1359807</v>
      </c>
      <c r="L632" s="9">
        <v>9569</v>
      </c>
      <c r="M632" s="9">
        <v>3084494</v>
      </c>
      <c r="N632" s="9">
        <v>18095</v>
      </c>
      <c r="O632" s="9">
        <v>3691062</v>
      </c>
      <c r="P632" s="9">
        <v>14613</v>
      </c>
      <c r="Q632" s="9">
        <v>4152836</v>
      </c>
      <c r="R632" s="9">
        <v>17120</v>
      </c>
      <c r="S632" s="9">
        <v>1919863</v>
      </c>
      <c r="T632" s="9">
        <v>5332</v>
      </c>
      <c r="U632" s="9">
        <v>1375652</v>
      </c>
      <c r="V632" s="9">
        <v>6974</v>
      </c>
      <c r="W632" s="9">
        <v>1475964</v>
      </c>
      <c r="X632" s="9">
        <v>4445</v>
      </c>
      <c r="Y632" s="9">
        <v>24323</v>
      </c>
      <c r="Z632" s="9">
        <v>171</v>
      </c>
      <c r="AA632" s="9">
        <v>3885119</v>
      </c>
      <c r="AB632" s="9">
        <v>21218</v>
      </c>
    </row>
    <row r="633" spans="1:28" x14ac:dyDescent="0.2">
      <c r="A633" s="4"/>
      <c r="B633" s="3" t="s">
        <v>284</v>
      </c>
      <c r="C633" s="9">
        <v>3196</v>
      </c>
      <c r="D633" s="9">
        <v>211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3196</v>
      </c>
      <c r="T633" s="9">
        <v>211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0</v>
      </c>
    </row>
    <row r="634" spans="1:28" x14ac:dyDescent="0.2">
      <c r="A634" s="4"/>
      <c r="B634" s="3" t="s">
        <v>30</v>
      </c>
      <c r="C634" s="9">
        <v>4487567</v>
      </c>
      <c r="D634" s="9">
        <v>19690</v>
      </c>
      <c r="E634" s="9">
        <v>873588</v>
      </c>
      <c r="F634" s="9">
        <v>1305</v>
      </c>
      <c r="G634" s="9">
        <v>246546</v>
      </c>
      <c r="H634" s="9">
        <v>1991</v>
      </c>
      <c r="I634" s="9">
        <v>229433</v>
      </c>
      <c r="J634" s="9">
        <v>336</v>
      </c>
      <c r="K634" s="9">
        <v>1217189</v>
      </c>
      <c r="L634" s="9">
        <v>6204</v>
      </c>
      <c r="M634" s="9">
        <v>170932</v>
      </c>
      <c r="N634" s="9">
        <v>1066</v>
      </c>
      <c r="O634" s="9">
        <v>152859</v>
      </c>
      <c r="P634" s="9">
        <v>598</v>
      </c>
      <c r="Q634" s="9">
        <v>1597020</v>
      </c>
      <c r="R634" s="9">
        <v>8190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</row>
    <row r="635" spans="1:28" x14ac:dyDescent="0.2">
      <c r="A635" s="4"/>
      <c r="B635" s="3" t="s">
        <v>56</v>
      </c>
      <c r="C635" s="9">
        <v>44456278</v>
      </c>
      <c r="D635" s="9">
        <v>118753</v>
      </c>
      <c r="E635" s="9">
        <v>877043</v>
      </c>
      <c r="F635" s="9">
        <v>2314</v>
      </c>
      <c r="G635" s="9">
        <v>2034292</v>
      </c>
      <c r="H635" s="9">
        <v>8498</v>
      </c>
      <c r="I635" s="9">
        <v>4321928</v>
      </c>
      <c r="J635" s="9">
        <v>6118</v>
      </c>
      <c r="K635" s="9">
        <v>4282463</v>
      </c>
      <c r="L635" s="9">
        <v>12833</v>
      </c>
      <c r="M635" s="9">
        <v>5744460</v>
      </c>
      <c r="N635" s="9">
        <v>12970</v>
      </c>
      <c r="O635" s="9">
        <v>5299930</v>
      </c>
      <c r="P635" s="9">
        <v>10944</v>
      </c>
      <c r="Q635" s="9">
        <v>3662545</v>
      </c>
      <c r="R635" s="9">
        <v>15752</v>
      </c>
      <c r="S635" s="9">
        <v>2062578</v>
      </c>
      <c r="T635" s="9">
        <v>2777</v>
      </c>
      <c r="U635" s="9">
        <v>6049048</v>
      </c>
      <c r="V635" s="9">
        <v>19778</v>
      </c>
      <c r="W635" s="9">
        <v>3520924</v>
      </c>
      <c r="X635" s="9">
        <v>9075</v>
      </c>
      <c r="Y635" s="9">
        <v>2309934</v>
      </c>
      <c r="Z635" s="9">
        <v>6983</v>
      </c>
      <c r="AA635" s="9">
        <v>4291133</v>
      </c>
      <c r="AB635" s="9">
        <v>10711</v>
      </c>
    </row>
    <row r="636" spans="1:28" x14ac:dyDescent="0.2">
      <c r="A636" s="4"/>
      <c r="B636" s="3" t="s">
        <v>76</v>
      </c>
      <c r="C636" s="9">
        <v>480623</v>
      </c>
      <c r="D636" s="9">
        <v>3919</v>
      </c>
      <c r="E636" s="9">
        <v>0</v>
      </c>
      <c r="F636" s="9">
        <v>0</v>
      </c>
      <c r="G636" s="9">
        <v>260502</v>
      </c>
      <c r="H636" s="9">
        <v>1989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220121</v>
      </c>
      <c r="R636" s="9">
        <v>1930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</row>
    <row r="637" spans="1:28" x14ac:dyDescent="0.2">
      <c r="A637" s="4"/>
      <c r="B637" s="3" t="s">
        <v>184</v>
      </c>
      <c r="C637" s="9">
        <v>8959</v>
      </c>
      <c r="D637" s="9">
        <v>188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8959</v>
      </c>
      <c r="V637" s="9">
        <v>188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</row>
    <row r="638" spans="1:28" x14ac:dyDescent="0.2">
      <c r="A638" s="4"/>
      <c r="B638" s="3" t="s">
        <v>295</v>
      </c>
      <c r="C638" s="9">
        <v>96858</v>
      </c>
      <c r="D638" s="9">
        <v>2494</v>
      </c>
      <c r="E638" s="9">
        <v>0</v>
      </c>
      <c r="F638" s="9">
        <v>0</v>
      </c>
      <c r="G638" s="9">
        <v>0</v>
      </c>
      <c r="H638" s="9">
        <v>0</v>
      </c>
      <c r="I638" s="9">
        <v>26979</v>
      </c>
      <c r="J638" s="9">
        <v>372</v>
      </c>
      <c r="K638" s="9">
        <v>0</v>
      </c>
      <c r="L638" s="9">
        <v>0</v>
      </c>
      <c r="M638" s="9">
        <v>14072</v>
      </c>
      <c r="N638" s="9">
        <v>676</v>
      </c>
      <c r="O638" s="9">
        <v>0</v>
      </c>
      <c r="P638" s="9">
        <v>0</v>
      </c>
      <c r="Q638" s="9">
        <v>0</v>
      </c>
      <c r="R638" s="9">
        <v>0</v>
      </c>
      <c r="S638" s="9">
        <v>23224</v>
      </c>
      <c r="T638" s="9">
        <v>840</v>
      </c>
      <c r="U638" s="9">
        <v>0</v>
      </c>
      <c r="V638" s="9">
        <v>0</v>
      </c>
      <c r="W638" s="9">
        <v>0</v>
      </c>
      <c r="X638" s="9">
        <v>0</v>
      </c>
      <c r="Y638" s="9">
        <v>26240</v>
      </c>
      <c r="Z638" s="9">
        <v>566</v>
      </c>
      <c r="AA638" s="9">
        <v>6343</v>
      </c>
      <c r="AB638" s="9">
        <v>40</v>
      </c>
    </row>
    <row r="639" spans="1:28" x14ac:dyDescent="0.2">
      <c r="A639" s="4"/>
      <c r="B639" s="3" t="s">
        <v>51</v>
      </c>
      <c r="C639" s="9">
        <v>20866990</v>
      </c>
      <c r="D639" s="9">
        <v>266143</v>
      </c>
      <c r="E639" s="9">
        <v>1958402</v>
      </c>
      <c r="F639" s="9">
        <v>25287</v>
      </c>
      <c r="G639" s="9">
        <v>490517</v>
      </c>
      <c r="H639" s="9">
        <v>5470</v>
      </c>
      <c r="I639" s="9">
        <v>1969147</v>
      </c>
      <c r="J639" s="9">
        <v>28366</v>
      </c>
      <c r="K639" s="9">
        <v>1423223</v>
      </c>
      <c r="L639" s="9">
        <v>20380</v>
      </c>
      <c r="M639" s="9">
        <v>2435435</v>
      </c>
      <c r="N639" s="9">
        <v>25917</v>
      </c>
      <c r="O639" s="9">
        <v>1424575</v>
      </c>
      <c r="P639" s="9">
        <v>26414</v>
      </c>
      <c r="Q639" s="9">
        <v>2373439</v>
      </c>
      <c r="R639" s="9">
        <v>22616</v>
      </c>
      <c r="S639" s="9">
        <v>2412768</v>
      </c>
      <c r="T639" s="9">
        <v>52971</v>
      </c>
      <c r="U639" s="9">
        <v>501495</v>
      </c>
      <c r="V639" s="9">
        <v>5438</v>
      </c>
      <c r="W639" s="9">
        <v>1257793</v>
      </c>
      <c r="X639" s="9">
        <v>20578</v>
      </c>
      <c r="Y639" s="9">
        <v>2403518</v>
      </c>
      <c r="Z639" s="9">
        <v>19525</v>
      </c>
      <c r="AA639" s="9">
        <v>2216678</v>
      </c>
      <c r="AB639" s="9">
        <v>13181</v>
      </c>
    </row>
    <row r="640" spans="1:28" x14ac:dyDescent="0.2">
      <c r="A640" s="4"/>
      <c r="B640" s="3" t="s">
        <v>18</v>
      </c>
      <c r="C640" s="9">
        <v>23250239</v>
      </c>
      <c r="D640" s="9">
        <v>98569</v>
      </c>
      <c r="E640" s="9">
        <v>4116321</v>
      </c>
      <c r="F640" s="9">
        <v>16222</v>
      </c>
      <c r="G640" s="9">
        <v>4202697</v>
      </c>
      <c r="H640" s="9">
        <v>9108</v>
      </c>
      <c r="I640" s="9">
        <v>882226</v>
      </c>
      <c r="J640" s="9">
        <v>2850</v>
      </c>
      <c r="K640" s="9">
        <v>372890</v>
      </c>
      <c r="L640" s="9">
        <v>563</v>
      </c>
      <c r="M640" s="9">
        <v>1240689</v>
      </c>
      <c r="N640" s="9">
        <v>4773</v>
      </c>
      <c r="O640" s="9">
        <v>1642095</v>
      </c>
      <c r="P640" s="9">
        <v>5784</v>
      </c>
      <c r="Q640" s="9">
        <v>1492864</v>
      </c>
      <c r="R640" s="9">
        <v>17439</v>
      </c>
      <c r="S640" s="9">
        <v>2042244</v>
      </c>
      <c r="T640" s="9">
        <v>9525</v>
      </c>
      <c r="U640" s="9">
        <v>1645671</v>
      </c>
      <c r="V640" s="9">
        <v>6819</v>
      </c>
      <c r="W640" s="9">
        <v>1664084</v>
      </c>
      <c r="X640" s="9">
        <v>6358</v>
      </c>
      <c r="Y640" s="9">
        <v>934874</v>
      </c>
      <c r="Z640" s="9">
        <v>4890</v>
      </c>
      <c r="AA640" s="9">
        <v>3013584</v>
      </c>
      <c r="AB640" s="9">
        <v>14238</v>
      </c>
    </row>
    <row r="641" spans="1:28" x14ac:dyDescent="0.2">
      <c r="A641" s="5"/>
      <c r="B641" s="3" t="s">
        <v>296</v>
      </c>
      <c r="C641" s="9">
        <v>282122</v>
      </c>
      <c r="D641" s="9">
        <v>1124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282122</v>
      </c>
      <c r="P641" s="9">
        <v>1124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</row>
    <row r="642" spans="1:28" x14ac:dyDescent="0.2">
      <c r="A642" s="2" t="s">
        <v>297</v>
      </c>
      <c r="B642" s="3" t="s">
        <v>6</v>
      </c>
      <c r="C642" s="9">
        <v>16410</v>
      </c>
      <c r="D642" s="9">
        <v>950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13451</v>
      </c>
      <c r="P642" s="9">
        <v>747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2959</v>
      </c>
      <c r="Z642" s="9">
        <v>203</v>
      </c>
      <c r="AA642" s="9">
        <v>0</v>
      </c>
      <c r="AB642" s="9">
        <v>0</v>
      </c>
    </row>
    <row r="643" spans="1:28" x14ac:dyDescent="0.2">
      <c r="A643" s="4"/>
      <c r="B643" s="3" t="s">
        <v>35</v>
      </c>
      <c r="C643" s="9">
        <v>280688</v>
      </c>
      <c r="D643" s="9">
        <v>26659</v>
      </c>
      <c r="E643" s="9">
        <v>0</v>
      </c>
      <c r="F643" s="9">
        <v>0</v>
      </c>
      <c r="G643" s="9">
        <v>39061</v>
      </c>
      <c r="H643" s="9">
        <v>2993</v>
      </c>
      <c r="I643" s="9">
        <v>20042</v>
      </c>
      <c r="J643" s="9">
        <v>2266</v>
      </c>
      <c r="K643" s="9">
        <v>30708</v>
      </c>
      <c r="L643" s="9">
        <v>2653</v>
      </c>
      <c r="M643" s="9">
        <v>13134</v>
      </c>
      <c r="N643" s="9">
        <v>1452</v>
      </c>
      <c r="O643" s="9">
        <v>39775</v>
      </c>
      <c r="P643" s="9">
        <v>3184</v>
      </c>
      <c r="Q643" s="9">
        <v>0</v>
      </c>
      <c r="R643" s="9">
        <v>0</v>
      </c>
      <c r="S643" s="9">
        <v>47235</v>
      </c>
      <c r="T643" s="9">
        <v>4238</v>
      </c>
      <c r="U643" s="9">
        <v>14435</v>
      </c>
      <c r="V643" s="9">
        <v>1351</v>
      </c>
      <c r="W643" s="9">
        <v>0</v>
      </c>
      <c r="X643" s="9">
        <v>0</v>
      </c>
      <c r="Y643" s="9">
        <v>55746</v>
      </c>
      <c r="Z643" s="9">
        <v>5947</v>
      </c>
      <c r="AA643" s="9">
        <v>20552</v>
      </c>
      <c r="AB643" s="9">
        <v>2575</v>
      </c>
    </row>
    <row r="644" spans="1:28" x14ac:dyDescent="0.2">
      <c r="A644" s="4"/>
      <c r="B644" s="3" t="s">
        <v>40</v>
      </c>
      <c r="C644" s="9">
        <v>22901</v>
      </c>
      <c r="D644" s="9">
        <v>1217</v>
      </c>
      <c r="E644" s="9">
        <v>11046</v>
      </c>
      <c r="F644" s="9">
        <v>543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4664</v>
      </c>
      <c r="Z644" s="9">
        <v>236</v>
      </c>
      <c r="AA644" s="9">
        <v>7191</v>
      </c>
      <c r="AB644" s="9">
        <v>438</v>
      </c>
    </row>
    <row r="645" spans="1:28" x14ac:dyDescent="0.2">
      <c r="A645" s="1"/>
      <c r="B645" s="3" t="s">
        <v>4</v>
      </c>
      <c r="C645" s="9">
        <v>46683</v>
      </c>
      <c r="D645" s="9">
        <v>3830</v>
      </c>
      <c r="E645" s="9">
        <v>0</v>
      </c>
      <c r="F645" s="9">
        <v>0</v>
      </c>
      <c r="G645" s="9">
        <v>6156</v>
      </c>
      <c r="H645" s="9">
        <v>625</v>
      </c>
      <c r="I645" s="9">
        <v>0</v>
      </c>
      <c r="J645" s="9">
        <v>0</v>
      </c>
      <c r="K645" s="9">
        <v>23501</v>
      </c>
      <c r="L645" s="9">
        <v>1250</v>
      </c>
      <c r="M645" s="9">
        <v>5919</v>
      </c>
      <c r="N645" s="9">
        <v>625</v>
      </c>
      <c r="O645" s="9">
        <v>0</v>
      </c>
      <c r="P645" s="9">
        <v>0</v>
      </c>
      <c r="Q645" s="9">
        <v>11107</v>
      </c>
      <c r="R645" s="9">
        <v>1330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</row>
    <row r="646" spans="1:28" x14ac:dyDescent="0.2">
      <c r="A646" s="2" t="s">
        <v>298</v>
      </c>
      <c r="B646" s="3" t="s">
        <v>1</v>
      </c>
      <c r="C646" s="9">
        <v>36672</v>
      </c>
      <c r="D646" s="9">
        <v>277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9932</v>
      </c>
      <c r="N646" s="9">
        <v>134</v>
      </c>
      <c r="O646" s="9">
        <v>0</v>
      </c>
      <c r="P646" s="9">
        <v>0</v>
      </c>
      <c r="Q646" s="9">
        <v>11460</v>
      </c>
      <c r="R646" s="9">
        <v>67</v>
      </c>
      <c r="S646" s="9">
        <v>15280</v>
      </c>
      <c r="T646" s="9">
        <v>76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</row>
    <row r="647" spans="1:28" x14ac:dyDescent="0.2">
      <c r="A647" s="1"/>
      <c r="B647" s="3" t="s">
        <v>4</v>
      </c>
      <c r="C647" s="9">
        <v>87416</v>
      </c>
      <c r="D647" s="9">
        <v>10372</v>
      </c>
      <c r="E647" s="9">
        <v>4267</v>
      </c>
      <c r="F647" s="9">
        <v>536</v>
      </c>
      <c r="G647" s="9">
        <v>0</v>
      </c>
      <c r="H647" s="9">
        <v>0</v>
      </c>
      <c r="I647" s="9">
        <v>0</v>
      </c>
      <c r="J647" s="9">
        <v>0</v>
      </c>
      <c r="K647" s="9">
        <v>9577</v>
      </c>
      <c r="L647" s="9">
        <v>1312</v>
      </c>
      <c r="M647" s="9">
        <v>31441</v>
      </c>
      <c r="N647" s="9">
        <v>3585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42131</v>
      </c>
      <c r="X647" s="9">
        <v>4939</v>
      </c>
      <c r="Y647" s="9">
        <v>0</v>
      </c>
      <c r="Z647" s="9">
        <v>0</v>
      </c>
      <c r="AA647" s="9">
        <v>0</v>
      </c>
      <c r="AB647" s="9">
        <v>0</v>
      </c>
    </row>
    <row r="648" spans="1:28" x14ac:dyDescent="0.2">
      <c r="A648" s="3" t="s">
        <v>299</v>
      </c>
      <c r="B648" s="3" t="s">
        <v>1</v>
      </c>
      <c r="C648" s="9">
        <v>42090</v>
      </c>
      <c r="D648" s="9">
        <v>306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42090</v>
      </c>
      <c r="T648" s="9">
        <v>306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</row>
    <row r="649" spans="1:28" x14ac:dyDescent="0.2">
      <c r="A649" s="3" t="s">
        <v>300</v>
      </c>
      <c r="B649" s="3" t="s">
        <v>68</v>
      </c>
      <c r="C649" s="9">
        <v>48886</v>
      </c>
      <c r="D649" s="9">
        <v>6877</v>
      </c>
      <c r="E649" s="9">
        <v>48886</v>
      </c>
      <c r="F649" s="9">
        <v>6877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</row>
    <row r="650" spans="1:28" x14ac:dyDescent="0.2">
      <c r="A650" s="2" t="s">
        <v>301</v>
      </c>
      <c r="B650" s="3" t="s">
        <v>4</v>
      </c>
      <c r="C650" s="9">
        <v>77000</v>
      </c>
      <c r="D650" s="9">
        <v>4485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19000</v>
      </c>
      <c r="R650" s="9">
        <v>724</v>
      </c>
      <c r="S650" s="9">
        <v>58000</v>
      </c>
      <c r="T650" s="9">
        <v>3761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x14ac:dyDescent="0.2">
      <c r="A651" s="1"/>
      <c r="B651" s="3" t="s">
        <v>284</v>
      </c>
      <c r="C651" s="9">
        <v>7413</v>
      </c>
      <c r="D651" s="9">
        <v>170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7413</v>
      </c>
      <c r="Z651" s="9">
        <v>170</v>
      </c>
      <c r="AA651" s="9">
        <v>0</v>
      </c>
      <c r="AB651" s="9">
        <v>0</v>
      </c>
    </row>
    <row r="652" spans="1:28" x14ac:dyDescent="0.2">
      <c r="A652" s="3" t="s">
        <v>302</v>
      </c>
      <c r="B652" s="3" t="s">
        <v>68</v>
      </c>
      <c r="C652" s="9">
        <v>25080</v>
      </c>
      <c r="D652" s="9">
        <v>151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13200</v>
      </c>
      <c r="N652" s="9">
        <v>54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11880</v>
      </c>
      <c r="AB652" s="9">
        <v>97</v>
      </c>
    </row>
    <row r="653" spans="1:28" x14ac:dyDescent="0.2">
      <c r="A653" s="2" t="s">
        <v>303</v>
      </c>
      <c r="B653" s="3" t="s">
        <v>32</v>
      </c>
      <c r="C653" s="9">
        <v>67332</v>
      </c>
      <c r="D653" s="9">
        <v>21760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67332</v>
      </c>
      <c r="L653" s="9">
        <v>21760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</row>
    <row r="654" spans="1:28" x14ac:dyDescent="0.2">
      <c r="A654" s="1"/>
      <c r="B654" s="3" t="s">
        <v>1</v>
      </c>
      <c r="C654" s="9">
        <v>1108035</v>
      </c>
      <c r="D654" s="9">
        <v>224423</v>
      </c>
      <c r="E654" s="9">
        <v>78929</v>
      </c>
      <c r="F654" s="9">
        <v>16095</v>
      </c>
      <c r="G654" s="9">
        <v>80948</v>
      </c>
      <c r="H654" s="9">
        <v>15574</v>
      </c>
      <c r="I654" s="9">
        <v>78532</v>
      </c>
      <c r="J654" s="9">
        <v>16073</v>
      </c>
      <c r="K654" s="9">
        <v>0</v>
      </c>
      <c r="L654" s="9">
        <v>0</v>
      </c>
      <c r="M654" s="9">
        <v>170630</v>
      </c>
      <c r="N654" s="9">
        <v>33988</v>
      </c>
      <c r="O654" s="9">
        <v>247430</v>
      </c>
      <c r="P654" s="9">
        <v>48900</v>
      </c>
      <c r="Q654" s="9">
        <v>86036</v>
      </c>
      <c r="R654" s="9">
        <v>17022</v>
      </c>
      <c r="S654" s="9">
        <v>148863</v>
      </c>
      <c r="T654" s="9">
        <v>30724</v>
      </c>
      <c r="U654" s="9">
        <v>147819</v>
      </c>
      <c r="V654" s="9">
        <v>31538</v>
      </c>
      <c r="W654" s="9">
        <v>0</v>
      </c>
      <c r="X654" s="9">
        <v>0</v>
      </c>
      <c r="Y654" s="9">
        <v>68848</v>
      </c>
      <c r="Z654" s="9">
        <v>14509</v>
      </c>
      <c r="AA654" s="9">
        <v>0</v>
      </c>
      <c r="AB654" s="9">
        <v>0</v>
      </c>
    </row>
    <row r="655" spans="1:28" x14ac:dyDescent="0.2">
      <c r="A655" s="3" t="s">
        <v>304</v>
      </c>
      <c r="B655" s="3" t="s">
        <v>1</v>
      </c>
      <c r="C655" s="9">
        <v>21901</v>
      </c>
      <c r="D655" s="9">
        <v>24484</v>
      </c>
      <c r="E655" s="9">
        <v>0</v>
      </c>
      <c r="F655" s="9">
        <v>0</v>
      </c>
      <c r="G655" s="9">
        <v>0</v>
      </c>
      <c r="H655" s="9">
        <v>0</v>
      </c>
      <c r="I655" s="9">
        <v>21901</v>
      </c>
      <c r="J655" s="9">
        <v>24484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</row>
    <row r="656" spans="1:28" x14ac:dyDescent="0.2">
      <c r="A656" s="3" t="s">
        <v>305</v>
      </c>
      <c r="B656" s="3" t="s">
        <v>0</v>
      </c>
      <c r="C656" s="9">
        <v>14675</v>
      </c>
      <c r="D656" s="9">
        <v>6873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4500</v>
      </c>
      <c r="R656" s="9">
        <v>1349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925</v>
      </c>
      <c r="Z656" s="9">
        <v>484</v>
      </c>
      <c r="AA656" s="9">
        <v>9250</v>
      </c>
      <c r="AB656" s="9">
        <v>5040</v>
      </c>
    </row>
    <row r="657" spans="1:28" x14ac:dyDescent="0.2">
      <c r="A657" s="3" t="s">
        <v>1299</v>
      </c>
      <c r="B657" s="3" t="s">
        <v>32</v>
      </c>
      <c r="C657" s="9">
        <v>57915</v>
      </c>
      <c r="D657" s="9">
        <v>81258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57915</v>
      </c>
      <c r="X657" s="9">
        <v>81258</v>
      </c>
      <c r="Y657" s="9">
        <v>0</v>
      </c>
      <c r="Z657" s="9">
        <v>0</v>
      </c>
      <c r="AA657" s="9">
        <v>0</v>
      </c>
      <c r="AB657" s="9">
        <v>0</v>
      </c>
    </row>
    <row r="658" spans="1:28" x14ac:dyDescent="0.2">
      <c r="A658" s="3" t="s">
        <v>306</v>
      </c>
      <c r="B658" s="3" t="s">
        <v>1</v>
      </c>
      <c r="C658" s="9">
        <v>67182</v>
      </c>
      <c r="D658" s="9">
        <v>65523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67182</v>
      </c>
      <c r="L658" s="9">
        <v>65523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</row>
    <row r="659" spans="1:28" x14ac:dyDescent="0.2">
      <c r="A659" s="2" t="s">
        <v>307</v>
      </c>
      <c r="B659" s="3" t="s">
        <v>32</v>
      </c>
      <c r="C659" s="9">
        <v>55673</v>
      </c>
      <c r="D659" s="9">
        <v>27799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31324</v>
      </c>
      <c r="N659" s="9">
        <v>6300</v>
      </c>
      <c r="O659" s="9">
        <v>0</v>
      </c>
      <c r="P659" s="9">
        <v>0</v>
      </c>
      <c r="Q659" s="9">
        <v>0</v>
      </c>
      <c r="R659" s="9">
        <v>0</v>
      </c>
      <c r="S659" s="9">
        <v>24349</v>
      </c>
      <c r="T659" s="9">
        <v>21499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x14ac:dyDescent="0.2">
      <c r="A660" s="4"/>
      <c r="B660" s="3" t="s">
        <v>0</v>
      </c>
      <c r="C660" s="9">
        <v>6452</v>
      </c>
      <c r="D660" s="9">
        <v>25100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6452</v>
      </c>
      <c r="P660" s="9">
        <v>25100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</row>
    <row r="661" spans="1:28" x14ac:dyDescent="0.2">
      <c r="A661" s="4"/>
      <c r="B661" s="3" t="s">
        <v>1</v>
      </c>
      <c r="C661" s="9">
        <v>165149</v>
      </c>
      <c r="D661" s="9">
        <v>55495</v>
      </c>
      <c r="E661" s="9">
        <v>6220</v>
      </c>
      <c r="F661" s="9">
        <v>1000</v>
      </c>
      <c r="G661" s="9">
        <v>73433</v>
      </c>
      <c r="H661" s="9">
        <v>40549</v>
      </c>
      <c r="I661" s="9">
        <v>6189</v>
      </c>
      <c r="J661" s="9">
        <v>1000</v>
      </c>
      <c r="K661" s="9">
        <v>0</v>
      </c>
      <c r="L661" s="9">
        <v>0</v>
      </c>
      <c r="M661" s="9">
        <v>0</v>
      </c>
      <c r="N661" s="9">
        <v>0</v>
      </c>
      <c r="O661" s="9">
        <v>12421</v>
      </c>
      <c r="P661" s="9">
        <v>2000</v>
      </c>
      <c r="Q661" s="9">
        <v>0</v>
      </c>
      <c r="R661" s="9">
        <v>0</v>
      </c>
      <c r="S661" s="9">
        <v>29834</v>
      </c>
      <c r="T661" s="9">
        <v>4946</v>
      </c>
      <c r="U661" s="9">
        <v>18479</v>
      </c>
      <c r="V661" s="9">
        <v>3000</v>
      </c>
      <c r="W661" s="9">
        <v>0</v>
      </c>
      <c r="X661" s="9">
        <v>0</v>
      </c>
      <c r="Y661" s="9">
        <v>18573</v>
      </c>
      <c r="Z661" s="9">
        <v>3000</v>
      </c>
      <c r="AA661" s="9">
        <v>0</v>
      </c>
      <c r="AB661" s="9">
        <v>0</v>
      </c>
    </row>
    <row r="662" spans="1:28" x14ac:dyDescent="0.2">
      <c r="A662" s="1"/>
      <c r="B662" s="3" t="s">
        <v>68</v>
      </c>
      <c r="C662" s="9">
        <v>124223</v>
      </c>
      <c r="D662" s="9">
        <v>69951</v>
      </c>
      <c r="E662" s="9">
        <v>14595</v>
      </c>
      <c r="F662" s="9">
        <v>6571</v>
      </c>
      <c r="G662" s="9">
        <v>0</v>
      </c>
      <c r="H662" s="9">
        <v>0</v>
      </c>
      <c r="I662" s="9">
        <v>0</v>
      </c>
      <c r="J662" s="9">
        <v>0</v>
      </c>
      <c r="K662" s="9">
        <v>33480</v>
      </c>
      <c r="L662" s="9">
        <v>24400</v>
      </c>
      <c r="M662" s="9">
        <v>14806</v>
      </c>
      <c r="N662" s="9">
        <v>8504</v>
      </c>
      <c r="O662" s="9">
        <v>0</v>
      </c>
      <c r="P662" s="9">
        <v>0</v>
      </c>
      <c r="Q662" s="9">
        <v>0</v>
      </c>
      <c r="R662" s="9">
        <v>0</v>
      </c>
      <c r="S662" s="9">
        <v>43099</v>
      </c>
      <c r="T662" s="9">
        <v>21605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18243</v>
      </c>
      <c r="AB662" s="9">
        <v>8871</v>
      </c>
    </row>
    <row r="663" spans="1:28" x14ac:dyDescent="0.2">
      <c r="A663" s="3" t="s">
        <v>308</v>
      </c>
      <c r="B663" s="3" t="s">
        <v>1</v>
      </c>
      <c r="C663" s="9">
        <v>365</v>
      </c>
      <c r="D663" s="9">
        <v>94</v>
      </c>
      <c r="E663" s="9">
        <v>0</v>
      </c>
      <c r="F663" s="9">
        <v>0</v>
      </c>
      <c r="G663" s="9">
        <v>0</v>
      </c>
      <c r="H663" s="9">
        <v>0</v>
      </c>
      <c r="I663" s="9">
        <v>365</v>
      </c>
      <c r="J663" s="9">
        <v>94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</row>
    <row r="664" spans="1:28" x14ac:dyDescent="0.2">
      <c r="A664" s="2" t="s">
        <v>309</v>
      </c>
      <c r="B664" s="3" t="s">
        <v>182</v>
      </c>
      <c r="C664" s="9">
        <v>10267</v>
      </c>
      <c r="D664" s="9">
        <v>20238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10267</v>
      </c>
      <c r="L664" s="9">
        <v>20238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</row>
    <row r="665" spans="1:28" x14ac:dyDescent="0.2">
      <c r="A665" s="4"/>
      <c r="B665" s="3" t="s">
        <v>40</v>
      </c>
      <c r="C665" s="9">
        <v>36968</v>
      </c>
      <c r="D665" s="9">
        <v>9800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36968</v>
      </c>
      <c r="X665" s="9">
        <v>9800</v>
      </c>
      <c r="Y665" s="9">
        <v>0</v>
      </c>
      <c r="Z665" s="9">
        <v>0</v>
      </c>
      <c r="AA665" s="9">
        <v>0</v>
      </c>
      <c r="AB665" s="9">
        <v>0</v>
      </c>
    </row>
    <row r="666" spans="1:28" x14ac:dyDescent="0.2">
      <c r="A666" s="4"/>
      <c r="B666" s="3" t="s">
        <v>68</v>
      </c>
      <c r="C666" s="9">
        <v>248456</v>
      </c>
      <c r="D666" s="9">
        <v>121019</v>
      </c>
      <c r="E666" s="9">
        <v>37399</v>
      </c>
      <c r="F666" s="9">
        <v>16838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24008</v>
      </c>
      <c r="N666" s="9">
        <v>13791</v>
      </c>
      <c r="O666" s="9">
        <v>0</v>
      </c>
      <c r="P666" s="9">
        <v>0</v>
      </c>
      <c r="Q666" s="9">
        <v>0</v>
      </c>
      <c r="R666" s="9">
        <v>0</v>
      </c>
      <c r="S666" s="9">
        <v>160747</v>
      </c>
      <c r="T666" s="9">
        <v>80406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26302</v>
      </c>
      <c r="AB666" s="9">
        <v>9984</v>
      </c>
    </row>
    <row r="667" spans="1:28" x14ac:dyDescent="0.2">
      <c r="A667" s="1"/>
      <c r="B667" s="3" t="s">
        <v>25</v>
      </c>
      <c r="C667" s="9">
        <v>7880</v>
      </c>
      <c r="D667" s="9">
        <v>4469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6687</v>
      </c>
      <c r="X667" s="9">
        <v>4205</v>
      </c>
      <c r="Y667" s="9">
        <v>1193</v>
      </c>
      <c r="Z667" s="9">
        <v>264</v>
      </c>
      <c r="AA667" s="9">
        <v>0</v>
      </c>
      <c r="AB667" s="9">
        <v>0</v>
      </c>
    </row>
    <row r="668" spans="1:28" x14ac:dyDescent="0.2">
      <c r="A668" s="3" t="s">
        <v>310</v>
      </c>
      <c r="B668" s="3" t="s">
        <v>0</v>
      </c>
      <c r="C668" s="9">
        <v>8250</v>
      </c>
      <c r="D668" s="9">
        <v>1057</v>
      </c>
      <c r="E668" s="9">
        <v>4600</v>
      </c>
      <c r="F668" s="9">
        <v>772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3650</v>
      </c>
      <c r="R668" s="9">
        <v>285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</row>
    <row r="669" spans="1:28" x14ac:dyDescent="0.2">
      <c r="A669" s="2" t="s">
        <v>311</v>
      </c>
      <c r="B669" s="3" t="s">
        <v>6</v>
      </c>
      <c r="C669" s="9">
        <v>57959</v>
      </c>
      <c r="D669" s="9">
        <v>4931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46155</v>
      </c>
      <c r="R669" s="9">
        <v>3665</v>
      </c>
      <c r="S669" s="9">
        <v>4268</v>
      </c>
      <c r="T669" s="9">
        <v>422</v>
      </c>
      <c r="U669" s="9">
        <v>7536</v>
      </c>
      <c r="V669" s="9">
        <v>844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</row>
    <row r="670" spans="1:28" x14ac:dyDescent="0.2">
      <c r="A670" s="4"/>
      <c r="B670" s="3" t="s">
        <v>312</v>
      </c>
      <c r="C670" s="9">
        <v>4814</v>
      </c>
      <c r="D670" s="9">
        <v>266</v>
      </c>
      <c r="E670" s="9">
        <v>1800</v>
      </c>
      <c r="F670" s="9">
        <v>106</v>
      </c>
      <c r="G670" s="9">
        <v>0</v>
      </c>
      <c r="H670" s="9">
        <v>0</v>
      </c>
      <c r="I670" s="9">
        <v>0</v>
      </c>
      <c r="J670" s="9">
        <v>0</v>
      </c>
      <c r="K670" s="9">
        <v>3014</v>
      </c>
      <c r="L670" s="9">
        <v>160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</row>
    <row r="671" spans="1:28" x14ac:dyDescent="0.2">
      <c r="A671" s="4"/>
      <c r="B671" s="3" t="s">
        <v>0</v>
      </c>
      <c r="C671" s="9">
        <v>21955</v>
      </c>
      <c r="D671" s="9">
        <v>1396</v>
      </c>
      <c r="E671" s="9">
        <v>0</v>
      </c>
      <c r="F671" s="9">
        <v>0</v>
      </c>
      <c r="G671" s="9">
        <v>21955</v>
      </c>
      <c r="H671" s="9">
        <v>1396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</row>
    <row r="672" spans="1:28" x14ac:dyDescent="0.2">
      <c r="A672" s="4"/>
      <c r="B672" s="3" t="s">
        <v>62</v>
      </c>
      <c r="C672" s="9">
        <v>48099</v>
      </c>
      <c r="D672" s="9">
        <v>3645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28418</v>
      </c>
      <c r="L672" s="9">
        <v>2649</v>
      </c>
      <c r="M672" s="9">
        <v>0</v>
      </c>
      <c r="N672" s="9">
        <v>0</v>
      </c>
      <c r="O672" s="9">
        <v>19681</v>
      </c>
      <c r="P672" s="9">
        <v>996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</row>
    <row r="673" spans="1:28" x14ac:dyDescent="0.2">
      <c r="A673" s="4"/>
      <c r="B673" s="3" t="s">
        <v>313</v>
      </c>
      <c r="C673" s="9">
        <v>52949</v>
      </c>
      <c r="D673" s="9">
        <v>7974</v>
      </c>
      <c r="E673" s="9">
        <v>9870</v>
      </c>
      <c r="F673" s="9">
        <v>1500</v>
      </c>
      <c r="G673" s="9">
        <v>1932</v>
      </c>
      <c r="H673" s="9">
        <v>400</v>
      </c>
      <c r="I673" s="9">
        <v>12079</v>
      </c>
      <c r="J673" s="9">
        <v>1000</v>
      </c>
      <c r="K673" s="9">
        <v>0</v>
      </c>
      <c r="L673" s="9">
        <v>0</v>
      </c>
      <c r="M673" s="9">
        <v>500</v>
      </c>
      <c r="N673" s="9">
        <v>25</v>
      </c>
      <c r="O673" s="9">
        <v>0</v>
      </c>
      <c r="P673" s="9">
        <v>0</v>
      </c>
      <c r="Q673" s="9">
        <v>1089</v>
      </c>
      <c r="R673" s="9">
        <v>100</v>
      </c>
      <c r="S673" s="9">
        <v>0</v>
      </c>
      <c r="T673" s="9">
        <v>0</v>
      </c>
      <c r="U673" s="9">
        <v>1839</v>
      </c>
      <c r="V673" s="9">
        <v>261</v>
      </c>
      <c r="W673" s="9">
        <v>0</v>
      </c>
      <c r="X673" s="9">
        <v>0</v>
      </c>
      <c r="Y673" s="9">
        <v>15470</v>
      </c>
      <c r="Z673" s="9">
        <v>2732</v>
      </c>
      <c r="AA673" s="9">
        <v>10170</v>
      </c>
      <c r="AB673" s="9">
        <v>1956</v>
      </c>
    </row>
    <row r="674" spans="1:28" x14ac:dyDescent="0.2">
      <c r="A674" s="4"/>
      <c r="B674" s="3" t="s">
        <v>30</v>
      </c>
      <c r="C674" s="9">
        <v>41742</v>
      </c>
      <c r="D674" s="9">
        <v>3800</v>
      </c>
      <c r="E674" s="9">
        <v>0</v>
      </c>
      <c r="F674" s="9">
        <v>0</v>
      </c>
      <c r="G674" s="9">
        <v>0</v>
      </c>
      <c r="H674" s="9">
        <v>0</v>
      </c>
      <c r="I674" s="9">
        <v>41742</v>
      </c>
      <c r="J674" s="9">
        <v>3800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x14ac:dyDescent="0.2">
      <c r="A675" s="4"/>
      <c r="B675" s="3" t="s">
        <v>52</v>
      </c>
      <c r="C675" s="9">
        <v>103828</v>
      </c>
      <c r="D675" s="9">
        <v>11129</v>
      </c>
      <c r="E675" s="9">
        <v>49000</v>
      </c>
      <c r="F675" s="9">
        <v>5280</v>
      </c>
      <c r="G675" s="9">
        <v>45000</v>
      </c>
      <c r="H675" s="9">
        <v>5280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9828</v>
      </c>
      <c r="AB675" s="9">
        <v>569</v>
      </c>
    </row>
    <row r="676" spans="1:28" x14ac:dyDescent="0.2">
      <c r="A676" s="1"/>
      <c r="B676" s="3" t="s">
        <v>191</v>
      </c>
      <c r="C676" s="9">
        <v>188247</v>
      </c>
      <c r="D676" s="9">
        <v>19923</v>
      </c>
      <c r="E676" s="9">
        <v>0</v>
      </c>
      <c r="F676" s="9">
        <v>0</v>
      </c>
      <c r="G676" s="9">
        <v>0</v>
      </c>
      <c r="H676" s="9">
        <v>0</v>
      </c>
      <c r="I676" s="9">
        <v>12315</v>
      </c>
      <c r="J676" s="9">
        <v>1200</v>
      </c>
      <c r="K676" s="9">
        <v>36944</v>
      </c>
      <c r="L676" s="9">
        <v>2956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23773</v>
      </c>
      <c r="V676" s="9">
        <v>1242</v>
      </c>
      <c r="W676" s="9">
        <v>27349</v>
      </c>
      <c r="X676" s="9">
        <v>2486</v>
      </c>
      <c r="Y676" s="9">
        <v>87866</v>
      </c>
      <c r="Z676" s="9">
        <v>12039</v>
      </c>
      <c r="AA676" s="9">
        <v>0</v>
      </c>
      <c r="AB676" s="9">
        <v>0</v>
      </c>
    </row>
    <row r="677" spans="1:28" x14ac:dyDescent="0.2">
      <c r="A677" s="2" t="s">
        <v>314</v>
      </c>
      <c r="B677" s="3" t="s">
        <v>0</v>
      </c>
      <c r="C677" s="9">
        <v>23765</v>
      </c>
      <c r="D677" s="9">
        <v>2867</v>
      </c>
      <c r="E677" s="9">
        <v>7600</v>
      </c>
      <c r="F677" s="9">
        <v>777</v>
      </c>
      <c r="G677" s="9">
        <v>0</v>
      </c>
      <c r="H677" s="9">
        <v>0</v>
      </c>
      <c r="I677" s="9">
        <v>0</v>
      </c>
      <c r="J677" s="9">
        <v>0</v>
      </c>
      <c r="K677" s="9">
        <v>12275</v>
      </c>
      <c r="L677" s="9">
        <v>1070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3890</v>
      </c>
      <c r="V677" s="9">
        <v>1020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x14ac:dyDescent="0.2">
      <c r="A678" s="6"/>
      <c r="B678" s="3" t="s">
        <v>40</v>
      </c>
      <c r="C678" s="9">
        <v>588</v>
      </c>
      <c r="D678" s="9">
        <v>11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588</v>
      </c>
      <c r="T678" s="9">
        <v>11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x14ac:dyDescent="0.2">
      <c r="A679" s="4"/>
      <c r="B679" s="3" t="s">
        <v>1</v>
      </c>
      <c r="C679" s="9">
        <v>977</v>
      </c>
      <c r="D679" s="9">
        <v>10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977</v>
      </c>
      <c r="N679" s="9">
        <v>10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</row>
    <row r="680" spans="1:28" x14ac:dyDescent="0.2">
      <c r="A680" s="1"/>
      <c r="B680" s="3" t="s">
        <v>313</v>
      </c>
      <c r="C680" s="9">
        <v>3850</v>
      </c>
      <c r="D680" s="9">
        <v>1000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3850</v>
      </c>
      <c r="R680" s="9">
        <v>1000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</row>
    <row r="681" spans="1:28" x14ac:dyDescent="0.2">
      <c r="A681" s="3" t="s">
        <v>315</v>
      </c>
      <c r="B681" s="3" t="s">
        <v>0</v>
      </c>
      <c r="C681" s="9">
        <v>84394</v>
      </c>
      <c r="D681" s="9">
        <v>9766</v>
      </c>
      <c r="E681" s="9">
        <v>42069</v>
      </c>
      <c r="F681" s="9">
        <v>3382</v>
      </c>
      <c r="G681" s="9">
        <v>0</v>
      </c>
      <c r="H681" s="9">
        <v>0</v>
      </c>
      <c r="I681" s="9">
        <v>0</v>
      </c>
      <c r="J681" s="9">
        <v>0</v>
      </c>
      <c r="K681" s="9">
        <v>38715</v>
      </c>
      <c r="L681" s="9">
        <v>3374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3610</v>
      </c>
      <c r="V681" s="9">
        <v>3010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x14ac:dyDescent="0.2">
      <c r="A682" s="2" t="s">
        <v>316</v>
      </c>
      <c r="B682" s="3" t="s">
        <v>1</v>
      </c>
      <c r="C682" s="9">
        <v>75</v>
      </c>
      <c r="D682" s="9">
        <v>1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75</v>
      </c>
      <c r="N682" s="9">
        <v>1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</row>
    <row r="683" spans="1:28" x14ac:dyDescent="0.2">
      <c r="A683" s="1"/>
      <c r="B683" s="3" t="s">
        <v>313</v>
      </c>
      <c r="C683" s="9">
        <v>9230</v>
      </c>
      <c r="D683" s="9">
        <v>1670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5600</v>
      </c>
      <c r="R683" s="9">
        <v>1000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1815</v>
      </c>
      <c r="Z683" s="9">
        <v>321</v>
      </c>
      <c r="AA683" s="9">
        <v>1815</v>
      </c>
      <c r="AB683" s="9">
        <v>349</v>
      </c>
    </row>
    <row r="684" spans="1:28" x14ac:dyDescent="0.2">
      <c r="A684" s="2" t="s">
        <v>317</v>
      </c>
      <c r="B684" s="3" t="s">
        <v>0</v>
      </c>
      <c r="C684" s="9">
        <v>5125</v>
      </c>
      <c r="D684" s="9">
        <v>326</v>
      </c>
      <c r="E684" s="9">
        <v>0</v>
      </c>
      <c r="F684" s="9">
        <v>0</v>
      </c>
      <c r="G684" s="9">
        <v>5125</v>
      </c>
      <c r="H684" s="9">
        <v>326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</row>
    <row r="685" spans="1:28" x14ac:dyDescent="0.2">
      <c r="A685" s="4"/>
      <c r="B685" s="3" t="s">
        <v>7</v>
      </c>
      <c r="C685" s="9">
        <v>21906</v>
      </c>
      <c r="D685" s="9">
        <v>7429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6876</v>
      </c>
      <c r="Z685" s="9">
        <v>2415</v>
      </c>
      <c r="AA685" s="9">
        <v>15030</v>
      </c>
      <c r="AB685" s="9">
        <v>5014</v>
      </c>
    </row>
    <row r="686" spans="1:28" x14ac:dyDescent="0.2">
      <c r="A686" s="4"/>
      <c r="B686" s="3" t="s">
        <v>1</v>
      </c>
      <c r="C686" s="9">
        <v>2323</v>
      </c>
      <c r="D686" s="9">
        <v>32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1985</v>
      </c>
      <c r="N686" s="9">
        <v>28</v>
      </c>
      <c r="O686" s="9">
        <v>338</v>
      </c>
      <c r="P686" s="9">
        <v>4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x14ac:dyDescent="0.2">
      <c r="A687" s="1"/>
      <c r="B687" s="3" t="s">
        <v>313</v>
      </c>
      <c r="C687" s="9">
        <v>524322</v>
      </c>
      <c r="D687" s="9">
        <v>93091</v>
      </c>
      <c r="E687" s="9">
        <v>60001</v>
      </c>
      <c r="F687" s="9">
        <v>13027</v>
      </c>
      <c r="G687" s="9">
        <v>35803</v>
      </c>
      <c r="H687" s="9">
        <v>6725</v>
      </c>
      <c r="I687" s="9">
        <v>72649</v>
      </c>
      <c r="J687" s="9">
        <v>16837</v>
      </c>
      <c r="K687" s="9">
        <v>33815</v>
      </c>
      <c r="L687" s="9">
        <v>4209</v>
      </c>
      <c r="M687" s="9">
        <v>53505</v>
      </c>
      <c r="N687" s="9">
        <v>9047</v>
      </c>
      <c r="O687" s="9">
        <v>30580</v>
      </c>
      <c r="P687" s="9">
        <v>3353</v>
      </c>
      <c r="Q687" s="9">
        <v>67291</v>
      </c>
      <c r="R687" s="9">
        <v>12063</v>
      </c>
      <c r="S687" s="9">
        <v>22150</v>
      </c>
      <c r="T687" s="9">
        <v>3317</v>
      </c>
      <c r="U687" s="9">
        <v>37435</v>
      </c>
      <c r="V687" s="9">
        <v>4972</v>
      </c>
      <c r="W687" s="9">
        <v>37830</v>
      </c>
      <c r="X687" s="9">
        <v>7323</v>
      </c>
      <c r="Y687" s="9">
        <v>39024</v>
      </c>
      <c r="Z687" s="9">
        <v>6386</v>
      </c>
      <c r="AA687" s="9">
        <v>34239</v>
      </c>
      <c r="AB687" s="9">
        <v>5832</v>
      </c>
    </row>
    <row r="688" spans="1:28" x14ac:dyDescent="0.2">
      <c r="A688" s="2" t="s">
        <v>318</v>
      </c>
      <c r="B688" s="3" t="s">
        <v>1</v>
      </c>
      <c r="C688" s="9">
        <v>32905</v>
      </c>
      <c r="D688" s="9">
        <v>3615</v>
      </c>
      <c r="E688" s="9">
        <v>2572</v>
      </c>
      <c r="F688" s="9">
        <v>286</v>
      </c>
      <c r="G688" s="9">
        <v>0</v>
      </c>
      <c r="H688" s="9">
        <v>0</v>
      </c>
      <c r="I688" s="9">
        <v>7247</v>
      </c>
      <c r="J688" s="9">
        <v>1126</v>
      </c>
      <c r="K688" s="9">
        <v>244</v>
      </c>
      <c r="L688" s="9">
        <v>15</v>
      </c>
      <c r="M688" s="9">
        <v>9289</v>
      </c>
      <c r="N688" s="9">
        <v>876</v>
      </c>
      <c r="O688" s="9">
        <v>0</v>
      </c>
      <c r="P688" s="9">
        <v>0</v>
      </c>
      <c r="Q688" s="9">
        <v>651</v>
      </c>
      <c r="R688" s="9">
        <v>56</v>
      </c>
      <c r="S688" s="9">
        <v>4484</v>
      </c>
      <c r="T688" s="9">
        <v>496</v>
      </c>
      <c r="U688" s="9">
        <v>3233</v>
      </c>
      <c r="V688" s="9">
        <v>318</v>
      </c>
      <c r="W688" s="9">
        <v>4178</v>
      </c>
      <c r="X688" s="9">
        <v>317</v>
      </c>
      <c r="Y688" s="9">
        <v>469</v>
      </c>
      <c r="Z688" s="9">
        <v>48</v>
      </c>
      <c r="AA688" s="9">
        <v>538</v>
      </c>
      <c r="AB688" s="9">
        <v>77</v>
      </c>
    </row>
    <row r="689" spans="1:28" x14ac:dyDescent="0.2">
      <c r="A689" s="1"/>
      <c r="B689" s="3" t="s">
        <v>25</v>
      </c>
      <c r="C689" s="9">
        <v>3318</v>
      </c>
      <c r="D689" s="9">
        <v>718</v>
      </c>
      <c r="E689" s="9">
        <v>3318</v>
      </c>
      <c r="F689" s="9">
        <v>718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</row>
    <row r="690" spans="1:28" x14ac:dyDescent="0.2">
      <c r="A690" s="2" t="s">
        <v>319</v>
      </c>
      <c r="B690" s="3" t="s">
        <v>0</v>
      </c>
      <c r="C690" s="9">
        <v>1530</v>
      </c>
      <c r="D690" s="9">
        <v>156</v>
      </c>
      <c r="E690" s="9">
        <v>1530</v>
      </c>
      <c r="F690" s="9">
        <v>156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</row>
    <row r="691" spans="1:28" x14ac:dyDescent="0.2">
      <c r="A691" s="4"/>
      <c r="B691" s="3" t="s">
        <v>74</v>
      </c>
      <c r="C691" s="9">
        <v>28325</v>
      </c>
      <c r="D691" s="9">
        <v>2194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28325</v>
      </c>
      <c r="P691" s="9">
        <v>2194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</row>
    <row r="692" spans="1:28" x14ac:dyDescent="0.2">
      <c r="A692" s="1"/>
      <c r="B692" s="3" t="s">
        <v>4</v>
      </c>
      <c r="C692" s="9">
        <v>447920</v>
      </c>
      <c r="D692" s="9">
        <v>65258</v>
      </c>
      <c r="E692" s="9">
        <v>90127</v>
      </c>
      <c r="F692" s="9">
        <v>10982</v>
      </c>
      <c r="G692" s="9">
        <v>0</v>
      </c>
      <c r="H692" s="9">
        <v>0</v>
      </c>
      <c r="I692" s="9">
        <v>67602</v>
      </c>
      <c r="J692" s="9">
        <v>10832</v>
      </c>
      <c r="K692" s="9">
        <v>0</v>
      </c>
      <c r="L692" s="9">
        <v>0</v>
      </c>
      <c r="M692" s="9">
        <v>70412</v>
      </c>
      <c r="N692" s="9">
        <v>10983</v>
      </c>
      <c r="O692" s="9">
        <v>0</v>
      </c>
      <c r="P692" s="9">
        <v>0</v>
      </c>
      <c r="Q692" s="9">
        <v>65960</v>
      </c>
      <c r="R692" s="9">
        <v>10833</v>
      </c>
      <c r="S692" s="9">
        <v>65684</v>
      </c>
      <c r="T692" s="9">
        <v>10645</v>
      </c>
      <c r="U692" s="9">
        <v>0</v>
      </c>
      <c r="V692" s="9">
        <v>0</v>
      </c>
      <c r="W692" s="9">
        <v>88135</v>
      </c>
      <c r="X692" s="9">
        <v>10983</v>
      </c>
      <c r="Y692" s="9">
        <v>0</v>
      </c>
      <c r="Z692" s="9">
        <v>0</v>
      </c>
      <c r="AA692" s="9">
        <v>0</v>
      </c>
      <c r="AB692" s="9">
        <v>0</v>
      </c>
    </row>
    <row r="693" spans="1:28" x14ac:dyDescent="0.2">
      <c r="A693" s="2" t="s">
        <v>320</v>
      </c>
      <c r="B693" s="3" t="s">
        <v>0</v>
      </c>
      <c r="C693" s="9">
        <v>23528</v>
      </c>
      <c r="D693" s="9">
        <v>3562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12324</v>
      </c>
      <c r="N693" s="9">
        <v>2962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11204</v>
      </c>
      <c r="AB693" s="9">
        <v>600</v>
      </c>
    </row>
    <row r="694" spans="1:28" x14ac:dyDescent="0.2">
      <c r="A694" s="4"/>
      <c r="B694" s="3" t="s">
        <v>313</v>
      </c>
      <c r="C694" s="9">
        <v>1555</v>
      </c>
      <c r="D694" s="9">
        <v>218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1555</v>
      </c>
      <c r="R694" s="9">
        <v>218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</row>
    <row r="695" spans="1:28" x14ac:dyDescent="0.2">
      <c r="A695" s="1"/>
      <c r="B695" s="3" t="s">
        <v>25</v>
      </c>
      <c r="C695" s="9">
        <v>12960</v>
      </c>
      <c r="D695" s="9">
        <v>2804</v>
      </c>
      <c r="E695" s="9">
        <v>12960</v>
      </c>
      <c r="F695" s="9">
        <v>2804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x14ac:dyDescent="0.2">
      <c r="A696" s="2" t="s">
        <v>321</v>
      </c>
      <c r="B696" s="3" t="s">
        <v>0</v>
      </c>
      <c r="C696" s="9">
        <v>26700</v>
      </c>
      <c r="D696" s="9">
        <v>10080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26700</v>
      </c>
      <c r="L696" s="9">
        <v>10080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</row>
    <row r="697" spans="1:28" x14ac:dyDescent="0.2">
      <c r="A697" s="1"/>
      <c r="B697" s="3" t="s">
        <v>1</v>
      </c>
      <c r="C697" s="9">
        <v>374363</v>
      </c>
      <c r="D697" s="9">
        <v>164201</v>
      </c>
      <c r="E697" s="9">
        <v>51000</v>
      </c>
      <c r="F697" s="9">
        <v>20800</v>
      </c>
      <c r="G697" s="9">
        <v>48840</v>
      </c>
      <c r="H697" s="9">
        <v>20260</v>
      </c>
      <c r="I697" s="9">
        <v>47600</v>
      </c>
      <c r="J697" s="9">
        <v>20800</v>
      </c>
      <c r="K697" s="9">
        <v>0</v>
      </c>
      <c r="L697" s="9">
        <v>0</v>
      </c>
      <c r="M697" s="9">
        <v>0</v>
      </c>
      <c r="N697" s="9">
        <v>0</v>
      </c>
      <c r="O697" s="9">
        <v>46379</v>
      </c>
      <c r="P697" s="9">
        <v>20220</v>
      </c>
      <c r="Q697" s="9">
        <v>48001</v>
      </c>
      <c r="R697" s="9">
        <v>20802</v>
      </c>
      <c r="S697" s="9">
        <v>0</v>
      </c>
      <c r="T697" s="9">
        <v>0</v>
      </c>
      <c r="U697" s="9">
        <v>0</v>
      </c>
      <c r="V697" s="9">
        <v>0</v>
      </c>
      <c r="W697" s="9">
        <v>88943</v>
      </c>
      <c r="X697" s="9">
        <v>40519</v>
      </c>
      <c r="Y697" s="9">
        <v>43600</v>
      </c>
      <c r="Z697" s="9">
        <v>20800</v>
      </c>
      <c r="AA697" s="9">
        <v>0</v>
      </c>
      <c r="AB697" s="9">
        <v>0</v>
      </c>
    </row>
    <row r="698" spans="1:28" x14ac:dyDescent="0.2">
      <c r="A698" s="3" t="s">
        <v>322</v>
      </c>
      <c r="B698" s="3" t="s">
        <v>1</v>
      </c>
      <c r="C698" s="9">
        <v>41495</v>
      </c>
      <c r="D698" s="9">
        <v>9049</v>
      </c>
      <c r="E698" s="9">
        <v>5329</v>
      </c>
      <c r="F698" s="9">
        <v>1000</v>
      </c>
      <c r="G698" s="9">
        <v>0</v>
      </c>
      <c r="H698" s="9">
        <v>0</v>
      </c>
      <c r="I698" s="9">
        <v>5605</v>
      </c>
      <c r="J698" s="9">
        <v>1664</v>
      </c>
      <c r="K698" s="9">
        <v>10602</v>
      </c>
      <c r="L698" s="9">
        <v>2000</v>
      </c>
      <c r="M698" s="9">
        <v>0</v>
      </c>
      <c r="N698" s="9">
        <v>0</v>
      </c>
      <c r="O698" s="9">
        <v>0</v>
      </c>
      <c r="P698" s="9">
        <v>0</v>
      </c>
      <c r="Q698" s="9">
        <v>2957</v>
      </c>
      <c r="R698" s="9">
        <v>500</v>
      </c>
      <c r="S698" s="9">
        <v>8812</v>
      </c>
      <c r="T698" s="9">
        <v>2385</v>
      </c>
      <c r="U698" s="9">
        <v>0</v>
      </c>
      <c r="V698" s="9">
        <v>0</v>
      </c>
      <c r="W698" s="9">
        <v>2640</v>
      </c>
      <c r="X698" s="9">
        <v>500</v>
      </c>
      <c r="Y698" s="9">
        <v>5550</v>
      </c>
      <c r="Z698" s="9">
        <v>1000</v>
      </c>
      <c r="AA698" s="9">
        <v>0</v>
      </c>
      <c r="AB698" s="9">
        <v>0</v>
      </c>
    </row>
    <row r="699" spans="1:28" x14ac:dyDescent="0.2">
      <c r="A699" s="2" t="s">
        <v>323</v>
      </c>
      <c r="B699" s="3" t="s">
        <v>35</v>
      </c>
      <c r="C699" s="9">
        <v>67545</v>
      </c>
      <c r="D699" s="9">
        <v>24296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24606</v>
      </c>
      <c r="L699" s="9">
        <v>8492</v>
      </c>
      <c r="M699" s="9">
        <v>0</v>
      </c>
      <c r="N699" s="9">
        <v>0</v>
      </c>
      <c r="O699" s="9">
        <v>0</v>
      </c>
      <c r="P699" s="9">
        <v>0</v>
      </c>
      <c r="Q699" s="9">
        <v>8636</v>
      </c>
      <c r="R699" s="9">
        <v>3996</v>
      </c>
      <c r="S699" s="9">
        <v>0</v>
      </c>
      <c r="T699" s="9">
        <v>0</v>
      </c>
      <c r="U699" s="9">
        <v>30037</v>
      </c>
      <c r="V699" s="9">
        <v>9980</v>
      </c>
      <c r="W699" s="9">
        <v>4266</v>
      </c>
      <c r="X699" s="9">
        <v>1828</v>
      </c>
      <c r="Y699" s="9">
        <v>0</v>
      </c>
      <c r="Z699" s="9">
        <v>0</v>
      </c>
      <c r="AA699" s="9">
        <v>0</v>
      </c>
      <c r="AB699" s="9">
        <v>0</v>
      </c>
    </row>
    <row r="700" spans="1:28" x14ac:dyDescent="0.2">
      <c r="A700" s="4"/>
      <c r="B700" s="3" t="s">
        <v>1</v>
      </c>
      <c r="C700" s="9">
        <v>10310</v>
      </c>
      <c r="D700" s="9">
        <v>2000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10310</v>
      </c>
      <c r="R700" s="9">
        <v>2000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</row>
    <row r="701" spans="1:28" x14ac:dyDescent="0.2">
      <c r="A701" s="1"/>
      <c r="B701" s="3" t="s">
        <v>25</v>
      </c>
      <c r="C701" s="9">
        <v>301</v>
      </c>
      <c r="D701" s="9">
        <v>65</v>
      </c>
      <c r="E701" s="9">
        <v>301</v>
      </c>
      <c r="F701" s="9">
        <v>65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</row>
    <row r="702" spans="1:28" x14ac:dyDescent="0.2">
      <c r="A702" s="2" t="s">
        <v>324</v>
      </c>
      <c r="B702" s="3" t="s">
        <v>1</v>
      </c>
      <c r="C702" s="9">
        <v>732</v>
      </c>
      <c r="D702" s="9">
        <v>284</v>
      </c>
      <c r="E702" s="9">
        <v>0</v>
      </c>
      <c r="F702" s="9">
        <v>0</v>
      </c>
      <c r="G702" s="9">
        <v>0</v>
      </c>
      <c r="H702" s="9">
        <v>0</v>
      </c>
      <c r="I702" s="9">
        <v>530</v>
      </c>
      <c r="J702" s="9">
        <v>104</v>
      </c>
      <c r="K702" s="9">
        <v>0</v>
      </c>
      <c r="L702" s="9">
        <v>0</v>
      </c>
      <c r="M702" s="9">
        <v>100</v>
      </c>
      <c r="N702" s="9">
        <v>90</v>
      </c>
      <c r="O702" s="9">
        <v>102</v>
      </c>
      <c r="P702" s="9">
        <v>90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x14ac:dyDescent="0.2">
      <c r="A703" s="1"/>
      <c r="B703" s="3" t="s">
        <v>313</v>
      </c>
      <c r="C703" s="9">
        <v>318</v>
      </c>
      <c r="D703" s="9">
        <v>100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318</v>
      </c>
      <c r="V703" s="9">
        <v>100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</row>
    <row r="704" spans="1:28" x14ac:dyDescent="0.2">
      <c r="A704" s="3" t="s">
        <v>325</v>
      </c>
      <c r="B704" s="3" t="s">
        <v>1</v>
      </c>
      <c r="C704" s="9">
        <v>9352</v>
      </c>
      <c r="D704" s="9">
        <v>563</v>
      </c>
      <c r="E704" s="9">
        <v>0</v>
      </c>
      <c r="F704" s="9">
        <v>0</v>
      </c>
      <c r="G704" s="9">
        <v>0</v>
      </c>
      <c r="H704" s="9">
        <v>0</v>
      </c>
      <c r="I704" s="9">
        <v>9352</v>
      </c>
      <c r="J704" s="9">
        <v>563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x14ac:dyDescent="0.2">
      <c r="A705" s="3" t="s">
        <v>326</v>
      </c>
      <c r="B705" s="3" t="s">
        <v>1</v>
      </c>
      <c r="C705" s="9">
        <v>2</v>
      </c>
      <c r="D705" s="9">
        <v>2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2</v>
      </c>
      <c r="R705" s="9">
        <v>2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x14ac:dyDescent="0.2">
      <c r="A706" s="3" t="s">
        <v>327</v>
      </c>
      <c r="B706" s="3" t="s">
        <v>1</v>
      </c>
      <c r="C706" s="9">
        <v>71605</v>
      </c>
      <c r="D706" s="9">
        <v>6779</v>
      </c>
      <c r="E706" s="9">
        <v>0</v>
      </c>
      <c r="F706" s="9">
        <v>0</v>
      </c>
      <c r="G706" s="9">
        <v>0</v>
      </c>
      <c r="H706" s="9">
        <v>0</v>
      </c>
      <c r="I706" s="9">
        <v>22546</v>
      </c>
      <c r="J706" s="9">
        <v>2350</v>
      </c>
      <c r="K706" s="9">
        <v>0</v>
      </c>
      <c r="L706" s="9">
        <v>0</v>
      </c>
      <c r="M706" s="9">
        <v>0</v>
      </c>
      <c r="N706" s="9">
        <v>0</v>
      </c>
      <c r="O706" s="9">
        <v>26518</v>
      </c>
      <c r="P706" s="9">
        <v>2400</v>
      </c>
      <c r="Q706" s="9">
        <v>3752</v>
      </c>
      <c r="R706" s="9">
        <v>139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18789</v>
      </c>
      <c r="Z706" s="9">
        <v>1890</v>
      </c>
      <c r="AA706" s="9">
        <v>0</v>
      </c>
      <c r="AB706" s="9">
        <v>0</v>
      </c>
    </row>
    <row r="707" spans="1:28" x14ac:dyDescent="0.2">
      <c r="A707" s="2" t="s">
        <v>328</v>
      </c>
      <c r="B707" s="3" t="s">
        <v>74</v>
      </c>
      <c r="C707" s="9">
        <v>7767</v>
      </c>
      <c r="D707" s="9">
        <v>1930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7767</v>
      </c>
      <c r="AB707" s="9">
        <v>1930</v>
      </c>
    </row>
    <row r="708" spans="1:28" x14ac:dyDescent="0.2">
      <c r="A708" s="1"/>
      <c r="B708" s="3" t="s">
        <v>1</v>
      </c>
      <c r="C708" s="9">
        <v>114369</v>
      </c>
      <c r="D708" s="9">
        <v>12155</v>
      </c>
      <c r="E708" s="9">
        <v>4989</v>
      </c>
      <c r="F708" s="9">
        <v>180</v>
      </c>
      <c r="G708" s="9">
        <v>0</v>
      </c>
      <c r="H708" s="9">
        <v>0</v>
      </c>
      <c r="I708" s="9">
        <v>11891</v>
      </c>
      <c r="J708" s="9">
        <v>3212</v>
      </c>
      <c r="K708" s="9">
        <v>11874</v>
      </c>
      <c r="L708" s="9">
        <v>580</v>
      </c>
      <c r="M708" s="9">
        <v>7069</v>
      </c>
      <c r="N708" s="9">
        <v>760</v>
      </c>
      <c r="O708" s="9">
        <v>4681</v>
      </c>
      <c r="P708" s="9">
        <v>67</v>
      </c>
      <c r="Q708" s="9">
        <v>13124</v>
      </c>
      <c r="R708" s="9">
        <v>820</v>
      </c>
      <c r="S708" s="9">
        <v>32178</v>
      </c>
      <c r="T708" s="9">
        <v>4911</v>
      </c>
      <c r="U708" s="9">
        <v>4514</v>
      </c>
      <c r="V708" s="9">
        <v>300</v>
      </c>
      <c r="W708" s="9">
        <v>9772</v>
      </c>
      <c r="X708" s="9">
        <v>425</v>
      </c>
      <c r="Y708" s="9">
        <v>14277</v>
      </c>
      <c r="Z708" s="9">
        <v>900</v>
      </c>
      <c r="AA708" s="9">
        <v>0</v>
      </c>
      <c r="AB708" s="9">
        <v>0</v>
      </c>
    </row>
    <row r="709" spans="1:28" x14ac:dyDescent="0.2">
      <c r="A709" s="3" t="s">
        <v>329</v>
      </c>
      <c r="B709" s="3" t="s">
        <v>25</v>
      </c>
      <c r="C709" s="9">
        <v>24693</v>
      </c>
      <c r="D709" s="9">
        <v>10386</v>
      </c>
      <c r="E709" s="9">
        <v>2125</v>
      </c>
      <c r="F709" s="9">
        <v>843</v>
      </c>
      <c r="G709" s="9">
        <v>2229</v>
      </c>
      <c r="H709" s="9">
        <v>843</v>
      </c>
      <c r="I709" s="9">
        <v>3466</v>
      </c>
      <c r="J709" s="9">
        <v>2592</v>
      </c>
      <c r="K709" s="9">
        <v>0</v>
      </c>
      <c r="L709" s="9">
        <v>0</v>
      </c>
      <c r="M709" s="9">
        <v>6544</v>
      </c>
      <c r="N709" s="9">
        <v>2318</v>
      </c>
      <c r="O709" s="9">
        <v>0</v>
      </c>
      <c r="P709" s="9">
        <v>0</v>
      </c>
      <c r="Q709" s="9">
        <v>2850</v>
      </c>
      <c r="R709" s="9">
        <v>1053</v>
      </c>
      <c r="S709" s="9">
        <v>1828</v>
      </c>
      <c r="T709" s="9">
        <v>632</v>
      </c>
      <c r="U709" s="9">
        <v>1628</v>
      </c>
      <c r="V709" s="9">
        <v>614</v>
      </c>
      <c r="W709" s="9">
        <v>1739</v>
      </c>
      <c r="X709" s="9">
        <v>649</v>
      </c>
      <c r="Y709" s="9">
        <v>2284</v>
      </c>
      <c r="Z709" s="9">
        <v>842</v>
      </c>
      <c r="AA709" s="9">
        <v>0</v>
      </c>
      <c r="AB709" s="9">
        <v>0</v>
      </c>
    </row>
    <row r="710" spans="1:28" x14ac:dyDescent="0.2">
      <c r="A710" s="2" t="s">
        <v>330</v>
      </c>
      <c r="B710" s="3" t="s">
        <v>74</v>
      </c>
      <c r="C710" s="9">
        <v>431</v>
      </c>
      <c r="D710" s="9">
        <v>76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9">
        <v>0</v>
      </c>
      <c r="AA710" s="9">
        <v>431</v>
      </c>
      <c r="AB710" s="9">
        <v>76</v>
      </c>
    </row>
    <row r="711" spans="1:28" x14ac:dyDescent="0.2">
      <c r="A711" s="1"/>
      <c r="B711" s="3" t="s">
        <v>7</v>
      </c>
      <c r="C711" s="9">
        <v>11679</v>
      </c>
      <c r="D711" s="9">
        <v>1727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632</v>
      </c>
      <c r="L711" s="9">
        <v>63</v>
      </c>
      <c r="M711" s="9">
        <v>432</v>
      </c>
      <c r="N711" s="9">
        <v>41</v>
      </c>
      <c r="O711" s="9">
        <v>1075</v>
      </c>
      <c r="P711" s="9">
        <v>102</v>
      </c>
      <c r="Q711" s="9">
        <v>2667</v>
      </c>
      <c r="R711" s="9">
        <v>492</v>
      </c>
      <c r="S711" s="9">
        <v>0</v>
      </c>
      <c r="T711" s="9">
        <v>0</v>
      </c>
      <c r="U711" s="9">
        <v>0</v>
      </c>
      <c r="V711" s="9">
        <v>0</v>
      </c>
      <c r="W711" s="9">
        <v>2564</v>
      </c>
      <c r="X711" s="9">
        <v>363</v>
      </c>
      <c r="Y711" s="9">
        <v>2998</v>
      </c>
      <c r="Z711" s="9">
        <v>522</v>
      </c>
      <c r="AA711" s="9">
        <v>1311</v>
      </c>
      <c r="AB711" s="9">
        <v>144</v>
      </c>
    </row>
    <row r="712" spans="1:28" x14ac:dyDescent="0.2">
      <c r="A712" s="3" t="s">
        <v>331</v>
      </c>
      <c r="B712" s="3" t="s">
        <v>7</v>
      </c>
      <c r="C712" s="9">
        <v>208822</v>
      </c>
      <c r="D712" s="9">
        <v>31116</v>
      </c>
      <c r="E712" s="9">
        <v>16245</v>
      </c>
      <c r="F712" s="9">
        <v>4101</v>
      </c>
      <c r="G712" s="9">
        <v>5369</v>
      </c>
      <c r="H712" s="9">
        <v>600</v>
      </c>
      <c r="I712" s="9">
        <v>34743</v>
      </c>
      <c r="J712" s="9">
        <v>6710</v>
      </c>
      <c r="K712" s="9">
        <v>5149</v>
      </c>
      <c r="L712" s="9">
        <v>718</v>
      </c>
      <c r="M712" s="9">
        <v>38276</v>
      </c>
      <c r="N712" s="9">
        <v>5020</v>
      </c>
      <c r="O712" s="9">
        <v>22011</v>
      </c>
      <c r="P712" s="9">
        <v>2353</v>
      </c>
      <c r="Q712" s="9">
        <v>40459</v>
      </c>
      <c r="R712" s="9">
        <v>5706</v>
      </c>
      <c r="S712" s="9">
        <v>0</v>
      </c>
      <c r="T712" s="9">
        <v>0</v>
      </c>
      <c r="U712" s="9">
        <v>0</v>
      </c>
      <c r="V712" s="9">
        <v>0</v>
      </c>
      <c r="W712" s="9">
        <v>12745</v>
      </c>
      <c r="X712" s="9">
        <v>1591</v>
      </c>
      <c r="Y712" s="9">
        <v>21716</v>
      </c>
      <c r="Z712" s="9">
        <v>2829</v>
      </c>
      <c r="AA712" s="9">
        <v>12109</v>
      </c>
      <c r="AB712" s="9">
        <v>1488</v>
      </c>
    </row>
    <row r="713" spans="1:28" x14ac:dyDescent="0.2">
      <c r="A713" s="2" t="s">
        <v>332</v>
      </c>
      <c r="B713" s="3" t="s">
        <v>7</v>
      </c>
      <c r="C713" s="9">
        <v>81287</v>
      </c>
      <c r="D713" s="9">
        <v>14511</v>
      </c>
      <c r="E713" s="9">
        <v>19935</v>
      </c>
      <c r="F713" s="9">
        <v>1650</v>
      </c>
      <c r="G713" s="9">
        <v>0</v>
      </c>
      <c r="H713" s="9">
        <v>0</v>
      </c>
      <c r="I713" s="9">
        <v>0</v>
      </c>
      <c r="J713" s="9">
        <v>0</v>
      </c>
      <c r="K713" s="9">
        <v>21807</v>
      </c>
      <c r="L713" s="9">
        <v>3873</v>
      </c>
      <c r="M713" s="9">
        <v>14028</v>
      </c>
      <c r="N713" s="9">
        <v>2310</v>
      </c>
      <c r="O713" s="9">
        <v>14490</v>
      </c>
      <c r="P713" s="9">
        <v>3894</v>
      </c>
      <c r="Q713" s="9">
        <v>0</v>
      </c>
      <c r="R713" s="9">
        <v>0</v>
      </c>
      <c r="S713" s="9">
        <v>0</v>
      </c>
      <c r="T713" s="9">
        <v>0</v>
      </c>
      <c r="U713" s="9">
        <v>11027</v>
      </c>
      <c r="V713" s="9">
        <v>2784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x14ac:dyDescent="0.2">
      <c r="A714" s="4"/>
      <c r="B714" s="3" t="s">
        <v>1</v>
      </c>
      <c r="C714" s="9">
        <v>219357</v>
      </c>
      <c r="D714" s="9">
        <v>38500</v>
      </c>
      <c r="E714" s="9">
        <v>0</v>
      </c>
      <c r="F714" s="9">
        <v>0</v>
      </c>
      <c r="G714" s="9">
        <v>14140</v>
      </c>
      <c r="H714" s="9">
        <v>3360</v>
      </c>
      <c r="I714" s="9">
        <v>0</v>
      </c>
      <c r="J714" s="9">
        <v>0</v>
      </c>
      <c r="K714" s="9">
        <v>0</v>
      </c>
      <c r="L714" s="9">
        <v>0</v>
      </c>
      <c r="M714" s="9">
        <v>15265</v>
      </c>
      <c r="N714" s="9">
        <v>4032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182540</v>
      </c>
      <c r="Z714" s="9">
        <v>30477</v>
      </c>
      <c r="AA714" s="9">
        <v>7412</v>
      </c>
      <c r="AB714" s="9">
        <v>631</v>
      </c>
    </row>
    <row r="715" spans="1:28" x14ac:dyDescent="0.2">
      <c r="A715" s="6"/>
      <c r="B715" s="3" t="s">
        <v>313</v>
      </c>
      <c r="C715" s="9">
        <v>56053</v>
      </c>
      <c r="D715" s="9">
        <v>6143</v>
      </c>
      <c r="E715" s="9">
        <v>0</v>
      </c>
      <c r="F715" s="9">
        <v>0</v>
      </c>
      <c r="G715" s="9">
        <v>0</v>
      </c>
      <c r="H715" s="9">
        <v>0</v>
      </c>
      <c r="I715" s="9">
        <v>4118</v>
      </c>
      <c r="J715" s="9">
        <v>820</v>
      </c>
      <c r="K715" s="9">
        <v>4904</v>
      </c>
      <c r="L715" s="9">
        <v>764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47031</v>
      </c>
      <c r="V715" s="9">
        <v>4559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</row>
    <row r="716" spans="1:28" x14ac:dyDescent="0.2">
      <c r="A716" s="4"/>
      <c r="B716" s="3" t="s">
        <v>25</v>
      </c>
      <c r="C716" s="9">
        <v>264172</v>
      </c>
      <c r="D716" s="9">
        <v>79446</v>
      </c>
      <c r="E716" s="9">
        <v>80362</v>
      </c>
      <c r="F716" s="9">
        <v>25505</v>
      </c>
      <c r="G716" s="9">
        <v>0</v>
      </c>
      <c r="H716" s="9">
        <v>0</v>
      </c>
      <c r="I716" s="9">
        <v>0</v>
      </c>
      <c r="J716" s="9">
        <v>0</v>
      </c>
      <c r="K716" s="9">
        <v>144344</v>
      </c>
      <c r="L716" s="9">
        <v>41331</v>
      </c>
      <c r="M716" s="9">
        <v>0</v>
      </c>
      <c r="N716" s="9">
        <v>0</v>
      </c>
      <c r="O716" s="9">
        <v>39466</v>
      </c>
      <c r="P716" s="9">
        <v>12610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</row>
    <row r="717" spans="1:28" x14ac:dyDescent="0.2">
      <c r="A717" s="1"/>
      <c r="B717" s="3" t="s">
        <v>76</v>
      </c>
      <c r="C717" s="9">
        <v>429381</v>
      </c>
      <c r="D717" s="9">
        <v>80338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115443</v>
      </c>
      <c r="T717" s="9">
        <v>19050</v>
      </c>
      <c r="U717" s="9">
        <v>219214</v>
      </c>
      <c r="V717" s="9">
        <v>39846</v>
      </c>
      <c r="W717" s="9">
        <v>74221</v>
      </c>
      <c r="X717" s="9">
        <v>19667</v>
      </c>
      <c r="Y717" s="9">
        <v>8530</v>
      </c>
      <c r="Z717" s="9">
        <v>1134</v>
      </c>
      <c r="AA717" s="9">
        <v>11973</v>
      </c>
      <c r="AB717" s="9">
        <v>641</v>
      </c>
    </row>
    <row r="718" spans="1:28" x14ac:dyDescent="0.2">
      <c r="A718" s="2" t="s">
        <v>333</v>
      </c>
      <c r="B718" s="3" t="s">
        <v>6</v>
      </c>
      <c r="C718" s="9">
        <v>1881</v>
      </c>
      <c r="D718" s="9">
        <v>7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1099</v>
      </c>
      <c r="P718" s="9">
        <v>4</v>
      </c>
      <c r="Q718" s="9">
        <v>0</v>
      </c>
      <c r="R718" s="9">
        <v>0</v>
      </c>
      <c r="S718" s="9">
        <v>0</v>
      </c>
      <c r="T718" s="9">
        <v>0</v>
      </c>
      <c r="U718" s="9">
        <v>782</v>
      </c>
      <c r="V718" s="9">
        <v>3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</row>
    <row r="719" spans="1:28" x14ac:dyDescent="0.2">
      <c r="A719" s="4"/>
      <c r="B719" s="3" t="s">
        <v>74</v>
      </c>
      <c r="C719" s="9">
        <v>795</v>
      </c>
      <c r="D719" s="9">
        <v>197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795</v>
      </c>
      <c r="AB719" s="9">
        <v>197</v>
      </c>
    </row>
    <row r="720" spans="1:28" x14ac:dyDescent="0.2">
      <c r="A720" s="4"/>
      <c r="B720" s="3" t="s">
        <v>7</v>
      </c>
      <c r="C720" s="9">
        <v>389166</v>
      </c>
      <c r="D720" s="9">
        <v>43080</v>
      </c>
      <c r="E720" s="9">
        <v>30481</v>
      </c>
      <c r="F720" s="9">
        <v>2930</v>
      </c>
      <c r="G720" s="9">
        <v>17633</v>
      </c>
      <c r="H720" s="9">
        <v>1511</v>
      </c>
      <c r="I720" s="9">
        <v>40251</v>
      </c>
      <c r="J720" s="9">
        <v>4398</v>
      </c>
      <c r="K720" s="9">
        <v>58155</v>
      </c>
      <c r="L720" s="9">
        <v>7381</v>
      </c>
      <c r="M720" s="9">
        <v>35265</v>
      </c>
      <c r="N720" s="9">
        <v>3972</v>
      </c>
      <c r="O720" s="9">
        <v>36324</v>
      </c>
      <c r="P720" s="9">
        <v>3995</v>
      </c>
      <c r="Q720" s="9">
        <v>47126</v>
      </c>
      <c r="R720" s="9">
        <v>5512</v>
      </c>
      <c r="S720" s="9">
        <v>0</v>
      </c>
      <c r="T720" s="9">
        <v>0</v>
      </c>
      <c r="U720" s="9">
        <v>0</v>
      </c>
      <c r="V720" s="9">
        <v>0</v>
      </c>
      <c r="W720" s="9">
        <v>56250</v>
      </c>
      <c r="X720" s="9">
        <v>7045</v>
      </c>
      <c r="Y720" s="9">
        <v>44262</v>
      </c>
      <c r="Z720" s="9">
        <v>4059</v>
      </c>
      <c r="AA720" s="9">
        <v>23419</v>
      </c>
      <c r="AB720" s="9">
        <v>2277</v>
      </c>
    </row>
    <row r="721" spans="1:28" x14ac:dyDescent="0.2">
      <c r="A721" s="1"/>
      <c r="B721" s="3" t="s">
        <v>1</v>
      </c>
      <c r="C721" s="9">
        <v>21</v>
      </c>
      <c r="D721" s="9">
        <v>1</v>
      </c>
      <c r="E721" s="9">
        <v>0</v>
      </c>
      <c r="F721" s="9">
        <v>0</v>
      </c>
      <c r="G721" s="9">
        <v>21</v>
      </c>
      <c r="H721" s="9">
        <v>1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0</v>
      </c>
      <c r="Z721" s="9">
        <v>0</v>
      </c>
      <c r="AA721" s="9">
        <v>0</v>
      </c>
      <c r="AB721" s="9">
        <v>0</v>
      </c>
    </row>
    <row r="722" spans="1:28" x14ac:dyDescent="0.2">
      <c r="A722" s="2" t="s">
        <v>334</v>
      </c>
      <c r="B722" s="3" t="s">
        <v>74</v>
      </c>
      <c r="C722" s="9">
        <v>1789</v>
      </c>
      <c r="D722" s="9">
        <v>330</v>
      </c>
      <c r="E722" s="9">
        <v>800</v>
      </c>
      <c r="F722" s="9">
        <v>72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285</v>
      </c>
      <c r="P722" s="9">
        <v>61</v>
      </c>
      <c r="Q722" s="9">
        <v>667</v>
      </c>
      <c r="R722" s="9">
        <v>186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0</v>
      </c>
      <c r="AA722" s="9">
        <v>37</v>
      </c>
      <c r="AB722" s="9">
        <v>11</v>
      </c>
    </row>
    <row r="723" spans="1:28" x14ac:dyDescent="0.2">
      <c r="A723" s="4"/>
      <c r="B723" s="3" t="s">
        <v>7</v>
      </c>
      <c r="C723" s="9">
        <v>15576</v>
      </c>
      <c r="D723" s="9">
        <v>3278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10487</v>
      </c>
      <c r="L723" s="9">
        <v>2244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5089</v>
      </c>
      <c r="T723" s="9">
        <v>1034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x14ac:dyDescent="0.2">
      <c r="A724" s="4"/>
      <c r="B724" s="3" t="s">
        <v>313</v>
      </c>
      <c r="C724" s="9">
        <v>3361</v>
      </c>
      <c r="D724" s="9">
        <v>456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3361</v>
      </c>
      <c r="V724" s="9">
        <v>456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x14ac:dyDescent="0.2">
      <c r="A725" s="4"/>
      <c r="B725" s="3" t="s">
        <v>284</v>
      </c>
      <c r="C725" s="9">
        <v>8638</v>
      </c>
      <c r="D725" s="9">
        <v>1366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8638</v>
      </c>
      <c r="P725" s="9">
        <v>1366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</row>
    <row r="726" spans="1:28" x14ac:dyDescent="0.2">
      <c r="A726" s="1"/>
      <c r="B726" s="3" t="s">
        <v>76</v>
      </c>
      <c r="C726" s="9">
        <v>608163</v>
      </c>
      <c r="D726" s="9">
        <v>98600</v>
      </c>
      <c r="E726" s="9">
        <v>98255</v>
      </c>
      <c r="F726" s="9">
        <v>17230</v>
      </c>
      <c r="G726" s="9">
        <v>16185</v>
      </c>
      <c r="H726" s="9">
        <v>999</v>
      </c>
      <c r="I726" s="9">
        <v>137787</v>
      </c>
      <c r="J726" s="9">
        <v>20141</v>
      </c>
      <c r="K726" s="9">
        <v>117394</v>
      </c>
      <c r="L726" s="9">
        <v>19860</v>
      </c>
      <c r="M726" s="9">
        <v>114767</v>
      </c>
      <c r="N726" s="9">
        <v>19748</v>
      </c>
      <c r="O726" s="9">
        <v>0</v>
      </c>
      <c r="P726" s="9">
        <v>0</v>
      </c>
      <c r="Q726" s="9">
        <v>123775</v>
      </c>
      <c r="R726" s="9">
        <v>20622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x14ac:dyDescent="0.2">
      <c r="A727" s="2" t="s">
        <v>335</v>
      </c>
      <c r="B727" s="3" t="s">
        <v>6</v>
      </c>
      <c r="C727" s="9">
        <v>19682</v>
      </c>
      <c r="D727" s="9">
        <v>4037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19682</v>
      </c>
      <c r="N727" s="9">
        <v>4037</v>
      </c>
      <c r="O727" s="9">
        <v>0</v>
      </c>
      <c r="P727" s="9">
        <v>0</v>
      </c>
      <c r="Q727" s="9">
        <v>0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x14ac:dyDescent="0.2">
      <c r="A728" s="4"/>
      <c r="B728" s="3" t="s">
        <v>40</v>
      </c>
      <c r="C728" s="9">
        <v>3477</v>
      </c>
      <c r="D728" s="9">
        <v>569</v>
      </c>
      <c r="E728" s="9">
        <v>3477</v>
      </c>
      <c r="F728" s="9">
        <v>569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</row>
    <row r="729" spans="1:28" x14ac:dyDescent="0.2">
      <c r="A729" s="1"/>
      <c r="B729" s="3" t="s">
        <v>1</v>
      </c>
      <c r="C729" s="9">
        <v>15857</v>
      </c>
      <c r="D729" s="9">
        <v>3020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15857</v>
      </c>
      <c r="P729" s="9">
        <v>3020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</row>
    <row r="730" spans="1:28" x14ac:dyDescent="0.2">
      <c r="A730" s="3" t="s">
        <v>336</v>
      </c>
      <c r="B730" s="3" t="s">
        <v>40</v>
      </c>
      <c r="C730" s="9">
        <v>12713</v>
      </c>
      <c r="D730" s="9">
        <v>2081</v>
      </c>
      <c r="E730" s="9">
        <v>12713</v>
      </c>
      <c r="F730" s="9">
        <v>2081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x14ac:dyDescent="0.2">
      <c r="A731" s="3" t="s">
        <v>337</v>
      </c>
      <c r="B731" s="3" t="s">
        <v>40</v>
      </c>
      <c r="C731" s="9">
        <v>31000</v>
      </c>
      <c r="D731" s="9">
        <v>5074</v>
      </c>
      <c r="E731" s="9">
        <v>31000</v>
      </c>
      <c r="F731" s="9">
        <v>5074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</row>
    <row r="732" spans="1:28" x14ac:dyDescent="0.2">
      <c r="A732" s="2" t="s">
        <v>338</v>
      </c>
      <c r="B732" s="3" t="s">
        <v>1</v>
      </c>
      <c r="C732" s="9">
        <v>18034</v>
      </c>
      <c r="D732" s="9">
        <v>6403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11828</v>
      </c>
      <c r="N732" s="9">
        <v>4082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6206</v>
      </c>
      <c r="Z732" s="9">
        <v>2321</v>
      </c>
      <c r="AA732" s="9">
        <v>0</v>
      </c>
      <c r="AB732" s="9">
        <v>0</v>
      </c>
    </row>
    <row r="733" spans="1:28" x14ac:dyDescent="0.2">
      <c r="A733" s="1"/>
      <c r="B733" s="3" t="s">
        <v>25</v>
      </c>
      <c r="C733" s="9">
        <v>83066</v>
      </c>
      <c r="D733" s="9">
        <v>8575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83066</v>
      </c>
      <c r="AB733" s="9">
        <v>8575</v>
      </c>
    </row>
    <row r="734" spans="1:28" x14ac:dyDescent="0.2">
      <c r="A734" s="2" t="s">
        <v>339</v>
      </c>
      <c r="B734" s="3" t="s">
        <v>6</v>
      </c>
      <c r="C734" s="9">
        <v>4890</v>
      </c>
      <c r="D734" s="9">
        <v>675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4890</v>
      </c>
      <c r="N734" s="9">
        <v>675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</row>
    <row r="735" spans="1:28" x14ac:dyDescent="0.2">
      <c r="A735" s="4"/>
      <c r="B735" s="3" t="s">
        <v>40</v>
      </c>
      <c r="C735" s="9">
        <v>15652</v>
      </c>
      <c r="D735" s="9">
        <v>1950</v>
      </c>
      <c r="E735" s="9">
        <v>15652</v>
      </c>
      <c r="F735" s="9">
        <v>1950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x14ac:dyDescent="0.2">
      <c r="A736" s="4"/>
      <c r="B736" s="3" t="s">
        <v>222</v>
      </c>
      <c r="C736" s="9">
        <v>142888</v>
      </c>
      <c r="D736" s="9">
        <v>7600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76699</v>
      </c>
      <c r="P736" s="9">
        <v>3790</v>
      </c>
      <c r="Q736" s="9">
        <v>66189</v>
      </c>
      <c r="R736" s="9">
        <v>3810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</row>
    <row r="737" spans="1:28" x14ac:dyDescent="0.2">
      <c r="A737" s="1"/>
      <c r="B737" s="3" t="s">
        <v>68</v>
      </c>
      <c r="C737" s="9">
        <v>3271</v>
      </c>
      <c r="D737" s="9">
        <v>221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3271</v>
      </c>
      <c r="AB737" s="9">
        <v>221</v>
      </c>
    </row>
    <row r="738" spans="1:28" x14ac:dyDescent="0.2">
      <c r="A738" s="2" t="s">
        <v>340</v>
      </c>
      <c r="B738" s="3" t="s">
        <v>6</v>
      </c>
      <c r="C738" s="9">
        <v>16236</v>
      </c>
      <c r="D738" s="9">
        <v>3229</v>
      </c>
      <c r="E738" s="9">
        <v>0</v>
      </c>
      <c r="F738" s="9">
        <v>0</v>
      </c>
      <c r="G738" s="9">
        <v>5908</v>
      </c>
      <c r="H738" s="9">
        <v>1113</v>
      </c>
      <c r="I738" s="9">
        <v>447</v>
      </c>
      <c r="J738" s="9">
        <v>76</v>
      </c>
      <c r="K738" s="9">
        <v>2468</v>
      </c>
      <c r="L738" s="9">
        <v>477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4979</v>
      </c>
      <c r="T738" s="9">
        <v>1091</v>
      </c>
      <c r="U738" s="9">
        <v>0</v>
      </c>
      <c r="V738" s="9">
        <v>0</v>
      </c>
      <c r="W738" s="9">
        <v>0</v>
      </c>
      <c r="X738" s="9">
        <v>0</v>
      </c>
      <c r="Y738" s="9">
        <v>2434</v>
      </c>
      <c r="Z738" s="9">
        <v>472</v>
      </c>
      <c r="AA738" s="9">
        <v>0</v>
      </c>
      <c r="AB738" s="9">
        <v>0</v>
      </c>
    </row>
    <row r="739" spans="1:28" x14ac:dyDescent="0.2">
      <c r="A739" s="1"/>
      <c r="B739" s="3" t="s">
        <v>25</v>
      </c>
      <c r="C739" s="9">
        <v>107082</v>
      </c>
      <c r="D739" s="9">
        <v>34910</v>
      </c>
      <c r="E739" s="9">
        <v>10869</v>
      </c>
      <c r="F739" s="9">
        <v>3133</v>
      </c>
      <c r="G739" s="9">
        <v>2316</v>
      </c>
      <c r="H739" s="9">
        <v>614</v>
      </c>
      <c r="I739" s="9">
        <v>11105</v>
      </c>
      <c r="J739" s="9">
        <v>2669</v>
      </c>
      <c r="K739" s="9">
        <v>18132</v>
      </c>
      <c r="L739" s="9">
        <v>6261</v>
      </c>
      <c r="M739" s="9">
        <v>0</v>
      </c>
      <c r="N739" s="9">
        <v>0</v>
      </c>
      <c r="O739" s="9">
        <v>12036</v>
      </c>
      <c r="P739" s="9">
        <v>4591</v>
      </c>
      <c r="Q739" s="9">
        <v>18475</v>
      </c>
      <c r="R739" s="9">
        <v>6940</v>
      </c>
      <c r="S739" s="9">
        <v>27085</v>
      </c>
      <c r="T739" s="9">
        <v>7979</v>
      </c>
      <c r="U739" s="9">
        <v>0</v>
      </c>
      <c r="V739" s="9">
        <v>0</v>
      </c>
      <c r="W739" s="9">
        <v>5016</v>
      </c>
      <c r="X739" s="9">
        <v>2116</v>
      </c>
      <c r="Y739" s="9">
        <v>2048</v>
      </c>
      <c r="Z739" s="9">
        <v>607</v>
      </c>
      <c r="AA739" s="9">
        <v>0</v>
      </c>
      <c r="AB739" s="9">
        <v>0</v>
      </c>
    </row>
    <row r="740" spans="1:28" x14ac:dyDescent="0.2">
      <c r="A740" s="2" t="s">
        <v>341</v>
      </c>
      <c r="B740" s="3" t="s">
        <v>6</v>
      </c>
      <c r="C740" s="9">
        <v>496219</v>
      </c>
      <c r="D740" s="9">
        <v>98491</v>
      </c>
      <c r="E740" s="9">
        <v>17855</v>
      </c>
      <c r="F740" s="9">
        <v>1727</v>
      </c>
      <c r="G740" s="9">
        <v>54557</v>
      </c>
      <c r="H740" s="9">
        <v>9205</v>
      </c>
      <c r="I740" s="9">
        <v>29410</v>
      </c>
      <c r="J740" s="9">
        <v>5357</v>
      </c>
      <c r="K740" s="9">
        <v>69039</v>
      </c>
      <c r="L740" s="9">
        <v>14337</v>
      </c>
      <c r="M740" s="9">
        <v>48865</v>
      </c>
      <c r="N740" s="9">
        <v>8812</v>
      </c>
      <c r="O740" s="9">
        <v>37032</v>
      </c>
      <c r="P740" s="9">
        <v>7903</v>
      </c>
      <c r="Q740" s="9">
        <v>40761</v>
      </c>
      <c r="R740" s="9">
        <v>8675</v>
      </c>
      <c r="S740" s="9">
        <v>21799</v>
      </c>
      <c r="T740" s="9">
        <v>5279</v>
      </c>
      <c r="U740" s="9">
        <v>70879</v>
      </c>
      <c r="V740" s="9">
        <v>14718</v>
      </c>
      <c r="W740" s="9">
        <v>0</v>
      </c>
      <c r="X740" s="9">
        <v>0</v>
      </c>
      <c r="Y740" s="9">
        <v>43755</v>
      </c>
      <c r="Z740" s="9">
        <v>8608</v>
      </c>
      <c r="AA740" s="9">
        <v>62267</v>
      </c>
      <c r="AB740" s="9">
        <v>13870</v>
      </c>
    </row>
    <row r="741" spans="1:28" x14ac:dyDescent="0.2">
      <c r="A741" s="4"/>
      <c r="B741" s="3" t="s">
        <v>342</v>
      </c>
      <c r="C741" s="9">
        <v>617898</v>
      </c>
      <c r="D741" s="9">
        <v>129258</v>
      </c>
      <c r="E741" s="9">
        <v>32517</v>
      </c>
      <c r="F741" s="9">
        <v>4640</v>
      </c>
      <c r="G741" s="9">
        <v>12219</v>
      </c>
      <c r="H741" s="9">
        <v>2362</v>
      </c>
      <c r="I741" s="9">
        <v>44534</v>
      </c>
      <c r="J741" s="9">
        <v>8452</v>
      </c>
      <c r="K741" s="9">
        <v>39440</v>
      </c>
      <c r="L741" s="9">
        <v>9035</v>
      </c>
      <c r="M741" s="9">
        <v>46074</v>
      </c>
      <c r="N741" s="9">
        <v>10243</v>
      </c>
      <c r="O741" s="9">
        <v>31124</v>
      </c>
      <c r="P741" s="9">
        <v>6817</v>
      </c>
      <c r="Q741" s="9">
        <v>70559</v>
      </c>
      <c r="R741" s="9">
        <v>17360</v>
      </c>
      <c r="S741" s="9">
        <v>37135</v>
      </c>
      <c r="T741" s="9">
        <v>8359</v>
      </c>
      <c r="U741" s="9">
        <v>99375</v>
      </c>
      <c r="V741" s="9">
        <v>20784</v>
      </c>
      <c r="W741" s="9">
        <v>30734</v>
      </c>
      <c r="X741" s="9">
        <v>5348</v>
      </c>
      <c r="Y741" s="9">
        <v>122047</v>
      </c>
      <c r="Z741" s="9">
        <v>25016</v>
      </c>
      <c r="AA741" s="9">
        <v>52140</v>
      </c>
      <c r="AB741" s="9">
        <v>10842</v>
      </c>
    </row>
    <row r="742" spans="1:28" x14ac:dyDescent="0.2">
      <c r="A742" s="4"/>
      <c r="B742" s="3" t="s">
        <v>35</v>
      </c>
      <c r="C742" s="9">
        <v>2892845</v>
      </c>
      <c r="D742" s="9">
        <v>102867</v>
      </c>
      <c r="E742" s="9">
        <v>0</v>
      </c>
      <c r="F742" s="9">
        <v>0</v>
      </c>
      <c r="G742" s="9">
        <v>1015</v>
      </c>
      <c r="H742" s="9">
        <v>14</v>
      </c>
      <c r="I742" s="9">
        <v>868442</v>
      </c>
      <c r="J742" s="9">
        <v>35674</v>
      </c>
      <c r="K742" s="9">
        <v>0</v>
      </c>
      <c r="L742" s="9">
        <v>0</v>
      </c>
      <c r="M742" s="9">
        <v>53332</v>
      </c>
      <c r="N742" s="9">
        <v>4521</v>
      </c>
      <c r="O742" s="9">
        <v>344609</v>
      </c>
      <c r="P742" s="9">
        <v>11603</v>
      </c>
      <c r="Q742" s="9">
        <v>96128</v>
      </c>
      <c r="R742" s="9">
        <v>3825</v>
      </c>
      <c r="S742" s="9">
        <v>0</v>
      </c>
      <c r="T742" s="9">
        <v>0</v>
      </c>
      <c r="U742" s="9">
        <v>689493</v>
      </c>
      <c r="V742" s="9">
        <v>18730</v>
      </c>
      <c r="W742" s="9">
        <v>21866</v>
      </c>
      <c r="X742" s="9">
        <v>909</v>
      </c>
      <c r="Y742" s="9">
        <v>87422</v>
      </c>
      <c r="Z742" s="9">
        <v>3526</v>
      </c>
      <c r="AA742" s="9">
        <v>730538</v>
      </c>
      <c r="AB742" s="9">
        <v>24065</v>
      </c>
    </row>
    <row r="743" spans="1:28" x14ac:dyDescent="0.2">
      <c r="A743" s="4"/>
      <c r="B743" s="3" t="s">
        <v>40</v>
      </c>
      <c r="C743" s="9">
        <v>663146</v>
      </c>
      <c r="D743" s="9">
        <v>122650</v>
      </c>
      <c r="E743" s="9">
        <v>51150</v>
      </c>
      <c r="F743" s="9">
        <v>12408</v>
      </c>
      <c r="G743" s="9">
        <v>17850</v>
      </c>
      <c r="H743" s="9">
        <v>4995</v>
      </c>
      <c r="I743" s="9">
        <v>0</v>
      </c>
      <c r="J743" s="9">
        <v>0</v>
      </c>
      <c r="K743" s="9">
        <v>41155</v>
      </c>
      <c r="L743" s="9">
        <v>10186</v>
      </c>
      <c r="M743" s="9">
        <v>100229</v>
      </c>
      <c r="N743" s="9">
        <v>15315</v>
      </c>
      <c r="O743" s="9">
        <v>159440</v>
      </c>
      <c r="P743" s="9">
        <v>25840</v>
      </c>
      <c r="Q743" s="9">
        <v>71863</v>
      </c>
      <c r="R743" s="9">
        <v>10761</v>
      </c>
      <c r="S743" s="9">
        <v>34537</v>
      </c>
      <c r="T743" s="9">
        <v>7593</v>
      </c>
      <c r="U743" s="9">
        <v>0</v>
      </c>
      <c r="V743" s="9">
        <v>0</v>
      </c>
      <c r="W743" s="9">
        <v>61920</v>
      </c>
      <c r="X743" s="9">
        <v>14072</v>
      </c>
      <c r="Y743" s="9">
        <v>39409</v>
      </c>
      <c r="Z743" s="9">
        <v>8006</v>
      </c>
      <c r="AA743" s="9">
        <v>85593</v>
      </c>
      <c r="AB743" s="9">
        <v>13474</v>
      </c>
    </row>
    <row r="744" spans="1:28" x14ac:dyDescent="0.2">
      <c r="A744" s="4"/>
      <c r="B744" s="3" t="s">
        <v>1</v>
      </c>
      <c r="C744" s="9">
        <v>4018</v>
      </c>
      <c r="D744" s="9">
        <v>787</v>
      </c>
      <c r="E744" s="9">
        <v>0</v>
      </c>
      <c r="F744" s="9">
        <v>0</v>
      </c>
      <c r="G744" s="9">
        <v>0</v>
      </c>
      <c r="H744" s="9">
        <v>0</v>
      </c>
      <c r="I744" s="9">
        <v>4018</v>
      </c>
      <c r="J744" s="9">
        <v>787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</row>
    <row r="745" spans="1:28" x14ac:dyDescent="0.2">
      <c r="A745" s="4"/>
      <c r="B745" s="3" t="s">
        <v>25</v>
      </c>
      <c r="C745" s="9">
        <v>2149413</v>
      </c>
      <c r="D745" s="9">
        <v>667372</v>
      </c>
      <c r="E745" s="9">
        <v>100629</v>
      </c>
      <c r="F745" s="9">
        <v>31127</v>
      </c>
      <c r="G745" s="9">
        <v>180492</v>
      </c>
      <c r="H745" s="9">
        <v>49144</v>
      </c>
      <c r="I745" s="9">
        <v>126149</v>
      </c>
      <c r="J745" s="9">
        <v>35115</v>
      </c>
      <c r="K745" s="9">
        <v>116103</v>
      </c>
      <c r="L745" s="9">
        <v>36354</v>
      </c>
      <c r="M745" s="9">
        <v>203676</v>
      </c>
      <c r="N745" s="9">
        <v>54234</v>
      </c>
      <c r="O745" s="9">
        <v>202381</v>
      </c>
      <c r="P745" s="9">
        <v>68579</v>
      </c>
      <c r="Q745" s="9">
        <v>311186</v>
      </c>
      <c r="R745" s="9">
        <v>110739</v>
      </c>
      <c r="S745" s="9">
        <v>341524</v>
      </c>
      <c r="T745" s="9">
        <v>116091</v>
      </c>
      <c r="U745" s="9">
        <v>113493</v>
      </c>
      <c r="V745" s="9">
        <v>32296</v>
      </c>
      <c r="W745" s="9">
        <v>115860</v>
      </c>
      <c r="X745" s="9">
        <v>49459</v>
      </c>
      <c r="Y745" s="9">
        <v>137823</v>
      </c>
      <c r="Z745" s="9">
        <v>40225</v>
      </c>
      <c r="AA745" s="9">
        <v>200097</v>
      </c>
      <c r="AB745" s="9">
        <v>44009</v>
      </c>
    </row>
    <row r="746" spans="1:28" x14ac:dyDescent="0.2">
      <c r="A746" s="4"/>
      <c r="B746" s="3" t="s">
        <v>295</v>
      </c>
      <c r="C746" s="9">
        <v>27</v>
      </c>
      <c r="D746" s="9">
        <v>6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27</v>
      </c>
      <c r="R746" s="9">
        <v>6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</row>
    <row r="747" spans="1:28" x14ac:dyDescent="0.2">
      <c r="A747" s="1"/>
      <c r="B747" s="3" t="s">
        <v>343</v>
      </c>
      <c r="C747" s="9">
        <v>146149</v>
      </c>
      <c r="D747" s="9">
        <v>34147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124891</v>
      </c>
      <c r="N747" s="9">
        <v>29468</v>
      </c>
      <c r="O747" s="9">
        <v>21258</v>
      </c>
      <c r="P747" s="9">
        <v>4679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</row>
    <row r="748" spans="1:28" x14ac:dyDescent="0.2">
      <c r="A748" s="2" t="s">
        <v>344</v>
      </c>
      <c r="B748" s="3" t="s">
        <v>6</v>
      </c>
      <c r="C748" s="9">
        <v>1985</v>
      </c>
      <c r="D748" s="9">
        <v>390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819</v>
      </c>
      <c r="V748" s="9">
        <v>153</v>
      </c>
      <c r="W748" s="9">
        <v>0</v>
      </c>
      <c r="X748" s="9">
        <v>0</v>
      </c>
      <c r="Y748" s="9">
        <v>777</v>
      </c>
      <c r="Z748" s="9">
        <v>155</v>
      </c>
      <c r="AA748" s="9">
        <v>389</v>
      </c>
      <c r="AB748" s="9">
        <v>82</v>
      </c>
    </row>
    <row r="749" spans="1:28" x14ac:dyDescent="0.2">
      <c r="A749" s="4"/>
      <c r="B749" s="3" t="s">
        <v>342</v>
      </c>
      <c r="C749" s="9">
        <v>61740</v>
      </c>
      <c r="D749" s="9">
        <v>13509</v>
      </c>
      <c r="E749" s="9">
        <v>1065</v>
      </c>
      <c r="F749" s="9">
        <v>152</v>
      </c>
      <c r="G749" s="9">
        <v>575</v>
      </c>
      <c r="H749" s="9">
        <v>111</v>
      </c>
      <c r="I749" s="9">
        <v>8341</v>
      </c>
      <c r="J749" s="9">
        <v>1794</v>
      </c>
      <c r="K749" s="9">
        <v>7184</v>
      </c>
      <c r="L749" s="9">
        <v>1760</v>
      </c>
      <c r="M749" s="9">
        <v>2818</v>
      </c>
      <c r="N749" s="9">
        <v>604</v>
      </c>
      <c r="O749" s="9">
        <v>8213</v>
      </c>
      <c r="P749" s="9">
        <v>1799</v>
      </c>
      <c r="Q749" s="9">
        <v>5637</v>
      </c>
      <c r="R749" s="9">
        <v>1585</v>
      </c>
      <c r="S749" s="9">
        <v>0</v>
      </c>
      <c r="T749" s="9">
        <v>0</v>
      </c>
      <c r="U749" s="9">
        <v>7935</v>
      </c>
      <c r="V749" s="9">
        <v>1693</v>
      </c>
      <c r="W749" s="9">
        <v>640</v>
      </c>
      <c r="X749" s="9">
        <v>127</v>
      </c>
      <c r="Y749" s="9">
        <v>13349</v>
      </c>
      <c r="Z749" s="9">
        <v>2716</v>
      </c>
      <c r="AA749" s="9">
        <v>5983</v>
      </c>
      <c r="AB749" s="9">
        <v>1168</v>
      </c>
    </row>
    <row r="750" spans="1:28" x14ac:dyDescent="0.2">
      <c r="A750" s="1"/>
      <c r="B750" s="3" t="s">
        <v>25</v>
      </c>
      <c r="C750" s="9">
        <v>134117</v>
      </c>
      <c r="D750" s="9">
        <v>97108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89653</v>
      </c>
      <c r="R750" s="9">
        <v>63907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44464</v>
      </c>
      <c r="AB750" s="9">
        <v>33201</v>
      </c>
    </row>
    <row r="751" spans="1:28" x14ac:dyDescent="0.2">
      <c r="A751" s="3" t="s">
        <v>345</v>
      </c>
      <c r="B751" s="3" t="s">
        <v>25</v>
      </c>
      <c r="C751" s="9">
        <v>37851</v>
      </c>
      <c r="D751" s="9">
        <v>30678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7743</v>
      </c>
      <c r="R751" s="9">
        <v>5521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0</v>
      </c>
      <c r="AA751" s="9">
        <v>30108</v>
      </c>
      <c r="AB751" s="9">
        <v>25157</v>
      </c>
    </row>
    <row r="752" spans="1:28" x14ac:dyDescent="0.2">
      <c r="A752" s="3" t="s">
        <v>346</v>
      </c>
      <c r="B752" s="3" t="s">
        <v>40</v>
      </c>
      <c r="C752" s="9">
        <v>129663</v>
      </c>
      <c r="D752" s="9">
        <v>5141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76546</v>
      </c>
      <c r="L752" s="9">
        <v>3792</v>
      </c>
      <c r="M752" s="9">
        <v>0</v>
      </c>
      <c r="N752" s="9">
        <v>0</v>
      </c>
      <c r="O752" s="9">
        <v>18699</v>
      </c>
      <c r="P752" s="9">
        <v>613</v>
      </c>
      <c r="Q752" s="9">
        <v>6784</v>
      </c>
      <c r="R752" s="9">
        <v>161</v>
      </c>
      <c r="S752" s="9">
        <v>18083</v>
      </c>
      <c r="T752" s="9">
        <v>452</v>
      </c>
      <c r="U752" s="9">
        <v>0</v>
      </c>
      <c r="V752" s="9">
        <v>0</v>
      </c>
      <c r="W752" s="9">
        <v>9551</v>
      </c>
      <c r="X752" s="9">
        <v>123</v>
      </c>
      <c r="Y752" s="9">
        <v>0</v>
      </c>
      <c r="Z752" s="9">
        <v>0</v>
      </c>
      <c r="AA752" s="9">
        <v>0</v>
      </c>
      <c r="AB752" s="9">
        <v>0</v>
      </c>
    </row>
    <row r="753" spans="1:28" x14ac:dyDescent="0.2">
      <c r="A753" s="3" t="s">
        <v>347</v>
      </c>
      <c r="B753" s="3" t="s">
        <v>68</v>
      </c>
      <c r="C753" s="9">
        <v>1797</v>
      </c>
      <c r="D753" s="9">
        <v>257</v>
      </c>
      <c r="E753" s="9">
        <v>1797</v>
      </c>
      <c r="F753" s="9">
        <v>257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x14ac:dyDescent="0.2">
      <c r="A754" s="3" t="s">
        <v>348</v>
      </c>
      <c r="B754" s="3" t="s">
        <v>40</v>
      </c>
      <c r="C754" s="9">
        <v>725935</v>
      </c>
      <c r="D754" s="9">
        <v>25444</v>
      </c>
      <c r="E754" s="9">
        <v>62160</v>
      </c>
      <c r="F754" s="9">
        <v>1144</v>
      </c>
      <c r="G754" s="9">
        <v>0</v>
      </c>
      <c r="H754" s="9">
        <v>0</v>
      </c>
      <c r="I754" s="9">
        <v>35585</v>
      </c>
      <c r="J754" s="9">
        <v>501</v>
      </c>
      <c r="K754" s="9">
        <v>121237</v>
      </c>
      <c r="L754" s="9">
        <v>6005</v>
      </c>
      <c r="M754" s="9">
        <v>0</v>
      </c>
      <c r="N754" s="9">
        <v>0</v>
      </c>
      <c r="O754" s="9">
        <v>62935</v>
      </c>
      <c r="P754" s="9">
        <v>2062</v>
      </c>
      <c r="Q754" s="9">
        <v>181209</v>
      </c>
      <c r="R754" s="9">
        <v>8750</v>
      </c>
      <c r="S754" s="9">
        <v>51086</v>
      </c>
      <c r="T754" s="9">
        <v>1277</v>
      </c>
      <c r="U754" s="9">
        <v>0</v>
      </c>
      <c r="V754" s="9">
        <v>0</v>
      </c>
      <c r="W754" s="9">
        <v>115323</v>
      </c>
      <c r="X754" s="9">
        <v>3220</v>
      </c>
      <c r="Y754" s="9">
        <v>6736</v>
      </c>
      <c r="Z754" s="9">
        <v>427</v>
      </c>
      <c r="AA754" s="9">
        <v>89664</v>
      </c>
      <c r="AB754" s="9">
        <v>2058</v>
      </c>
    </row>
    <row r="755" spans="1:28" x14ac:dyDescent="0.2">
      <c r="A755" s="2" t="s">
        <v>349</v>
      </c>
      <c r="B755" s="3" t="s">
        <v>6</v>
      </c>
      <c r="C755" s="9">
        <v>264066</v>
      </c>
      <c r="D755" s="9">
        <v>59625</v>
      </c>
      <c r="E755" s="9">
        <v>3312</v>
      </c>
      <c r="F755" s="9">
        <v>695</v>
      </c>
      <c r="G755" s="9">
        <v>36766</v>
      </c>
      <c r="H755" s="9">
        <v>8107</v>
      </c>
      <c r="I755" s="9">
        <v>52557</v>
      </c>
      <c r="J755" s="9">
        <v>13513</v>
      </c>
      <c r="K755" s="9">
        <v>17029</v>
      </c>
      <c r="L755" s="9">
        <v>3944</v>
      </c>
      <c r="M755" s="9">
        <v>7974</v>
      </c>
      <c r="N755" s="9">
        <v>1616</v>
      </c>
      <c r="O755" s="9">
        <v>24905</v>
      </c>
      <c r="P755" s="9">
        <v>5854</v>
      </c>
      <c r="Q755" s="9">
        <v>14996</v>
      </c>
      <c r="R755" s="9">
        <v>3328</v>
      </c>
      <c r="S755" s="9">
        <v>19664</v>
      </c>
      <c r="T755" s="9">
        <v>4501</v>
      </c>
      <c r="U755" s="9">
        <v>23330</v>
      </c>
      <c r="V755" s="9">
        <v>4637</v>
      </c>
      <c r="W755" s="9">
        <v>0</v>
      </c>
      <c r="X755" s="9">
        <v>0</v>
      </c>
      <c r="Y755" s="9">
        <v>27851</v>
      </c>
      <c r="Z755" s="9">
        <v>5518</v>
      </c>
      <c r="AA755" s="9">
        <v>35682</v>
      </c>
      <c r="AB755" s="9">
        <v>7912</v>
      </c>
    </row>
    <row r="756" spans="1:28" x14ac:dyDescent="0.2">
      <c r="A756" s="1"/>
      <c r="B756" s="3" t="s">
        <v>342</v>
      </c>
      <c r="C756" s="9">
        <v>9924</v>
      </c>
      <c r="D756" s="9">
        <v>2010</v>
      </c>
      <c r="E756" s="9">
        <v>1090</v>
      </c>
      <c r="F756" s="9">
        <v>156</v>
      </c>
      <c r="G756" s="9">
        <v>0</v>
      </c>
      <c r="H756" s="9">
        <v>0</v>
      </c>
      <c r="I756" s="9">
        <v>878</v>
      </c>
      <c r="J756" s="9">
        <v>172</v>
      </c>
      <c r="K756" s="9">
        <v>861</v>
      </c>
      <c r="L756" s="9">
        <v>180</v>
      </c>
      <c r="M756" s="9">
        <v>0</v>
      </c>
      <c r="N756" s="9">
        <v>0</v>
      </c>
      <c r="O756" s="9">
        <v>0</v>
      </c>
      <c r="P756" s="9">
        <v>0</v>
      </c>
      <c r="Q756" s="9">
        <v>1996</v>
      </c>
      <c r="R756" s="9">
        <v>522</v>
      </c>
      <c r="S756" s="9">
        <v>0</v>
      </c>
      <c r="T756" s="9">
        <v>0</v>
      </c>
      <c r="U756" s="9">
        <v>0</v>
      </c>
      <c r="V756" s="9">
        <v>0</v>
      </c>
      <c r="W756" s="9">
        <v>878</v>
      </c>
      <c r="X756" s="9">
        <v>44</v>
      </c>
      <c r="Y756" s="9">
        <v>4221</v>
      </c>
      <c r="Z756" s="9">
        <v>936</v>
      </c>
      <c r="AA756" s="9">
        <v>0</v>
      </c>
      <c r="AB756" s="9">
        <v>0</v>
      </c>
    </row>
    <row r="757" spans="1:28" x14ac:dyDescent="0.2">
      <c r="A757" s="2" t="s">
        <v>350</v>
      </c>
      <c r="B757" s="3" t="s">
        <v>6</v>
      </c>
      <c r="C757" s="9">
        <v>3318366</v>
      </c>
      <c r="D757" s="9">
        <v>696003</v>
      </c>
      <c r="E757" s="9">
        <v>168320</v>
      </c>
      <c r="F757" s="9">
        <v>36041</v>
      </c>
      <c r="G757" s="9">
        <v>253100</v>
      </c>
      <c r="H757" s="9">
        <v>48268</v>
      </c>
      <c r="I757" s="9">
        <v>121666</v>
      </c>
      <c r="J757" s="9">
        <v>24173</v>
      </c>
      <c r="K757" s="9">
        <v>448444</v>
      </c>
      <c r="L757" s="9">
        <v>97838</v>
      </c>
      <c r="M757" s="9">
        <v>264331</v>
      </c>
      <c r="N757" s="9">
        <v>55129</v>
      </c>
      <c r="O757" s="9">
        <v>326240</v>
      </c>
      <c r="P757" s="9">
        <v>71681</v>
      </c>
      <c r="Q757" s="9">
        <v>233937</v>
      </c>
      <c r="R757" s="9">
        <v>49602</v>
      </c>
      <c r="S757" s="9">
        <v>340334</v>
      </c>
      <c r="T757" s="9">
        <v>76510</v>
      </c>
      <c r="U757" s="9">
        <v>379043</v>
      </c>
      <c r="V757" s="9">
        <v>69623</v>
      </c>
      <c r="W757" s="9">
        <v>0</v>
      </c>
      <c r="X757" s="9">
        <v>0</v>
      </c>
      <c r="Y757" s="9">
        <v>279419</v>
      </c>
      <c r="Z757" s="9">
        <v>54780</v>
      </c>
      <c r="AA757" s="9">
        <v>503532</v>
      </c>
      <c r="AB757" s="9">
        <v>112358</v>
      </c>
    </row>
    <row r="758" spans="1:28" x14ac:dyDescent="0.2">
      <c r="A758" s="4"/>
      <c r="B758" s="3" t="s">
        <v>342</v>
      </c>
      <c r="C758" s="9">
        <v>44006</v>
      </c>
      <c r="D758" s="9">
        <v>9279</v>
      </c>
      <c r="E758" s="9">
        <v>2089</v>
      </c>
      <c r="F758" s="9">
        <v>298</v>
      </c>
      <c r="G758" s="9">
        <v>7704</v>
      </c>
      <c r="H758" s="9">
        <v>1489</v>
      </c>
      <c r="I758" s="9">
        <v>2009</v>
      </c>
      <c r="J758" s="9">
        <v>379</v>
      </c>
      <c r="K758" s="9">
        <v>4262</v>
      </c>
      <c r="L758" s="9">
        <v>932</v>
      </c>
      <c r="M758" s="9">
        <v>2941</v>
      </c>
      <c r="N758" s="9">
        <v>702</v>
      </c>
      <c r="O758" s="9">
        <v>1189</v>
      </c>
      <c r="P758" s="9">
        <v>261</v>
      </c>
      <c r="Q758" s="9">
        <v>382</v>
      </c>
      <c r="R758" s="9">
        <v>100</v>
      </c>
      <c r="S758" s="9">
        <v>0</v>
      </c>
      <c r="T758" s="9">
        <v>0</v>
      </c>
      <c r="U758" s="9">
        <v>8448</v>
      </c>
      <c r="V758" s="9">
        <v>1929</v>
      </c>
      <c r="W758" s="9">
        <v>3531</v>
      </c>
      <c r="X758" s="9">
        <v>699</v>
      </c>
      <c r="Y758" s="9">
        <v>6822</v>
      </c>
      <c r="Z758" s="9">
        <v>1449</v>
      </c>
      <c r="AA758" s="9">
        <v>4629</v>
      </c>
      <c r="AB758" s="9">
        <v>1041</v>
      </c>
    </row>
    <row r="759" spans="1:28" x14ac:dyDescent="0.2">
      <c r="A759" s="1"/>
      <c r="B759" s="3" t="s">
        <v>25</v>
      </c>
      <c r="C759" s="9">
        <v>884284</v>
      </c>
      <c r="D759" s="9">
        <v>280453</v>
      </c>
      <c r="E759" s="9">
        <v>111702</v>
      </c>
      <c r="F759" s="9">
        <v>28075</v>
      </c>
      <c r="G759" s="9">
        <v>0</v>
      </c>
      <c r="H759" s="9">
        <v>0</v>
      </c>
      <c r="I759" s="9">
        <v>94457</v>
      </c>
      <c r="J759" s="9">
        <v>27845</v>
      </c>
      <c r="K759" s="9">
        <v>59955</v>
      </c>
      <c r="L759" s="9">
        <v>17902</v>
      </c>
      <c r="M759" s="9">
        <v>21635</v>
      </c>
      <c r="N759" s="9">
        <v>6528</v>
      </c>
      <c r="O759" s="9">
        <v>62927</v>
      </c>
      <c r="P759" s="9">
        <v>21711</v>
      </c>
      <c r="Q759" s="9">
        <v>109714</v>
      </c>
      <c r="R759" s="9">
        <v>39197</v>
      </c>
      <c r="S759" s="9">
        <v>131580</v>
      </c>
      <c r="T759" s="9">
        <v>42003</v>
      </c>
      <c r="U759" s="9">
        <v>31850</v>
      </c>
      <c r="V759" s="9">
        <v>10801</v>
      </c>
      <c r="W759" s="9">
        <v>106995</v>
      </c>
      <c r="X759" s="9">
        <v>39641</v>
      </c>
      <c r="Y759" s="9">
        <v>80067</v>
      </c>
      <c r="Z759" s="9">
        <v>24181</v>
      </c>
      <c r="AA759" s="9">
        <v>73402</v>
      </c>
      <c r="AB759" s="9">
        <v>22569</v>
      </c>
    </row>
    <row r="760" spans="1:28" x14ac:dyDescent="0.2">
      <c r="A760" s="2" t="s">
        <v>351</v>
      </c>
      <c r="B760" s="3" t="s">
        <v>40</v>
      </c>
      <c r="C760" s="9">
        <v>18201</v>
      </c>
      <c r="D760" s="9">
        <v>352</v>
      </c>
      <c r="E760" s="9">
        <v>0</v>
      </c>
      <c r="F760" s="9">
        <v>0</v>
      </c>
      <c r="G760" s="9">
        <v>0</v>
      </c>
      <c r="H760" s="9">
        <v>0</v>
      </c>
      <c r="I760" s="9">
        <v>8557</v>
      </c>
      <c r="J760" s="9">
        <v>77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9644</v>
      </c>
      <c r="V760" s="9">
        <v>275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</row>
    <row r="761" spans="1:28" x14ac:dyDescent="0.2">
      <c r="A761" s="4"/>
      <c r="B761" s="3" t="s">
        <v>68</v>
      </c>
      <c r="C761" s="9">
        <v>35027</v>
      </c>
      <c r="D761" s="9">
        <v>3199</v>
      </c>
      <c r="E761" s="9">
        <v>0</v>
      </c>
      <c r="F761" s="9">
        <v>0</v>
      </c>
      <c r="G761" s="9">
        <v>0</v>
      </c>
      <c r="H761" s="9">
        <v>0</v>
      </c>
      <c r="I761" s="9">
        <v>35027</v>
      </c>
      <c r="J761" s="9">
        <v>3199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x14ac:dyDescent="0.2">
      <c r="A762" s="4"/>
      <c r="B762" s="3" t="s">
        <v>25</v>
      </c>
      <c r="C762" s="9">
        <v>160114</v>
      </c>
      <c r="D762" s="9">
        <v>49119</v>
      </c>
      <c r="E762" s="9">
        <v>27394</v>
      </c>
      <c r="F762" s="9">
        <v>7471</v>
      </c>
      <c r="G762" s="9">
        <v>26251</v>
      </c>
      <c r="H762" s="9">
        <v>7473</v>
      </c>
      <c r="I762" s="9">
        <v>20673</v>
      </c>
      <c r="J762" s="9">
        <v>6217</v>
      </c>
      <c r="K762" s="9">
        <v>6975</v>
      </c>
      <c r="L762" s="9">
        <v>2170</v>
      </c>
      <c r="M762" s="9">
        <v>11649</v>
      </c>
      <c r="N762" s="9">
        <v>4044</v>
      </c>
      <c r="O762" s="9">
        <v>12738</v>
      </c>
      <c r="P762" s="9">
        <v>3678</v>
      </c>
      <c r="Q762" s="9">
        <v>9847</v>
      </c>
      <c r="R762" s="9">
        <v>4160</v>
      </c>
      <c r="S762" s="9">
        <v>17102</v>
      </c>
      <c r="T762" s="9">
        <v>4999</v>
      </c>
      <c r="U762" s="9">
        <v>2800</v>
      </c>
      <c r="V762" s="9">
        <v>1053</v>
      </c>
      <c r="W762" s="9">
        <v>12137</v>
      </c>
      <c r="X762" s="9">
        <v>4618</v>
      </c>
      <c r="Y762" s="9">
        <v>0</v>
      </c>
      <c r="Z762" s="9">
        <v>0</v>
      </c>
      <c r="AA762" s="9">
        <v>12548</v>
      </c>
      <c r="AB762" s="9">
        <v>3236</v>
      </c>
    </row>
    <row r="763" spans="1:28" x14ac:dyDescent="0.2">
      <c r="A763" s="1"/>
      <c r="B763" s="3" t="s">
        <v>343</v>
      </c>
      <c r="C763" s="9">
        <v>129692</v>
      </c>
      <c r="D763" s="9">
        <v>19831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115352</v>
      </c>
      <c r="N763" s="9">
        <v>18199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4800</v>
      </c>
      <c r="V763" s="9">
        <v>530</v>
      </c>
      <c r="W763" s="9">
        <v>0</v>
      </c>
      <c r="X763" s="9">
        <v>0</v>
      </c>
      <c r="Y763" s="9">
        <v>0</v>
      </c>
      <c r="Z763" s="9">
        <v>0</v>
      </c>
      <c r="AA763" s="9">
        <v>9540</v>
      </c>
      <c r="AB763" s="9">
        <v>1102</v>
      </c>
    </row>
    <row r="764" spans="1:28" x14ac:dyDescent="0.2">
      <c r="A764" s="3" t="s">
        <v>352</v>
      </c>
      <c r="B764" s="3" t="s">
        <v>6</v>
      </c>
      <c r="C764" s="9">
        <v>42808</v>
      </c>
      <c r="D764" s="9">
        <v>7330</v>
      </c>
      <c r="E764" s="9">
        <v>8086</v>
      </c>
      <c r="F764" s="9">
        <v>1200</v>
      </c>
      <c r="G764" s="9">
        <v>0</v>
      </c>
      <c r="H764" s="9">
        <v>0</v>
      </c>
      <c r="I764" s="9">
        <v>7164</v>
      </c>
      <c r="J764" s="9">
        <v>1200</v>
      </c>
      <c r="K764" s="9">
        <v>0</v>
      </c>
      <c r="L764" s="9">
        <v>0</v>
      </c>
      <c r="M764" s="9">
        <v>6793</v>
      </c>
      <c r="N764" s="9">
        <v>1200</v>
      </c>
      <c r="O764" s="9">
        <v>0</v>
      </c>
      <c r="P764" s="9">
        <v>0</v>
      </c>
      <c r="Q764" s="9">
        <v>7024</v>
      </c>
      <c r="R764" s="9">
        <v>1200</v>
      </c>
      <c r="S764" s="9">
        <v>0</v>
      </c>
      <c r="T764" s="9">
        <v>0</v>
      </c>
      <c r="U764" s="9">
        <v>0</v>
      </c>
      <c r="V764" s="9">
        <v>0</v>
      </c>
      <c r="W764" s="9">
        <v>6990</v>
      </c>
      <c r="X764" s="9">
        <v>1280</v>
      </c>
      <c r="Y764" s="9">
        <v>0</v>
      </c>
      <c r="Z764" s="9">
        <v>0</v>
      </c>
      <c r="AA764" s="9">
        <v>6751</v>
      </c>
      <c r="AB764" s="9">
        <v>1250</v>
      </c>
    </row>
    <row r="765" spans="1:28" x14ac:dyDescent="0.2">
      <c r="A765" s="3" t="s">
        <v>353</v>
      </c>
      <c r="B765" s="3" t="s">
        <v>68</v>
      </c>
      <c r="C765" s="9">
        <v>10845</v>
      </c>
      <c r="D765" s="9">
        <v>1539</v>
      </c>
      <c r="E765" s="9">
        <v>10845</v>
      </c>
      <c r="F765" s="9">
        <v>1539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x14ac:dyDescent="0.2">
      <c r="A766" s="3" t="s">
        <v>354</v>
      </c>
      <c r="B766" s="3" t="s">
        <v>295</v>
      </c>
      <c r="C766" s="9">
        <v>5692</v>
      </c>
      <c r="D766" s="9">
        <v>1381</v>
      </c>
      <c r="E766" s="9">
        <v>0</v>
      </c>
      <c r="F766" s="9">
        <v>0</v>
      </c>
      <c r="G766" s="9">
        <v>0</v>
      </c>
      <c r="H766" s="9">
        <v>0</v>
      </c>
      <c r="I766" s="9">
        <v>1144</v>
      </c>
      <c r="J766" s="9">
        <v>384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4548</v>
      </c>
      <c r="R766" s="9">
        <v>997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</row>
    <row r="767" spans="1:28" x14ac:dyDescent="0.2">
      <c r="A767" s="2" t="s">
        <v>355</v>
      </c>
      <c r="B767" s="3" t="s">
        <v>155</v>
      </c>
      <c r="C767" s="9">
        <v>70500</v>
      </c>
      <c r="D767" s="9">
        <v>60360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70500</v>
      </c>
      <c r="L767" s="9">
        <v>60360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x14ac:dyDescent="0.2">
      <c r="A768" s="1"/>
      <c r="B768" s="3" t="s">
        <v>295</v>
      </c>
      <c r="C768" s="9">
        <v>54682</v>
      </c>
      <c r="D768" s="9">
        <v>17725</v>
      </c>
      <c r="E768" s="9">
        <v>0</v>
      </c>
      <c r="F768" s="9">
        <v>0</v>
      </c>
      <c r="G768" s="9">
        <v>26435</v>
      </c>
      <c r="H768" s="9">
        <v>8797</v>
      </c>
      <c r="I768" s="9">
        <v>23478</v>
      </c>
      <c r="J768" s="9">
        <v>7882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4769</v>
      </c>
      <c r="R768" s="9">
        <v>1046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x14ac:dyDescent="0.2">
      <c r="A769" s="2" t="s">
        <v>356</v>
      </c>
      <c r="B769" s="3" t="s">
        <v>6</v>
      </c>
      <c r="C769" s="9">
        <v>142819</v>
      </c>
      <c r="D769" s="9">
        <v>34463</v>
      </c>
      <c r="E769" s="9">
        <v>3318</v>
      </c>
      <c r="F769" s="9">
        <v>752</v>
      </c>
      <c r="G769" s="9">
        <v>876</v>
      </c>
      <c r="H769" s="9">
        <v>234</v>
      </c>
      <c r="I769" s="9">
        <v>10555</v>
      </c>
      <c r="J769" s="9">
        <v>2870</v>
      </c>
      <c r="K769" s="9">
        <v>17242</v>
      </c>
      <c r="L769" s="9">
        <v>4244</v>
      </c>
      <c r="M769" s="9">
        <v>5564</v>
      </c>
      <c r="N769" s="9">
        <v>1112</v>
      </c>
      <c r="O769" s="9">
        <v>26198</v>
      </c>
      <c r="P769" s="9">
        <v>6433</v>
      </c>
      <c r="Q769" s="9">
        <v>19104</v>
      </c>
      <c r="R769" s="9">
        <v>4186</v>
      </c>
      <c r="S769" s="9">
        <v>27791</v>
      </c>
      <c r="T769" s="9">
        <v>7692</v>
      </c>
      <c r="U769" s="9">
        <v>18450</v>
      </c>
      <c r="V769" s="9">
        <v>3947</v>
      </c>
      <c r="W769" s="9">
        <v>0</v>
      </c>
      <c r="X769" s="9">
        <v>0</v>
      </c>
      <c r="Y769" s="9">
        <v>5026</v>
      </c>
      <c r="Z769" s="9">
        <v>1003</v>
      </c>
      <c r="AA769" s="9">
        <v>8695</v>
      </c>
      <c r="AB769" s="9">
        <v>1990</v>
      </c>
    </row>
    <row r="770" spans="1:28" x14ac:dyDescent="0.2">
      <c r="A770" s="4"/>
      <c r="B770" s="3" t="s">
        <v>342</v>
      </c>
      <c r="C770" s="9">
        <v>25713</v>
      </c>
      <c r="D770" s="9">
        <v>5337</v>
      </c>
      <c r="E770" s="9">
        <v>0</v>
      </c>
      <c r="F770" s="9">
        <v>0</v>
      </c>
      <c r="G770" s="9">
        <v>0</v>
      </c>
      <c r="H770" s="9">
        <v>0</v>
      </c>
      <c r="I770" s="9">
        <v>2199</v>
      </c>
      <c r="J770" s="9">
        <v>406</v>
      </c>
      <c r="K770" s="9">
        <v>0</v>
      </c>
      <c r="L770" s="9">
        <v>0</v>
      </c>
      <c r="M770" s="9">
        <v>1566</v>
      </c>
      <c r="N770" s="9">
        <v>357</v>
      </c>
      <c r="O770" s="9">
        <v>4203</v>
      </c>
      <c r="P770" s="9">
        <v>921</v>
      </c>
      <c r="Q770" s="9">
        <v>1138</v>
      </c>
      <c r="R770" s="9">
        <v>310</v>
      </c>
      <c r="S770" s="9">
        <v>1510</v>
      </c>
      <c r="T770" s="9">
        <v>340</v>
      </c>
      <c r="U770" s="9">
        <v>1141</v>
      </c>
      <c r="V770" s="9">
        <v>258</v>
      </c>
      <c r="W770" s="9">
        <v>4584</v>
      </c>
      <c r="X770" s="9">
        <v>907</v>
      </c>
      <c r="Y770" s="9">
        <v>1137</v>
      </c>
      <c r="Z770" s="9">
        <v>234</v>
      </c>
      <c r="AA770" s="9">
        <v>8235</v>
      </c>
      <c r="AB770" s="9">
        <v>1604</v>
      </c>
    </row>
    <row r="771" spans="1:28" x14ac:dyDescent="0.2">
      <c r="A771" s="4"/>
      <c r="B771" s="3" t="s">
        <v>25</v>
      </c>
      <c r="C771" s="9">
        <v>185255</v>
      </c>
      <c r="D771" s="9">
        <v>72768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46913</v>
      </c>
      <c r="L771" s="9">
        <v>19991</v>
      </c>
      <c r="M771" s="9">
        <v>5251</v>
      </c>
      <c r="N771" s="9">
        <v>1477</v>
      </c>
      <c r="O771" s="9">
        <v>44627</v>
      </c>
      <c r="P771" s="9">
        <v>17530</v>
      </c>
      <c r="Q771" s="9">
        <v>25839</v>
      </c>
      <c r="R771" s="9">
        <v>11084</v>
      </c>
      <c r="S771" s="9">
        <v>24447</v>
      </c>
      <c r="T771" s="9">
        <v>8281</v>
      </c>
      <c r="U771" s="9">
        <v>15012</v>
      </c>
      <c r="V771" s="9">
        <v>5722</v>
      </c>
      <c r="W771" s="9">
        <v>7408</v>
      </c>
      <c r="X771" s="9">
        <v>3131</v>
      </c>
      <c r="Y771" s="9">
        <v>0</v>
      </c>
      <c r="Z771" s="9">
        <v>0</v>
      </c>
      <c r="AA771" s="9">
        <v>15758</v>
      </c>
      <c r="AB771" s="9">
        <v>5552</v>
      </c>
    </row>
    <row r="772" spans="1:28" x14ac:dyDescent="0.2">
      <c r="A772" s="1"/>
      <c r="B772" s="3" t="s">
        <v>295</v>
      </c>
      <c r="C772" s="9">
        <v>25</v>
      </c>
      <c r="D772" s="9">
        <v>5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25</v>
      </c>
      <c r="R772" s="9">
        <v>5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</row>
    <row r="773" spans="1:28" x14ac:dyDescent="0.2">
      <c r="A773" s="2" t="s">
        <v>357</v>
      </c>
      <c r="B773" s="3" t="s">
        <v>32</v>
      </c>
      <c r="C773" s="9">
        <v>32830</v>
      </c>
      <c r="D773" s="9">
        <v>21425</v>
      </c>
      <c r="E773" s="9">
        <v>0</v>
      </c>
      <c r="F773" s="9">
        <v>0</v>
      </c>
      <c r="G773" s="9">
        <v>0</v>
      </c>
      <c r="H773" s="9">
        <v>0</v>
      </c>
      <c r="I773" s="9">
        <v>12526</v>
      </c>
      <c r="J773" s="9">
        <v>4300</v>
      </c>
      <c r="K773" s="9">
        <v>0</v>
      </c>
      <c r="L773" s="9">
        <v>0</v>
      </c>
      <c r="M773" s="9">
        <v>18612</v>
      </c>
      <c r="N773" s="9">
        <v>17000</v>
      </c>
      <c r="O773" s="9">
        <v>0</v>
      </c>
      <c r="P773" s="9">
        <v>0</v>
      </c>
      <c r="Q773" s="9">
        <v>0</v>
      </c>
      <c r="R773" s="9">
        <v>0</v>
      </c>
      <c r="S773" s="9">
        <v>1692</v>
      </c>
      <c r="T773" s="9">
        <v>125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</row>
    <row r="774" spans="1:28" x14ac:dyDescent="0.2">
      <c r="A774" s="4"/>
      <c r="B774" s="3" t="s">
        <v>0</v>
      </c>
      <c r="C774" s="9">
        <v>119653</v>
      </c>
      <c r="D774" s="9">
        <v>117078</v>
      </c>
      <c r="E774" s="9">
        <v>0</v>
      </c>
      <c r="F774" s="9">
        <v>0</v>
      </c>
      <c r="G774" s="9">
        <v>0</v>
      </c>
      <c r="H774" s="9">
        <v>0</v>
      </c>
      <c r="I774" s="9">
        <v>23353</v>
      </c>
      <c r="J774" s="9">
        <v>20178</v>
      </c>
      <c r="K774" s="9">
        <v>0</v>
      </c>
      <c r="L774" s="9">
        <v>0</v>
      </c>
      <c r="M774" s="9">
        <v>20842</v>
      </c>
      <c r="N774" s="9">
        <v>21474</v>
      </c>
      <c r="O774" s="9">
        <v>21897</v>
      </c>
      <c r="P774" s="9">
        <v>18726</v>
      </c>
      <c r="Q774" s="9">
        <v>0</v>
      </c>
      <c r="R774" s="9">
        <v>0</v>
      </c>
      <c r="S774" s="9">
        <v>0</v>
      </c>
      <c r="T774" s="9">
        <v>0</v>
      </c>
      <c r="U774" s="9">
        <v>39341</v>
      </c>
      <c r="V774" s="9">
        <v>39900</v>
      </c>
      <c r="W774" s="9">
        <v>0</v>
      </c>
      <c r="X774" s="9">
        <v>0</v>
      </c>
      <c r="Y774" s="9">
        <v>14220</v>
      </c>
      <c r="Z774" s="9">
        <v>16800</v>
      </c>
      <c r="AA774" s="9">
        <v>0</v>
      </c>
      <c r="AB774" s="9">
        <v>0</v>
      </c>
    </row>
    <row r="775" spans="1:28" x14ac:dyDescent="0.2">
      <c r="A775" s="4"/>
      <c r="B775" s="3" t="s">
        <v>74</v>
      </c>
      <c r="C775" s="9">
        <v>60634</v>
      </c>
      <c r="D775" s="9">
        <v>52000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15600</v>
      </c>
      <c r="L775" s="9">
        <v>16800</v>
      </c>
      <c r="M775" s="9">
        <v>0</v>
      </c>
      <c r="N775" s="9">
        <v>0</v>
      </c>
      <c r="O775" s="9">
        <v>23707</v>
      </c>
      <c r="P775" s="9">
        <v>17600</v>
      </c>
      <c r="Q775" s="9">
        <v>21327</v>
      </c>
      <c r="R775" s="9">
        <v>17600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</row>
    <row r="776" spans="1:28" x14ac:dyDescent="0.2">
      <c r="A776" s="4"/>
      <c r="B776" s="3" t="s">
        <v>1</v>
      </c>
      <c r="C776" s="9">
        <v>1474</v>
      </c>
      <c r="D776" s="9">
        <v>794</v>
      </c>
      <c r="E776" s="9">
        <v>0</v>
      </c>
      <c r="F776" s="9">
        <v>0</v>
      </c>
      <c r="G776" s="9">
        <v>0</v>
      </c>
      <c r="H776" s="9">
        <v>0</v>
      </c>
      <c r="I776" s="9">
        <v>433</v>
      </c>
      <c r="J776" s="9">
        <v>85</v>
      </c>
      <c r="K776" s="9">
        <v>1041</v>
      </c>
      <c r="L776" s="9">
        <v>709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</row>
    <row r="777" spans="1:28" x14ac:dyDescent="0.2">
      <c r="A777" s="4"/>
      <c r="B777" s="3" t="s">
        <v>155</v>
      </c>
      <c r="C777" s="9">
        <v>67792</v>
      </c>
      <c r="D777" s="9">
        <v>50400</v>
      </c>
      <c r="E777" s="9">
        <v>0</v>
      </c>
      <c r="F777" s="9">
        <v>0</v>
      </c>
      <c r="G777" s="9">
        <v>0</v>
      </c>
      <c r="H777" s="9">
        <v>0</v>
      </c>
      <c r="I777" s="9">
        <v>42778</v>
      </c>
      <c r="J777" s="9">
        <v>33600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25014</v>
      </c>
      <c r="V777" s="9">
        <v>16800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</row>
    <row r="778" spans="1:28" x14ac:dyDescent="0.2">
      <c r="A778" s="4"/>
      <c r="B778" s="3" t="s">
        <v>78</v>
      </c>
      <c r="C778" s="9">
        <v>19200</v>
      </c>
      <c r="D778" s="9">
        <v>16800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19200</v>
      </c>
      <c r="X778" s="9">
        <v>16800</v>
      </c>
      <c r="Y778" s="9">
        <v>0</v>
      </c>
      <c r="Z778" s="9">
        <v>0</v>
      </c>
      <c r="AA778" s="9">
        <v>0</v>
      </c>
      <c r="AB778" s="9">
        <v>0</v>
      </c>
    </row>
    <row r="779" spans="1:28" x14ac:dyDescent="0.2">
      <c r="A779" s="1"/>
      <c r="B779" s="3" t="s">
        <v>18</v>
      </c>
      <c r="C779" s="9">
        <v>1530</v>
      </c>
      <c r="D779" s="9">
        <v>1122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1530</v>
      </c>
      <c r="X779" s="9">
        <v>1122</v>
      </c>
      <c r="Y779" s="9">
        <v>0</v>
      </c>
      <c r="Z779" s="9">
        <v>0</v>
      </c>
      <c r="AA779" s="9">
        <v>0</v>
      </c>
      <c r="AB779" s="9">
        <v>0</v>
      </c>
    </row>
    <row r="780" spans="1:28" x14ac:dyDescent="0.2">
      <c r="A780" s="3" t="s">
        <v>358</v>
      </c>
      <c r="B780" s="3" t="s">
        <v>1</v>
      </c>
      <c r="C780" s="9">
        <v>6159</v>
      </c>
      <c r="D780" s="9">
        <v>3360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6159</v>
      </c>
      <c r="N780" s="9">
        <v>3360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</row>
    <row r="781" spans="1:28" x14ac:dyDescent="0.2">
      <c r="A781" s="2" t="s">
        <v>359</v>
      </c>
      <c r="B781" s="3" t="s">
        <v>6</v>
      </c>
      <c r="C781" s="9">
        <v>7418</v>
      </c>
      <c r="D781" s="9">
        <v>953</v>
      </c>
      <c r="E781" s="9">
        <v>962</v>
      </c>
      <c r="F781" s="9">
        <v>109</v>
      </c>
      <c r="G781" s="9">
        <v>0</v>
      </c>
      <c r="H781" s="9">
        <v>0</v>
      </c>
      <c r="I781" s="9">
        <v>960</v>
      </c>
      <c r="J781" s="9">
        <v>109</v>
      </c>
      <c r="K781" s="9">
        <v>960</v>
      </c>
      <c r="L781" s="9">
        <v>108</v>
      </c>
      <c r="M781" s="9">
        <v>4536</v>
      </c>
      <c r="N781" s="9">
        <v>627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</row>
    <row r="782" spans="1:28" x14ac:dyDescent="0.2">
      <c r="A782" s="4"/>
      <c r="B782" s="3" t="s">
        <v>32</v>
      </c>
      <c r="C782" s="9">
        <v>18928</v>
      </c>
      <c r="D782" s="9">
        <v>17000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18928</v>
      </c>
      <c r="N782" s="9">
        <v>17000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x14ac:dyDescent="0.2">
      <c r="A783" s="4"/>
      <c r="B783" s="3" t="s">
        <v>34</v>
      </c>
      <c r="C783" s="9">
        <v>337279</v>
      </c>
      <c r="D783" s="9">
        <v>206258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89225</v>
      </c>
      <c r="L783" s="9">
        <v>52902</v>
      </c>
      <c r="M783" s="9">
        <v>94332</v>
      </c>
      <c r="N783" s="9">
        <v>57888</v>
      </c>
      <c r="O783" s="9">
        <v>31444</v>
      </c>
      <c r="P783" s="9">
        <v>19296</v>
      </c>
      <c r="Q783" s="9">
        <v>32142</v>
      </c>
      <c r="R783" s="9">
        <v>18284</v>
      </c>
      <c r="S783" s="9">
        <v>0</v>
      </c>
      <c r="T783" s="9">
        <v>0</v>
      </c>
      <c r="U783" s="9">
        <v>0</v>
      </c>
      <c r="V783" s="9">
        <v>0</v>
      </c>
      <c r="W783" s="9">
        <v>60790</v>
      </c>
      <c r="X783" s="9">
        <v>38592</v>
      </c>
      <c r="Y783" s="9">
        <v>0</v>
      </c>
      <c r="Z783" s="9">
        <v>0</v>
      </c>
      <c r="AA783" s="9">
        <v>29346</v>
      </c>
      <c r="AB783" s="9">
        <v>19296</v>
      </c>
    </row>
    <row r="784" spans="1:28" x14ac:dyDescent="0.2">
      <c r="A784" s="4"/>
      <c r="B784" s="3" t="s">
        <v>0</v>
      </c>
      <c r="C784" s="9">
        <v>394495</v>
      </c>
      <c r="D784" s="9">
        <v>343674</v>
      </c>
      <c r="E784" s="9">
        <v>52294</v>
      </c>
      <c r="F784" s="9">
        <v>41980</v>
      </c>
      <c r="G784" s="9">
        <v>33997</v>
      </c>
      <c r="H784" s="9">
        <v>24613</v>
      </c>
      <c r="I784" s="9">
        <v>32013</v>
      </c>
      <c r="J784" s="9">
        <v>24161</v>
      </c>
      <c r="K784" s="9">
        <v>49697</v>
      </c>
      <c r="L784" s="9">
        <v>41851</v>
      </c>
      <c r="M784" s="9">
        <v>19029</v>
      </c>
      <c r="N784" s="9">
        <v>16277</v>
      </c>
      <c r="O784" s="9">
        <v>25916</v>
      </c>
      <c r="P784" s="9">
        <v>22080</v>
      </c>
      <c r="Q784" s="9">
        <v>26084</v>
      </c>
      <c r="R784" s="9">
        <v>23189</v>
      </c>
      <c r="S784" s="9">
        <v>0</v>
      </c>
      <c r="T784" s="9">
        <v>0</v>
      </c>
      <c r="U784" s="9">
        <v>83642</v>
      </c>
      <c r="V784" s="9">
        <v>83282</v>
      </c>
      <c r="W784" s="9">
        <v>29851</v>
      </c>
      <c r="X784" s="9">
        <v>23304</v>
      </c>
      <c r="Y784" s="9">
        <v>0</v>
      </c>
      <c r="Z784" s="9">
        <v>0</v>
      </c>
      <c r="AA784" s="9">
        <v>41972</v>
      </c>
      <c r="AB784" s="9">
        <v>42937</v>
      </c>
    </row>
    <row r="785" spans="1:28" x14ac:dyDescent="0.2">
      <c r="A785" s="4"/>
      <c r="B785" s="3" t="s">
        <v>1</v>
      </c>
      <c r="C785" s="9">
        <v>61518</v>
      </c>
      <c r="D785" s="9">
        <v>16201</v>
      </c>
      <c r="E785" s="9">
        <v>14688</v>
      </c>
      <c r="F785" s="9">
        <v>4893</v>
      </c>
      <c r="G785" s="9">
        <v>0</v>
      </c>
      <c r="H785" s="9">
        <v>0</v>
      </c>
      <c r="I785" s="9">
        <v>24798</v>
      </c>
      <c r="J785" s="9">
        <v>6516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22032</v>
      </c>
      <c r="V785" s="9">
        <v>4792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</row>
    <row r="786" spans="1:28" x14ac:dyDescent="0.2">
      <c r="A786" s="4"/>
      <c r="B786" s="3" t="s">
        <v>4</v>
      </c>
      <c r="C786" s="9">
        <v>5570</v>
      </c>
      <c r="D786" s="9">
        <v>2786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2750</v>
      </c>
      <c r="T786" s="9">
        <v>1302</v>
      </c>
      <c r="U786" s="9">
        <v>0</v>
      </c>
      <c r="V786" s="9">
        <v>0</v>
      </c>
      <c r="W786" s="9">
        <v>0</v>
      </c>
      <c r="X786" s="9">
        <v>0</v>
      </c>
      <c r="Y786" s="9">
        <v>2820</v>
      </c>
      <c r="Z786" s="9">
        <v>1484</v>
      </c>
      <c r="AA786" s="9">
        <v>0</v>
      </c>
      <c r="AB786" s="9">
        <v>0</v>
      </c>
    </row>
    <row r="787" spans="1:28" x14ac:dyDescent="0.2">
      <c r="A787" s="4"/>
      <c r="B787" s="3" t="s">
        <v>155</v>
      </c>
      <c r="C787" s="9">
        <v>22501</v>
      </c>
      <c r="D787" s="9">
        <v>16800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22501</v>
      </c>
      <c r="Z787" s="9">
        <v>16800</v>
      </c>
      <c r="AA787" s="9">
        <v>0</v>
      </c>
      <c r="AB787" s="9">
        <v>0</v>
      </c>
    </row>
    <row r="788" spans="1:28" x14ac:dyDescent="0.2">
      <c r="A788" s="1"/>
      <c r="B788" s="3" t="s">
        <v>25</v>
      </c>
      <c r="C788" s="9">
        <v>520589</v>
      </c>
      <c r="D788" s="9">
        <v>232619</v>
      </c>
      <c r="E788" s="9">
        <v>108990</v>
      </c>
      <c r="F788" s="9">
        <v>47417</v>
      </c>
      <c r="G788" s="9">
        <v>18932</v>
      </c>
      <c r="H788" s="9">
        <v>9078</v>
      </c>
      <c r="I788" s="9">
        <v>54287</v>
      </c>
      <c r="J788" s="9">
        <v>25442</v>
      </c>
      <c r="K788" s="9">
        <v>96921</v>
      </c>
      <c r="L788" s="9">
        <v>38454</v>
      </c>
      <c r="M788" s="9">
        <v>95650</v>
      </c>
      <c r="N788" s="9">
        <v>51009</v>
      </c>
      <c r="O788" s="9">
        <v>55245</v>
      </c>
      <c r="P788" s="9">
        <v>29196</v>
      </c>
      <c r="Q788" s="9">
        <v>0</v>
      </c>
      <c r="R788" s="9">
        <v>0</v>
      </c>
      <c r="S788" s="9">
        <v>0</v>
      </c>
      <c r="T788" s="9">
        <v>0</v>
      </c>
      <c r="U788" s="9">
        <v>11522</v>
      </c>
      <c r="V788" s="9">
        <v>5804</v>
      </c>
      <c r="W788" s="9">
        <v>34586</v>
      </c>
      <c r="X788" s="9">
        <v>11021</v>
      </c>
      <c r="Y788" s="9">
        <v>44456</v>
      </c>
      <c r="Z788" s="9">
        <v>15198</v>
      </c>
      <c r="AA788" s="9">
        <v>0</v>
      </c>
      <c r="AB788" s="9">
        <v>0</v>
      </c>
    </row>
    <row r="789" spans="1:28" x14ac:dyDescent="0.2">
      <c r="A789" s="2" t="s">
        <v>360</v>
      </c>
      <c r="B789" s="3" t="s">
        <v>0</v>
      </c>
      <c r="C789" s="9">
        <v>11348</v>
      </c>
      <c r="D789" s="9">
        <v>3115</v>
      </c>
      <c r="E789" s="9">
        <v>11348</v>
      </c>
      <c r="F789" s="9">
        <v>3115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x14ac:dyDescent="0.2">
      <c r="A790" s="4"/>
      <c r="B790" s="3" t="s">
        <v>40</v>
      </c>
      <c r="C790" s="9">
        <v>199</v>
      </c>
      <c r="D790" s="9">
        <v>12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199</v>
      </c>
      <c r="T790" s="9">
        <v>12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</row>
    <row r="791" spans="1:28" x14ac:dyDescent="0.2">
      <c r="A791" s="4"/>
      <c r="B791" s="3" t="s">
        <v>25</v>
      </c>
      <c r="C791" s="9">
        <v>56324</v>
      </c>
      <c r="D791" s="9">
        <v>20412</v>
      </c>
      <c r="E791" s="9">
        <v>2559</v>
      </c>
      <c r="F791" s="9">
        <v>1316</v>
      </c>
      <c r="G791" s="9">
        <v>0</v>
      </c>
      <c r="H791" s="9">
        <v>0</v>
      </c>
      <c r="I791" s="9">
        <v>24941</v>
      </c>
      <c r="J791" s="9">
        <v>8512</v>
      </c>
      <c r="K791" s="9">
        <v>28824</v>
      </c>
      <c r="L791" s="9">
        <v>10584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</row>
    <row r="792" spans="1:28" x14ac:dyDescent="0.2">
      <c r="A792" s="4"/>
      <c r="B792" s="3" t="s">
        <v>295</v>
      </c>
      <c r="C792" s="9">
        <v>4956</v>
      </c>
      <c r="D792" s="9">
        <v>1656</v>
      </c>
      <c r="E792" s="9">
        <v>0</v>
      </c>
      <c r="F792" s="9">
        <v>0</v>
      </c>
      <c r="G792" s="9">
        <v>2468</v>
      </c>
      <c r="H792" s="9">
        <v>821</v>
      </c>
      <c r="I792" s="9">
        <v>2488</v>
      </c>
      <c r="J792" s="9">
        <v>835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</row>
    <row r="793" spans="1:28" x14ac:dyDescent="0.2">
      <c r="A793" s="1"/>
      <c r="B793" s="3" t="s">
        <v>18</v>
      </c>
      <c r="C793" s="9">
        <v>22078</v>
      </c>
      <c r="D793" s="9">
        <v>16191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22078</v>
      </c>
      <c r="X793" s="9">
        <v>16191</v>
      </c>
      <c r="Y793" s="9">
        <v>0</v>
      </c>
      <c r="Z793" s="9">
        <v>0</v>
      </c>
      <c r="AA793" s="9">
        <v>0</v>
      </c>
      <c r="AB793" s="9">
        <v>0</v>
      </c>
    </row>
    <row r="794" spans="1:28" x14ac:dyDescent="0.2">
      <c r="A794" s="3" t="s">
        <v>361</v>
      </c>
      <c r="B794" s="3" t="s">
        <v>1</v>
      </c>
      <c r="C794" s="9">
        <v>279</v>
      </c>
      <c r="D794" s="9">
        <v>5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279</v>
      </c>
      <c r="N794" s="9">
        <v>5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</row>
    <row r="795" spans="1:28" x14ac:dyDescent="0.2">
      <c r="A795" s="2" t="s">
        <v>362</v>
      </c>
      <c r="B795" s="3" t="s">
        <v>74</v>
      </c>
      <c r="C795" s="9">
        <v>1146</v>
      </c>
      <c r="D795" s="9">
        <v>181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294</v>
      </c>
      <c r="P795" s="9">
        <v>14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852</v>
      </c>
      <c r="AB795" s="9">
        <v>167</v>
      </c>
    </row>
    <row r="796" spans="1:28" x14ac:dyDescent="0.2">
      <c r="A796" s="1"/>
      <c r="B796" s="3" t="s">
        <v>25</v>
      </c>
      <c r="C796" s="9">
        <v>1210</v>
      </c>
      <c r="D796" s="9">
        <v>35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1210</v>
      </c>
      <c r="N796" s="9">
        <v>35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</row>
    <row r="797" spans="1:28" x14ac:dyDescent="0.2">
      <c r="A797" s="2" t="s">
        <v>363</v>
      </c>
      <c r="B797" s="3" t="s">
        <v>7</v>
      </c>
      <c r="C797" s="9">
        <v>40</v>
      </c>
      <c r="D797" s="9">
        <v>1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40</v>
      </c>
      <c r="P797" s="9">
        <v>1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</row>
    <row r="798" spans="1:28" x14ac:dyDescent="0.2">
      <c r="A798" s="4"/>
      <c r="B798" s="3" t="s">
        <v>1</v>
      </c>
      <c r="C798" s="9">
        <v>213624</v>
      </c>
      <c r="D798" s="9">
        <v>54021</v>
      </c>
      <c r="E798" s="9">
        <v>1311</v>
      </c>
      <c r="F798" s="9">
        <v>97</v>
      </c>
      <c r="G798" s="9">
        <v>26109</v>
      </c>
      <c r="H798" s="9">
        <v>3918</v>
      </c>
      <c r="I798" s="9">
        <v>17368</v>
      </c>
      <c r="J798" s="9">
        <v>5047</v>
      </c>
      <c r="K798" s="9">
        <v>44879</v>
      </c>
      <c r="L798" s="9">
        <v>14644</v>
      </c>
      <c r="M798" s="9">
        <v>58265</v>
      </c>
      <c r="N798" s="9">
        <v>14211</v>
      </c>
      <c r="O798" s="9">
        <v>0</v>
      </c>
      <c r="P798" s="9">
        <v>0</v>
      </c>
      <c r="Q798" s="9">
        <v>20191</v>
      </c>
      <c r="R798" s="9">
        <v>3937</v>
      </c>
      <c r="S798" s="9">
        <v>7655</v>
      </c>
      <c r="T798" s="9">
        <v>1676</v>
      </c>
      <c r="U798" s="9">
        <v>4469</v>
      </c>
      <c r="V798" s="9">
        <v>272</v>
      </c>
      <c r="W798" s="9">
        <v>9830</v>
      </c>
      <c r="X798" s="9">
        <v>3664</v>
      </c>
      <c r="Y798" s="9">
        <v>15031</v>
      </c>
      <c r="Z798" s="9">
        <v>5965</v>
      </c>
      <c r="AA798" s="9">
        <v>8516</v>
      </c>
      <c r="AB798" s="9">
        <v>590</v>
      </c>
    </row>
    <row r="799" spans="1:28" x14ac:dyDescent="0.2">
      <c r="A799" s="4"/>
      <c r="B799" s="3" t="s">
        <v>389</v>
      </c>
      <c r="C799" s="9">
        <v>36716</v>
      </c>
      <c r="D799" s="9">
        <v>10006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36716</v>
      </c>
      <c r="V799" s="9">
        <v>10006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</row>
    <row r="800" spans="1:28" x14ac:dyDescent="0.2">
      <c r="A800" s="4"/>
      <c r="B800" s="3" t="s">
        <v>68</v>
      </c>
      <c r="C800" s="9">
        <v>375</v>
      </c>
      <c r="D800" s="9">
        <v>12</v>
      </c>
      <c r="E800" s="9">
        <v>0</v>
      </c>
      <c r="F800" s="9">
        <v>0</v>
      </c>
      <c r="G800" s="9">
        <v>375</v>
      </c>
      <c r="H800" s="9">
        <v>12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0</v>
      </c>
    </row>
    <row r="801" spans="1:28" x14ac:dyDescent="0.2">
      <c r="A801" s="4"/>
      <c r="B801" s="3" t="s">
        <v>25</v>
      </c>
      <c r="C801" s="9">
        <v>12441</v>
      </c>
      <c r="D801" s="9">
        <v>2376</v>
      </c>
      <c r="E801" s="9">
        <v>1796</v>
      </c>
      <c r="F801" s="9">
        <v>600</v>
      </c>
      <c r="G801" s="9">
        <v>0</v>
      </c>
      <c r="H801" s="9">
        <v>0</v>
      </c>
      <c r="I801" s="9">
        <v>0</v>
      </c>
      <c r="J801" s="9">
        <v>0</v>
      </c>
      <c r="K801" s="9">
        <v>1193</v>
      </c>
      <c r="L801" s="9">
        <v>400</v>
      </c>
      <c r="M801" s="9">
        <v>0</v>
      </c>
      <c r="N801" s="9">
        <v>0</v>
      </c>
      <c r="O801" s="9">
        <v>1855</v>
      </c>
      <c r="P801" s="9">
        <v>600</v>
      </c>
      <c r="Q801" s="9">
        <v>1462</v>
      </c>
      <c r="R801" s="9">
        <v>30</v>
      </c>
      <c r="S801" s="9">
        <v>4389</v>
      </c>
      <c r="T801" s="9">
        <v>146</v>
      </c>
      <c r="U801" s="9">
        <v>1746</v>
      </c>
      <c r="V801" s="9">
        <v>600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</row>
    <row r="802" spans="1:28" x14ac:dyDescent="0.2">
      <c r="A802" s="1"/>
      <c r="B802" s="3" t="s">
        <v>36</v>
      </c>
      <c r="C802" s="9">
        <v>86348</v>
      </c>
      <c r="D802" s="9">
        <v>23881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6986</v>
      </c>
      <c r="X802" s="9">
        <v>560</v>
      </c>
      <c r="Y802" s="9">
        <v>36086</v>
      </c>
      <c r="Z802" s="9">
        <v>10300</v>
      </c>
      <c r="AA802" s="9">
        <v>43276</v>
      </c>
      <c r="AB802" s="9">
        <v>13021</v>
      </c>
    </row>
    <row r="803" spans="1:28" x14ac:dyDescent="0.2">
      <c r="A803" s="2" t="s">
        <v>364</v>
      </c>
      <c r="B803" s="3" t="s">
        <v>0</v>
      </c>
      <c r="C803" s="9">
        <v>934</v>
      </c>
      <c r="D803" s="9">
        <v>2200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851</v>
      </c>
      <c r="L803" s="9">
        <v>2000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83</v>
      </c>
      <c r="AB803" s="9">
        <v>200</v>
      </c>
    </row>
    <row r="804" spans="1:28" x14ac:dyDescent="0.2">
      <c r="A804" s="4"/>
      <c r="B804" s="3" t="s">
        <v>1</v>
      </c>
      <c r="C804" s="9">
        <v>795</v>
      </c>
      <c r="D804" s="9">
        <v>41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231</v>
      </c>
      <c r="P804" s="9">
        <v>22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564</v>
      </c>
      <c r="X804" s="9">
        <v>19</v>
      </c>
      <c r="Y804" s="9">
        <v>0</v>
      </c>
      <c r="Z804" s="9">
        <v>0</v>
      </c>
      <c r="AA804" s="9">
        <v>0</v>
      </c>
      <c r="AB804" s="9">
        <v>0</v>
      </c>
    </row>
    <row r="805" spans="1:28" x14ac:dyDescent="0.2">
      <c r="A805" s="4"/>
      <c r="B805" s="3" t="s">
        <v>30</v>
      </c>
      <c r="C805" s="9">
        <v>17200</v>
      </c>
      <c r="D805" s="9">
        <v>4000</v>
      </c>
      <c r="E805" s="9">
        <v>0</v>
      </c>
      <c r="F805" s="9">
        <v>0</v>
      </c>
      <c r="G805" s="9">
        <v>0</v>
      </c>
      <c r="H805" s="9">
        <v>0</v>
      </c>
      <c r="I805" s="9">
        <v>17200</v>
      </c>
      <c r="J805" s="9">
        <v>4000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</row>
    <row r="806" spans="1:28" x14ac:dyDescent="0.2">
      <c r="A806" s="1"/>
      <c r="B806" s="3" t="s">
        <v>191</v>
      </c>
      <c r="C806" s="9">
        <v>16632</v>
      </c>
      <c r="D806" s="9">
        <v>2465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16632</v>
      </c>
      <c r="Z806" s="9">
        <v>2465</v>
      </c>
      <c r="AA806" s="9">
        <v>0</v>
      </c>
      <c r="AB806" s="9">
        <v>0</v>
      </c>
    </row>
    <row r="807" spans="1:28" x14ac:dyDescent="0.2">
      <c r="A807" s="3" t="s">
        <v>365</v>
      </c>
      <c r="B807" s="3" t="s">
        <v>25</v>
      </c>
      <c r="C807" s="9">
        <v>155203</v>
      </c>
      <c r="D807" s="9">
        <v>79730</v>
      </c>
      <c r="E807" s="9">
        <v>10057</v>
      </c>
      <c r="F807" s="9">
        <v>4875</v>
      </c>
      <c r="G807" s="9">
        <v>20000</v>
      </c>
      <c r="H807" s="9">
        <v>9875</v>
      </c>
      <c r="I807" s="9">
        <v>1027</v>
      </c>
      <c r="J807" s="9">
        <v>500</v>
      </c>
      <c r="K807" s="9">
        <v>52850</v>
      </c>
      <c r="L807" s="9">
        <v>27255</v>
      </c>
      <c r="M807" s="9">
        <v>9597</v>
      </c>
      <c r="N807" s="9">
        <v>5100</v>
      </c>
      <c r="O807" s="9">
        <v>17263</v>
      </c>
      <c r="P807" s="9">
        <v>8550</v>
      </c>
      <c r="Q807" s="9">
        <v>0</v>
      </c>
      <c r="R807" s="9">
        <v>0</v>
      </c>
      <c r="S807" s="9">
        <v>0</v>
      </c>
      <c r="T807" s="9">
        <v>0</v>
      </c>
      <c r="U807" s="9">
        <v>25971</v>
      </c>
      <c r="V807" s="9">
        <v>14050</v>
      </c>
      <c r="W807" s="9">
        <v>10592</v>
      </c>
      <c r="X807" s="9">
        <v>5250</v>
      </c>
      <c r="Y807" s="9">
        <v>7846</v>
      </c>
      <c r="Z807" s="9">
        <v>4275</v>
      </c>
      <c r="AA807" s="9">
        <v>0</v>
      </c>
      <c r="AB807" s="9">
        <v>0</v>
      </c>
    </row>
    <row r="808" spans="1:28" x14ac:dyDescent="0.2">
      <c r="A808" s="3" t="s">
        <v>366</v>
      </c>
      <c r="B808" s="3" t="s">
        <v>1</v>
      </c>
      <c r="C808" s="9">
        <v>27759</v>
      </c>
      <c r="D808" s="9">
        <v>10058</v>
      </c>
      <c r="E808" s="9">
        <v>4559</v>
      </c>
      <c r="F808" s="9">
        <v>1632</v>
      </c>
      <c r="G808" s="9">
        <v>0</v>
      </c>
      <c r="H808" s="9">
        <v>0</v>
      </c>
      <c r="I808" s="9">
        <v>7723</v>
      </c>
      <c r="J808" s="9">
        <v>2877</v>
      </c>
      <c r="K808" s="9">
        <v>2267</v>
      </c>
      <c r="L808" s="9">
        <v>816</v>
      </c>
      <c r="M808" s="9">
        <v>3585</v>
      </c>
      <c r="N808" s="9">
        <v>1306</v>
      </c>
      <c r="O808" s="9">
        <v>0</v>
      </c>
      <c r="P808" s="9">
        <v>0</v>
      </c>
      <c r="Q808" s="9">
        <v>2268</v>
      </c>
      <c r="R808" s="9">
        <v>816</v>
      </c>
      <c r="S808" s="9">
        <v>0</v>
      </c>
      <c r="T808" s="9">
        <v>0</v>
      </c>
      <c r="U808" s="9">
        <v>2731</v>
      </c>
      <c r="V808" s="9">
        <v>979</v>
      </c>
      <c r="W808" s="9">
        <v>0</v>
      </c>
      <c r="X808" s="9">
        <v>0</v>
      </c>
      <c r="Y808" s="9">
        <v>0</v>
      </c>
      <c r="Z808" s="9">
        <v>0</v>
      </c>
      <c r="AA808" s="9">
        <v>4626</v>
      </c>
      <c r="AB808" s="9">
        <v>1632</v>
      </c>
    </row>
    <row r="809" spans="1:28" x14ac:dyDescent="0.2">
      <c r="A809" s="3" t="s">
        <v>367</v>
      </c>
      <c r="B809" s="3" t="s">
        <v>25</v>
      </c>
      <c r="C809" s="9">
        <v>1320</v>
      </c>
      <c r="D809" s="9">
        <v>110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1320</v>
      </c>
      <c r="N809" s="9">
        <v>110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x14ac:dyDescent="0.2">
      <c r="A810" s="3" t="s">
        <v>368</v>
      </c>
      <c r="B810" s="3" t="s">
        <v>68</v>
      </c>
      <c r="C810" s="9">
        <v>2179</v>
      </c>
      <c r="D810" s="9">
        <v>308</v>
      </c>
      <c r="E810" s="9">
        <v>2179</v>
      </c>
      <c r="F810" s="9">
        <v>308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x14ac:dyDescent="0.2">
      <c r="A811" s="3" t="s">
        <v>369</v>
      </c>
      <c r="B811" s="3" t="s">
        <v>1</v>
      </c>
      <c r="C811" s="9">
        <v>5</v>
      </c>
      <c r="D811" s="9">
        <v>6</v>
      </c>
      <c r="E811" s="9">
        <v>5</v>
      </c>
      <c r="F811" s="9">
        <v>6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x14ac:dyDescent="0.2">
      <c r="A812" s="3" t="s">
        <v>370</v>
      </c>
      <c r="B812" s="3" t="s">
        <v>74</v>
      </c>
      <c r="C812" s="9">
        <v>755</v>
      </c>
      <c r="D812" s="9">
        <v>167</v>
      </c>
      <c r="E812" s="9">
        <v>430</v>
      </c>
      <c r="F812" s="9">
        <v>93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114</v>
      </c>
      <c r="P812" s="9">
        <v>25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211</v>
      </c>
      <c r="Z812" s="9">
        <v>49</v>
      </c>
      <c r="AA812" s="9">
        <v>0</v>
      </c>
      <c r="AB812" s="9">
        <v>0</v>
      </c>
    </row>
    <row r="813" spans="1:28" x14ac:dyDescent="0.2">
      <c r="A813" s="3" t="s">
        <v>371</v>
      </c>
      <c r="B813" s="3" t="s">
        <v>0</v>
      </c>
      <c r="C813" s="9">
        <v>1500</v>
      </c>
      <c r="D813" s="9">
        <v>559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1500</v>
      </c>
      <c r="R813" s="9">
        <v>559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x14ac:dyDescent="0.2">
      <c r="A814" s="2" t="s">
        <v>372</v>
      </c>
      <c r="B814" s="3" t="s">
        <v>0</v>
      </c>
      <c r="C814" s="9">
        <v>108470</v>
      </c>
      <c r="D814" s="9">
        <v>152947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36000</v>
      </c>
      <c r="L814" s="9">
        <v>48739</v>
      </c>
      <c r="M814" s="9">
        <v>0</v>
      </c>
      <c r="N814" s="9">
        <v>0</v>
      </c>
      <c r="O814" s="9">
        <v>3750</v>
      </c>
      <c r="P814" s="9">
        <v>4462</v>
      </c>
      <c r="Q814" s="9">
        <v>0</v>
      </c>
      <c r="R814" s="9">
        <v>0</v>
      </c>
      <c r="S814" s="9">
        <v>12000</v>
      </c>
      <c r="T814" s="9">
        <v>16128</v>
      </c>
      <c r="U814" s="9">
        <v>21000</v>
      </c>
      <c r="V814" s="9">
        <v>24719</v>
      </c>
      <c r="W814" s="9">
        <v>9000</v>
      </c>
      <c r="X814" s="9">
        <v>11148</v>
      </c>
      <c r="Y814" s="9">
        <v>0</v>
      </c>
      <c r="Z814" s="9">
        <v>0</v>
      </c>
      <c r="AA814" s="9">
        <v>26720</v>
      </c>
      <c r="AB814" s="9">
        <v>47751</v>
      </c>
    </row>
    <row r="815" spans="1:28" x14ac:dyDescent="0.2">
      <c r="A815" s="1"/>
      <c r="B815" s="3" t="s">
        <v>1</v>
      </c>
      <c r="C815" s="9">
        <v>123469</v>
      </c>
      <c r="D815" s="9">
        <v>120880</v>
      </c>
      <c r="E815" s="9">
        <v>0</v>
      </c>
      <c r="F815" s="9">
        <v>0</v>
      </c>
      <c r="G815" s="9">
        <v>0</v>
      </c>
      <c r="H815" s="9">
        <v>0</v>
      </c>
      <c r="I815" s="9">
        <v>12396</v>
      </c>
      <c r="J815" s="9">
        <v>11097</v>
      </c>
      <c r="K815" s="9">
        <v>13236</v>
      </c>
      <c r="L815" s="9">
        <v>16922</v>
      </c>
      <c r="M815" s="9">
        <v>24662</v>
      </c>
      <c r="N815" s="9">
        <v>30601</v>
      </c>
      <c r="O815" s="9">
        <v>0</v>
      </c>
      <c r="P815" s="9">
        <v>0</v>
      </c>
      <c r="Q815" s="9">
        <v>0</v>
      </c>
      <c r="R815" s="9">
        <v>0</v>
      </c>
      <c r="S815" s="9">
        <v>7199</v>
      </c>
      <c r="T815" s="9">
        <v>4038</v>
      </c>
      <c r="U815" s="9">
        <v>0</v>
      </c>
      <c r="V815" s="9">
        <v>0</v>
      </c>
      <c r="W815" s="9">
        <v>52904</v>
      </c>
      <c r="X815" s="9">
        <v>41201</v>
      </c>
      <c r="Y815" s="9">
        <v>0</v>
      </c>
      <c r="Z815" s="9">
        <v>0</v>
      </c>
      <c r="AA815" s="9">
        <v>13072</v>
      </c>
      <c r="AB815" s="9">
        <v>17021</v>
      </c>
    </row>
    <row r="816" spans="1:28" x14ac:dyDescent="0.2">
      <c r="A816" s="2" t="s">
        <v>373</v>
      </c>
      <c r="B816" s="3" t="s">
        <v>6</v>
      </c>
      <c r="C816" s="9">
        <v>66978</v>
      </c>
      <c r="D816" s="9">
        <v>13105</v>
      </c>
      <c r="E816" s="9">
        <v>0</v>
      </c>
      <c r="F816" s="9">
        <v>0</v>
      </c>
      <c r="G816" s="9">
        <v>0</v>
      </c>
      <c r="H816" s="9">
        <v>0</v>
      </c>
      <c r="I816" s="9">
        <v>8670</v>
      </c>
      <c r="J816" s="9">
        <v>1650</v>
      </c>
      <c r="K816" s="9">
        <v>9123</v>
      </c>
      <c r="L816" s="9">
        <v>1995</v>
      </c>
      <c r="M816" s="9">
        <v>49185</v>
      </c>
      <c r="N816" s="9">
        <v>9460</v>
      </c>
      <c r="O816" s="9">
        <v>0</v>
      </c>
      <c r="P816" s="9">
        <v>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x14ac:dyDescent="0.2">
      <c r="A817" s="4"/>
      <c r="B817" s="3" t="s">
        <v>1</v>
      </c>
      <c r="C817" s="9">
        <v>20637</v>
      </c>
      <c r="D817" s="9">
        <v>9430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6713</v>
      </c>
      <c r="T817" s="9">
        <v>3765</v>
      </c>
      <c r="U817" s="9">
        <v>0</v>
      </c>
      <c r="V817" s="9">
        <v>0</v>
      </c>
      <c r="W817" s="9">
        <v>13924</v>
      </c>
      <c r="X817" s="9">
        <v>5665</v>
      </c>
      <c r="Y817" s="9">
        <v>0</v>
      </c>
      <c r="Z817" s="9">
        <v>0</v>
      </c>
      <c r="AA817" s="9">
        <v>0</v>
      </c>
      <c r="AB817" s="9">
        <v>0</v>
      </c>
    </row>
    <row r="818" spans="1:28" x14ac:dyDescent="0.2">
      <c r="A818" s="1"/>
      <c r="B818" s="3" t="s">
        <v>4</v>
      </c>
      <c r="C818" s="9">
        <v>44341</v>
      </c>
      <c r="D818" s="9">
        <v>11000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44341</v>
      </c>
      <c r="R818" s="9">
        <v>11000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</row>
    <row r="819" spans="1:28" x14ac:dyDescent="0.2">
      <c r="A819" s="2" t="s">
        <v>374</v>
      </c>
      <c r="B819" s="3" t="s">
        <v>6</v>
      </c>
      <c r="C819" s="9">
        <v>34605</v>
      </c>
      <c r="D819" s="9">
        <v>3939</v>
      </c>
      <c r="E819" s="9">
        <v>4763</v>
      </c>
      <c r="F819" s="9">
        <v>519</v>
      </c>
      <c r="G819" s="9">
        <v>1555</v>
      </c>
      <c r="H819" s="9">
        <v>180</v>
      </c>
      <c r="I819" s="9">
        <v>0</v>
      </c>
      <c r="J819" s="9">
        <v>0</v>
      </c>
      <c r="K819" s="9">
        <v>98</v>
      </c>
      <c r="L819" s="9">
        <v>12</v>
      </c>
      <c r="M819" s="9">
        <v>922</v>
      </c>
      <c r="N819" s="9">
        <v>89</v>
      </c>
      <c r="O819" s="9">
        <v>2367</v>
      </c>
      <c r="P819" s="9">
        <v>266</v>
      </c>
      <c r="Q819" s="9">
        <v>5906</v>
      </c>
      <c r="R819" s="9">
        <v>696</v>
      </c>
      <c r="S819" s="9">
        <v>3625</v>
      </c>
      <c r="T819" s="9">
        <v>408</v>
      </c>
      <c r="U819" s="9">
        <v>3525</v>
      </c>
      <c r="V819" s="9">
        <v>326</v>
      </c>
      <c r="W819" s="9">
        <v>4890</v>
      </c>
      <c r="X819" s="9">
        <v>637</v>
      </c>
      <c r="Y819" s="9">
        <v>3763</v>
      </c>
      <c r="Z819" s="9">
        <v>470</v>
      </c>
      <c r="AA819" s="9">
        <v>3191</v>
      </c>
      <c r="AB819" s="9">
        <v>336</v>
      </c>
    </row>
    <row r="820" spans="1:28" x14ac:dyDescent="0.2">
      <c r="A820" s="4"/>
      <c r="B820" s="3" t="s">
        <v>34</v>
      </c>
      <c r="C820" s="9">
        <v>26943</v>
      </c>
      <c r="D820" s="9">
        <v>8131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26943</v>
      </c>
      <c r="L820" s="9">
        <v>8131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x14ac:dyDescent="0.2">
      <c r="A821" s="4"/>
      <c r="B821" s="3" t="s">
        <v>74</v>
      </c>
      <c r="C821" s="9">
        <v>292</v>
      </c>
      <c r="D821" s="9">
        <v>82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292</v>
      </c>
      <c r="R821" s="9">
        <v>82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</row>
    <row r="822" spans="1:28" x14ac:dyDescent="0.2">
      <c r="A822" s="4"/>
      <c r="B822" s="3" t="s">
        <v>25</v>
      </c>
      <c r="C822" s="9">
        <v>309335</v>
      </c>
      <c r="D822" s="9">
        <v>62058</v>
      </c>
      <c r="E822" s="9">
        <v>9147</v>
      </c>
      <c r="F822" s="9">
        <v>1836</v>
      </c>
      <c r="G822" s="9">
        <v>18231</v>
      </c>
      <c r="H822" s="9">
        <v>3888</v>
      </c>
      <c r="I822" s="9">
        <v>42666</v>
      </c>
      <c r="J822" s="9">
        <v>7070</v>
      </c>
      <c r="K822" s="9">
        <v>0</v>
      </c>
      <c r="L822" s="9">
        <v>0</v>
      </c>
      <c r="M822" s="9">
        <v>75606</v>
      </c>
      <c r="N822" s="9">
        <v>15842</v>
      </c>
      <c r="O822" s="9">
        <v>0</v>
      </c>
      <c r="P822" s="9">
        <v>0</v>
      </c>
      <c r="Q822" s="9">
        <v>40145</v>
      </c>
      <c r="R822" s="9">
        <v>7046</v>
      </c>
      <c r="S822" s="9">
        <v>16649</v>
      </c>
      <c r="T822" s="9">
        <v>3434</v>
      </c>
      <c r="U822" s="9">
        <v>17258</v>
      </c>
      <c r="V822" s="9">
        <v>3239</v>
      </c>
      <c r="W822" s="9">
        <v>27723</v>
      </c>
      <c r="X822" s="9">
        <v>5647</v>
      </c>
      <c r="Y822" s="9">
        <v>53376</v>
      </c>
      <c r="Z822" s="9">
        <v>12016</v>
      </c>
      <c r="AA822" s="9">
        <v>8534</v>
      </c>
      <c r="AB822" s="9">
        <v>2040</v>
      </c>
    </row>
    <row r="823" spans="1:28" x14ac:dyDescent="0.2">
      <c r="A823" s="1"/>
      <c r="B823" s="3" t="s">
        <v>78</v>
      </c>
      <c r="C823" s="9">
        <v>50530</v>
      </c>
      <c r="D823" s="9">
        <v>21898</v>
      </c>
      <c r="E823" s="9">
        <v>25594</v>
      </c>
      <c r="F823" s="9">
        <v>10470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24936</v>
      </c>
      <c r="X823" s="9">
        <v>11428</v>
      </c>
      <c r="Y823" s="9">
        <v>0</v>
      </c>
      <c r="Z823" s="9">
        <v>0</v>
      </c>
      <c r="AA823" s="9">
        <v>0</v>
      </c>
      <c r="AB823" s="9">
        <v>0</v>
      </c>
    </row>
    <row r="824" spans="1:28" x14ac:dyDescent="0.2">
      <c r="A824" s="2" t="s">
        <v>375</v>
      </c>
      <c r="B824" s="3" t="s">
        <v>6</v>
      </c>
      <c r="C824" s="9">
        <v>15886</v>
      </c>
      <c r="D824" s="9">
        <v>1731</v>
      </c>
      <c r="E824" s="9">
        <v>1138</v>
      </c>
      <c r="F824" s="9">
        <v>124</v>
      </c>
      <c r="G824" s="9">
        <v>2520</v>
      </c>
      <c r="H824" s="9">
        <v>280</v>
      </c>
      <c r="I824" s="9">
        <v>0</v>
      </c>
      <c r="J824" s="9">
        <v>0</v>
      </c>
      <c r="K824" s="9">
        <v>986</v>
      </c>
      <c r="L824" s="9">
        <v>117</v>
      </c>
      <c r="M824" s="9">
        <v>0</v>
      </c>
      <c r="N824" s="9">
        <v>0</v>
      </c>
      <c r="O824" s="9">
        <v>1831</v>
      </c>
      <c r="P824" s="9">
        <v>205</v>
      </c>
      <c r="Q824" s="9">
        <v>3326</v>
      </c>
      <c r="R824" s="9">
        <v>371</v>
      </c>
      <c r="S824" s="9">
        <v>0</v>
      </c>
      <c r="T824" s="9">
        <v>0</v>
      </c>
      <c r="U824" s="9">
        <v>2897</v>
      </c>
      <c r="V824" s="9">
        <v>269</v>
      </c>
      <c r="W824" s="9">
        <v>953</v>
      </c>
      <c r="X824" s="9">
        <v>124</v>
      </c>
      <c r="Y824" s="9">
        <v>349</v>
      </c>
      <c r="Z824" s="9">
        <v>43</v>
      </c>
      <c r="AA824" s="9">
        <v>1886</v>
      </c>
      <c r="AB824" s="9">
        <v>198</v>
      </c>
    </row>
    <row r="825" spans="1:28" x14ac:dyDescent="0.2">
      <c r="A825" s="4"/>
      <c r="B825" s="3" t="s">
        <v>7</v>
      </c>
      <c r="C825" s="9">
        <v>9159</v>
      </c>
      <c r="D825" s="9">
        <v>1247</v>
      </c>
      <c r="E825" s="9">
        <v>176</v>
      </c>
      <c r="F825" s="9">
        <v>188</v>
      </c>
      <c r="G825" s="9">
        <v>0</v>
      </c>
      <c r="H825" s="9">
        <v>0</v>
      </c>
      <c r="I825" s="9">
        <v>0</v>
      </c>
      <c r="J825" s="9">
        <v>0</v>
      </c>
      <c r="K825" s="9">
        <v>1026</v>
      </c>
      <c r="L825" s="9">
        <v>176</v>
      </c>
      <c r="M825" s="9">
        <v>2202</v>
      </c>
      <c r="N825" s="9">
        <v>314</v>
      </c>
      <c r="O825" s="9">
        <v>5755</v>
      </c>
      <c r="P825" s="9">
        <v>569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</row>
    <row r="826" spans="1:28" x14ac:dyDescent="0.2">
      <c r="A826" s="6"/>
      <c r="B826" s="3" t="s">
        <v>1</v>
      </c>
      <c r="C826" s="9">
        <v>16711</v>
      </c>
      <c r="D826" s="9">
        <v>3712</v>
      </c>
      <c r="E826" s="9">
        <v>0</v>
      </c>
      <c r="F826" s="9">
        <v>0</v>
      </c>
      <c r="G826" s="9">
        <v>4316</v>
      </c>
      <c r="H826" s="9">
        <v>580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12395</v>
      </c>
      <c r="Z826" s="9">
        <v>3132</v>
      </c>
      <c r="AA826" s="9">
        <v>0</v>
      </c>
      <c r="AB826" s="9">
        <v>0</v>
      </c>
    </row>
    <row r="827" spans="1:28" x14ac:dyDescent="0.2">
      <c r="A827" s="4"/>
      <c r="B827" s="3" t="s">
        <v>313</v>
      </c>
      <c r="C827" s="9">
        <v>3046</v>
      </c>
      <c r="D827" s="9">
        <v>1061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3046</v>
      </c>
      <c r="V827" s="9">
        <v>1061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</row>
    <row r="828" spans="1:28" x14ac:dyDescent="0.2">
      <c r="A828" s="4"/>
      <c r="B828" s="3" t="s">
        <v>25</v>
      </c>
      <c r="C828" s="9">
        <v>63483</v>
      </c>
      <c r="D828" s="9">
        <v>13218</v>
      </c>
      <c r="E828" s="9">
        <v>0</v>
      </c>
      <c r="F828" s="9">
        <v>0</v>
      </c>
      <c r="G828" s="9">
        <v>9661</v>
      </c>
      <c r="H828" s="9">
        <v>2060</v>
      </c>
      <c r="I828" s="9">
        <v>6189</v>
      </c>
      <c r="J828" s="9">
        <v>1026</v>
      </c>
      <c r="K828" s="9">
        <v>0</v>
      </c>
      <c r="L828" s="9">
        <v>0</v>
      </c>
      <c r="M828" s="9">
        <v>21616</v>
      </c>
      <c r="N828" s="9">
        <v>4464</v>
      </c>
      <c r="O828" s="9">
        <v>0</v>
      </c>
      <c r="P828" s="9">
        <v>0</v>
      </c>
      <c r="Q828" s="9">
        <v>5952</v>
      </c>
      <c r="R828" s="9">
        <v>1045</v>
      </c>
      <c r="S828" s="9">
        <v>3178</v>
      </c>
      <c r="T828" s="9">
        <v>655</v>
      </c>
      <c r="U828" s="9">
        <v>5820</v>
      </c>
      <c r="V828" s="9">
        <v>1093</v>
      </c>
      <c r="W828" s="9">
        <v>5887</v>
      </c>
      <c r="X828" s="9">
        <v>1430</v>
      </c>
      <c r="Y828" s="9">
        <v>5180</v>
      </c>
      <c r="Z828" s="9">
        <v>1445</v>
      </c>
      <c r="AA828" s="9">
        <v>0</v>
      </c>
      <c r="AB828" s="9">
        <v>0</v>
      </c>
    </row>
    <row r="829" spans="1:28" x14ac:dyDescent="0.2">
      <c r="A829" s="1"/>
      <c r="B829" s="3" t="s">
        <v>76</v>
      </c>
      <c r="C829" s="9">
        <v>16897</v>
      </c>
      <c r="D829" s="9">
        <v>7125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6425</v>
      </c>
      <c r="T829" s="9">
        <v>2009</v>
      </c>
      <c r="U829" s="9">
        <v>4318</v>
      </c>
      <c r="V829" s="9">
        <v>3131</v>
      </c>
      <c r="W829" s="9">
        <v>6015</v>
      </c>
      <c r="X829" s="9">
        <v>1884</v>
      </c>
      <c r="Y829" s="9">
        <v>0</v>
      </c>
      <c r="Z829" s="9">
        <v>0</v>
      </c>
      <c r="AA829" s="9">
        <v>139</v>
      </c>
      <c r="AB829" s="9">
        <v>101</v>
      </c>
    </row>
    <row r="830" spans="1:28" x14ac:dyDescent="0.2">
      <c r="A830" s="2" t="s">
        <v>376</v>
      </c>
      <c r="B830" s="3" t="s">
        <v>7</v>
      </c>
      <c r="C830" s="9">
        <v>6365</v>
      </c>
      <c r="D830" s="9">
        <v>1038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1792</v>
      </c>
      <c r="L830" s="9">
        <v>235</v>
      </c>
      <c r="M830" s="9">
        <v>2863</v>
      </c>
      <c r="N830" s="9">
        <v>631</v>
      </c>
      <c r="O830" s="9">
        <v>1710</v>
      </c>
      <c r="P830" s="9">
        <v>172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</row>
    <row r="831" spans="1:28" x14ac:dyDescent="0.2">
      <c r="A831" s="1"/>
      <c r="B831" s="3" t="s">
        <v>313</v>
      </c>
      <c r="C831" s="9">
        <v>3815</v>
      </c>
      <c r="D831" s="9">
        <v>949</v>
      </c>
      <c r="E831" s="9">
        <v>0</v>
      </c>
      <c r="F831" s="9">
        <v>0</v>
      </c>
      <c r="G831" s="9">
        <v>0</v>
      </c>
      <c r="H831" s="9">
        <v>0</v>
      </c>
      <c r="I831" s="9">
        <v>3012</v>
      </c>
      <c r="J831" s="9">
        <v>669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803</v>
      </c>
      <c r="V831" s="9">
        <v>280</v>
      </c>
      <c r="W831" s="9">
        <v>0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</row>
    <row r="832" spans="1:28" x14ac:dyDescent="0.2">
      <c r="A832" s="3" t="s">
        <v>377</v>
      </c>
      <c r="B832" s="3" t="s">
        <v>6</v>
      </c>
      <c r="C832" s="9">
        <v>26676</v>
      </c>
      <c r="D832" s="9">
        <v>1676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1926</v>
      </c>
      <c r="L832" s="9">
        <v>56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8250</v>
      </c>
      <c r="T832" s="9">
        <v>540</v>
      </c>
      <c r="U832" s="9">
        <v>8250</v>
      </c>
      <c r="V832" s="9">
        <v>540</v>
      </c>
      <c r="W832" s="9">
        <v>0</v>
      </c>
      <c r="X832" s="9">
        <v>0</v>
      </c>
      <c r="Y832" s="9">
        <v>0</v>
      </c>
      <c r="Z832" s="9">
        <v>0</v>
      </c>
      <c r="AA832" s="9">
        <v>8250</v>
      </c>
      <c r="AB832" s="9">
        <v>540</v>
      </c>
    </row>
    <row r="833" spans="1:28" x14ac:dyDescent="0.2">
      <c r="A833" s="3" t="s">
        <v>1397</v>
      </c>
      <c r="B833" s="3" t="s">
        <v>74</v>
      </c>
      <c r="C833" s="9">
        <v>457</v>
      </c>
      <c r="D833" s="9">
        <v>114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457</v>
      </c>
      <c r="AB833" s="9">
        <v>114</v>
      </c>
    </row>
    <row r="834" spans="1:28" x14ac:dyDescent="0.2">
      <c r="A834" s="3" t="s">
        <v>378</v>
      </c>
      <c r="B834" s="3" t="s">
        <v>25</v>
      </c>
      <c r="C834" s="9">
        <v>6505</v>
      </c>
      <c r="D834" s="9">
        <v>3418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5614</v>
      </c>
      <c r="L834" s="9">
        <v>2103</v>
      </c>
      <c r="M834" s="9">
        <v>0</v>
      </c>
      <c r="N834" s="9">
        <v>0</v>
      </c>
      <c r="O834" s="9">
        <v>891</v>
      </c>
      <c r="P834" s="9">
        <v>1315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</row>
    <row r="835" spans="1:28" x14ac:dyDescent="0.2">
      <c r="A835" s="3" t="s">
        <v>1398</v>
      </c>
      <c r="B835" s="3" t="s">
        <v>74</v>
      </c>
      <c r="C835" s="9">
        <v>37</v>
      </c>
      <c r="D835" s="9">
        <v>9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37</v>
      </c>
      <c r="AB835" s="9">
        <v>9</v>
      </c>
    </row>
    <row r="836" spans="1:28" x14ac:dyDescent="0.2">
      <c r="A836" s="2" t="s">
        <v>379</v>
      </c>
      <c r="B836" s="3" t="s">
        <v>7</v>
      </c>
      <c r="C836" s="9">
        <v>1428</v>
      </c>
      <c r="D836" s="9">
        <v>149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468</v>
      </c>
      <c r="N836" s="9">
        <v>55</v>
      </c>
      <c r="O836" s="9">
        <v>960</v>
      </c>
      <c r="P836" s="9">
        <v>94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</row>
    <row r="837" spans="1:28" x14ac:dyDescent="0.2">
      <c r="A837" s="4"/>
      <c r="B837" s="3" t="s">
        <v>1</v>
      </c>
      <c r="C837" s="9">
        <v>7180</v>
      </c>
      <c r="D837" s="9">
        <v>812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7180</v>
      </c>
      <c r="Z837" s="9">
        <v>812</v>
      </c>
      <c r="AA837" s="9">
        <v>0</v>
      </c>
      <c r="AB837" s="9">
        <v>0</v>
      </c>
    </row>
    <row r="838" spans="1:28" x14ac:dyDescent="0.2">
      <c r="A838" s="1"/>
      <c r="B838" s="3" t="s">
        <v>313</v>
      </c>
      <c r="C838" s="9">
        <v>701</v>
      </c>
      <c r="D838" s="9">
        <v>111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701</v>
      </c>
      <c r="L838" s="9">
        <v>111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</row>
    <row r="839" spans="1:28" x14ac:dyDescent="0.2">
      <c r="A839" s="3" t="s">
        <v>380</v>
      </c>
      <c r="B839" s="3" t="s">
        <v>1</v>
      </c>
      <c r="C839" s="9">
        <v>405185</v>
      </c>
      <c r="D839" s="9">
        <v>56571</v>
      </c>
      <c r="E839" s="9">
        <v>0</v>
      </c>
      <c r="F839" s="9">
        <v>0</v>
      </c>
      <c r="G839" s="9">
        <v>135207</v>
      </c>
      <c r="H839" s="9">
        <v>18890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136764</v>
      </c>
      <c r="P839" s="9">
        <v>19056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133214</v>
      </c>
      <c r="X839" s="9">
        <v>18625</v>
      </c>
      <c r="Y839" s="9">
        <v>0</v>
      </c>
      <c r="Z839" s="9">
        <v>0</v>
      </c>
      <c r="AA839" s="9">
        <v>0</v>
      </c>
      <c r="AB839" s="9">
        <v>0</v>
      </c>
    </row>
    <row r="840" spans="1:28" x14ac:dyDescent="0.2">
      <c r="A840" s="3" t="s">
        <v>381</v>
      </c>
      <c r="B840" s="3" t="s">
        <v>1</v>
      </c>
      <c r="C840" s="9">
        <v>44632</v>
      </c>
      <c r="D840" s="9">
        <v>2172</v>
      </c>
      <c r="E840" s="9">
        <v>0</v>
      </c>
      <c r="F840" s="9">
        <v>0</v>
      </c>
      <c r="G840" s="9">
        <v>21797</v>
      </c>
      <c r="H840" s="9">
        <v>1263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22835</v>
      </c>
      <c r="X840" s="9">
        <v>909</v>
      </c>
      <c r="Y840" s="9">
        <v>0</v>
      </c>
      <c r="Z840" s="9">
        <v>0</v>
      </c>
      <c r="AA840" s="9">
        <v>0</v>
      </c>
      <c r="AB840" s="9">
        <v>0</v>
      </c>
    </row>
    <row r="841" spans="1:28" x14ac:dyDescent="0.2">
      <c r="A841" s="2" t="s">
        <v>382</v>
      </c>
      <c r="B841" s="3" t="s">
        <v>7</v>
      </c>
      <c r="C841" s="9">
        <v>9158</v>
      </c>
      <c r="D841" s="9">
        <v>788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8768</v>
      </c>
      <c r="L841" s="9">
        <v>750</v>
      </c>
      <c r="M841" s="9">
        <v>0</v>
      </c>
      <c r="N841" s="9">
        <v>0</v>
      </c>
      <c r="O841" s="9">
        <v>390</v>
      </c>
      <c r="P841" s="9">
        <v>38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</row>
    <row r="842" spans="1:28" x14ac:dyDescent="0.2">
      <c r="A842" s="4"/>
      <c r="B842" s="3" t="s">
        <v>1</v>
      </c>
      <c r="C842" s="9">
        <v>22838</v>
      </c>
      <c r="D842" s="9">
        <v>2957</v>
      </c>
      <c r="E842" s="9">
        <v>4879</v>
      </c>
      <c r="F842" s="9">
        <v>800</v>
      </c>
      <c r="G842" s="9">
        <v>0</v>
      </c>
      <c r="H842" s="9">
        <v>0</v>
      </c>
      <c r="I842" s="9">
        <v>0</v>
      </c>
      <c r="J842" s="9">
        <v>0</v>
      </c>
      <c r="K842" s="9">
        <v>3039</v>
      </c>
      <c r="L842" s="9">
        <v>469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14920</v>
      </c>
      <c r="Z842" s="9">
        <v>1688</v>
      </c>
      <c r="AA842" s="9">
        <v>0</v>
      </c>
      <c r="AB842" s="9">
        <v>0</v>
      </c>
    </row>
    <row r="843" spans="1:28" x14ac:dyDescent="0.2">
      <c r="A843" s="4"/>
      <c r="B843" s="3" t="s">
        <v>313</v>
      </c>
      <c r="C843" s="9">
        <v>1313</v>
      </c>
      <c r="D843" s="9">
        <v>457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1313</v>
      </c>
      <c r="V843" s="9">
        <v>457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x14ac:dyDescent="0.2">
      <c r="A844" s="1"/>
      <c r="B844" s="3" t="s">
        <v>25</v>
      </c>
      <c r="C844" s="9">
        <v>13420</v>
      </c>
      <c r="D844" s="9">
        <v>4538</v>
      </c>
      <c r="E844" s="9">
        <v>12393</v>
      </c>
      <c r="F844" s="9">
        <v>2985</v>
      </c>
      <c r="G844" s="9">
        <v>0</v>
      </c>
      <c r="H844" s="9">
        <v>0</v>
      </c>
      <c r="I844" s="9">
        <v>0</v>
      </c>
      <c r="J844" s="9">
        <v>0</v>
      </c>
      <c r="K844" s="9">
        <v>1027</v>
      </c>
      <c r="L844" s="9">
        <v>1553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x14ac:dyDescent="0.2">
      <c r="A845" s="2" t="s">
        <v>383</v>
      </c>
      <c r="B845" s="3" t="s">
        <v>6</v>
      </c>
      <c r="C845" s="9">
        <v>36598</v>
      </c>
      <c r="D845" s="9">
        <v>11926</v>
      </c>
      <c r="E845" s="9">
        <v>0</v>
      </c>
      <c r="F845" s="9">
        <v>0</v>
      </c>
      <c r="G845" s="9">
        <v>36598</v>
      </c>
      <c r="H845" s="9">
        <v>11926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</row>
    <row r="846" spans="1:28" x14ac:dyDescent="0.2">
      <c r="A846" s="4"/>
      <c r="B846" s="3" t="s">
        <v>7</v>
      </c>
      <c r="C846" s="9">
        <v>96865</v>
      </c>
      <c r="D846" s="9">
        <v>18180</v>
      </c>
      <c r="E846" s="9">
        <v>3970</v>
      </c>
      <c r="F846" s="9">
        <v>1063</v>
      </c>
      <c r="G846" s="9">
        <v>7200</v>
      </c>
      <c r="H846" s="9">
        <v>1160</v>
      </c>
      <c r="I846" s="9">
        <v>8893</v>
      </c>
      <c r="J846" s="9">
        <v>2022</v>
      </c>
      <c r="K846" s="9">
        <v>10276</v>
      </c>
      <c r="L846" s="9">
        <v>2131</v>
      </c>
      <c r="M846" s="9">
        <v>8882</v>
      </c>
      <c r="N846" s="9">
        <v>1810</v>
      </c>
      <c r="O846" s="9">
        <v>4817</v>
      </c>
      <c r="P846" s="9">
        <v>901</v>
      </c>
      <c r="Q846" s="9">
        <v>14503</v>
      </c>
      <c r="R846" s="9">
        <v>2863</v>
      </c>
      <c r="S846" s="9">
        <v>0</v>
      </c>
      <c r="T846" s="9">
        <v>0</v>
      </c>
      <c r="U846" s="9">
        <v>0</v>
      </c>
      <c r="V846" s="9">
        <v>0</v>
      </c>
      <c r="W846" s="9">
        <v>13379</v>
      </c>
      <c r="X846" s="9">
        <v>2418</v>
      </c>
      <c r="Y846" s="9">
        <v>13947</v>
      </c>
      <c r="Z846" s="9">
        <v>2168</v>
      </c>
      <c r="AA846" s="9">
        <v>10998</v>
      </c>
      <c r="AB846" s="9">
        <v>1644</v>
      </c>
    </row>
    <row r="847" spans="1:28" x14ac:dyDescent="0.2">
      <c r="A847" s="1"/>
      <c r="B847" s="3" t="s">
        <v>1</v>
      </c>
      <c r="C847" s="9">
        <v>4603</v>
      </c>
      <c r="D847" s="9">
        <v>520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4603</v>
      </c>
      <c r="Z847" s="9">
        <v>520</v>
      </c>
      <c r="AA847" s="9">
        <v>0</v>
      </c>
      <c r="AB847" s="9">
        <v>0</v>
      </c>
    </row>
    <row r="848" spans="1:28" x14ac:dyDescent="0.2">
      <c r="A848" s="3" t="s">
        <v>1399</v>
      </c>
      <c r="B848" s="3" t="s">
        <v>0</v>
      </c>
      <c r="C848" s="9">
        <v>62</v>
      </c>
      <c r="D848" s="9">
        <v>7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62</v>
      </c>
      <c r="AB848" s="9">
        <v>7</v>
      </c>
    </row>
    <row r="849" spans="1:28" x14ac:dyDescent="0.2">
      <c r="A849" s="3" t="s">
        <v>384</v>
      </c>
      <c r="B849" s="3" t="s">
        <v>40</v>
      </c>
      <c r="C849" s="9">
        <v>26400</v>
      </c>
      <c r="D849" s="9">
        <v>4321</v>
      </c>
      <c r="E849" s="9">
        <v>26400</v>
      </c>
      <c r="F849" s="9">
        <v>4321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x14ac:dyDescent="0.2">
      <c r="A850" s="3" t="s">
        <v>1300</v>
      </c>
      <c r="B850" s="3" t="s">
        <v>34</v>
      </c>
      <c r="C850" s="9">
        <v>30520</v>
      </c>
      <c r="D850" s="9">
        <v>14556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30520</v>
      </c>
      <c r="X850" s="9">
        <v>14556</v>
      </c>
      <c r="Y850" s="9">
        <v>0</v>
      </c>
      <c r="Z850" s="9">
        <v>0</v>
      </c>
      <c r="AA850" s="9">
        <v>0</v>
      </c>
      <c r="AB850" s="9">
        <v>0</v>
      </c>
    </row>
    <row r="851" spans="1:28" x14ac:dyDescent="0.2">
      <c r="A851" s="2" t="s">
        <v>385</v>
      </c>
      <c r="B851" s="3" t="s">
        <v>0</v>
      </c>
      <c r="C851" s="9">
        <v>909685</v>
      </c>
      <c r="D851" s="9">
        <v>216238</v>
      </c>
      <c r="E851" s="9">
        <v>60560</v>
      </c>
      <c r="F851" s="9">
        <v>18614</v>
      </c>
      <c r="G851" s="9">
        <v>26250</v>
      </c>
      <c r="H851" s="9">
        <v>2500</v>
      </c>
      <c r="I851" s="9">
        <v>34660</v>
      </c>
      <c r="J851" s="9">
        <v>22794</v>
      </c>
      <c r="K851" s="9">
        <v>268017</v>
      </c>
      <c r="L851" s="9">
        <v>91162</v>
      </c>
      <c r="M851" s="9">
        <v>24483</v>
      </c>
      <c r="N851" s="9">
        <v>6645</v>
      </c>
      <c r="O851" s="9">
        <v>0</v>
      </c>
      <c r="P851" s="9">
        <v>0</v>
      </c>
      <c r="Q851" s="9">
        <v>312752</v>
      </c>
      <c r="R851" s="9">
        <v>39749</v>
      </c>
      <c r="S851" s="9">
        <v>0</v>
      </c>
      <c r="T851" s="9">
        <v>0</v>
      </c>
      <c r="U851" s="9">
        <v>62200</v>
      </c>
      <c r="V851" s="9">
        <v>6365</v>
      </c>
      <c r="W851" s="9">
        <v>5</v>
      </c>
      <c r="X851" s="9">
        <v>1</v>
      </c>
      <c r="Y851" s="9">
        <v>26653</v>
      </c>
      <c r="Z851" s="9">
        <v>21905</v>
      </c>
      <c r="AA851" s="9">
        <v>94105</v>
      </c>
      <c r="AB851" s="9">
        <v>6503</v>
      </c>
    </row>
    <row r="852" spans="1:28" x14ac:dyDescent="0.2">
      <c r="A852" s="1"/>
      <c r="B852" s="3" t="s">
        <v>1</v>
      </c>
      <c r="C852" s="9">
        <v>34341</v>
      </c>
      <c r="D852" s="9">
        <v>3380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34341</v>
      </c>
      <c r="T852" s="9">
        <v>3380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x14ac:dyDescent="0.2">
      <c r="A853" s="2" t="s">
        <v>386</v>
      </c>
      <c r="B853" s="3" t="s">
        <v>0</v>
      </c>
      <c r="C853" s="9">
        <v>403235</v>
      </c>
      <c r="D853" s="9">
        <v>82544</v>
      </c>
      <c r="E853" s="9">
        <v>18609</v>
      </c>
      <c r="F853" s="9">
        <v>5109</v>
      </c>
      <c r="G853" s="9">
        <v>24650</v>
      </c>
      <c r="H853" s="9">
        <v>1860</v>
      </c>
      <c r="I853" s="9">
        <v>0</v>
      </c>
      <c r="J853" s="9">
        <v>0</v>
      </c>
      <c r="K853" s="9">
        <v>62580</v>
      </c>
      <c r="L853" s="9">
        <v>20840</v>
      </c>
      <c r="M853" s="9">
        <v>42456</v>
      </c>
      <c r="N853" s="9">
        <v>11358</v>
      </c>
      <c r="O853" s="9">
        <v>0</v>
      </c>
      <c r="P853" s="9">
        <v>0</v>
      </c>
      <c r="Q853" s="9">
        <v>140746</v>
      </c>
      <c r="R853" s="9">
        <v>28319</v>
      </c>
      <c r="S853" s="9">
        <v>0</v>
      </c>
      <c r="T853" s="9">
        <v>0</v>
      </c>
      <c r="U853" s="9">
        <v>114189</v>
      </c>
      <c r="V853" s="9">
        <v>15056</v>
      </c>
      <c r="W853" s="9">
        <v>0</v>
      </c>
      <c r="X853" s="9">
        <v>0</v>
      </c>
      <c r="Y853" s="9">
        <v>0</v>
      </c>
      <c r="Z853" s="9">
        <v>0</v>
      </c>
      <c r="AA853" s="9">
        <v>5</v>
      </c>
      <c r="AB853" s="9">
        <v>2</v>
      </c>
    </row>
    <row r="854" spans="1:28" x14ac:dyDescent="0.2">
      <c r="A854" s="4"/>
      <c r="B854" s="3" t="s">
        <v>62</v>
      </c>
      <c r="C854" s="9">
        <v>156647</v>
      </c>
      <c r="D854" s="9">
        <v>26804</v>
      </c>
      <c r="E854" s="9">
        <v>0</v>
      </c>
      <c r="F854" s="9">
        <v>0</v>
      </c>
      <c r="G854" s="9">
        <v>40500</v>
      </c>
      <c r="H854" s="9">
        <v>1197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39212</v>
      </c>
      <c r="R854" s="9">
        <v>1140</v>
      </c>
      <c r="S854" s="9">
        <v>0</v>
      </c>
      <c r="T854" s="9">
        <v>0</v>
      </c>
      <c r="U854" s="9">
        <v>37125</v>
      </c>
      <c r="V854" s="9">
        <v>23327</v>
      </c>
      <c r="W854" s="9">
        <v>0</v>
      </c>
      <c r="X854" s="9">
        <v>0</v>
      </c>
      <c r="Y854" s="9">
        <v>39810</v>
      </c>
      <c r="Z854" s="9">
        <v>1140</v>
      </c>
      <c r="AA854" s="9">
        <v>0</v>
      </c>
      <c r="AB854" s="9">
        <v>0</v>
      </c>
    </row>
    <row r="855" spans="1:28" x14ac:dyDescent="0.2">
      <c r="A855" s="4"/>
      <c r="B855" s="3" t="s">
        <v>293</v>
      </c>
      <c r="C855" s="9">
        <v>219</v>
      </c>
      <c r="D855" s="9">
        <v>35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219</v>
      </c>
      <c r="T855" s="9">
        <v>35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</row>
    <row r="856" spans="1:28" x14ac:dyDescent="0.2">
      <c r="A856" s="4"/>
      <c r="B856" s="3" t="s">
        <v>1</v>
      </c>
      <c r="C856" s="9">
        <v>51143</v>
      </c>
      <c r="D856" s="9">
        <v>13818</v>
      </c>
      <c r="E856" s="9">
        <v>23420</v>
      </c>
      <c r="F856" s="9">
        <v>7802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4622</v>
      </c>
      <c r="T856" s="9">
        <v>991</v>
      </c>
      <c r="U856" s="9">
        <v>23101</v>
      </c>
      <c r="V856" s="9">
        <v>5025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</row>
    <row r="857" spans="1:28" x14ac:dyDescent="0.2">
      <c r="A857" s="4"/>
      <c r="B857" s="3" t="s">
        <v>222</v>
      </c>
      <c r="C857" s="9">
        <v>75328</v>
      </c>
      <c r="D857" s="9">
        <v>46214</v>
      </c>
      <c r="E857" s="9">
        <v>37230</v>
      </c>
      <c r="F857" s="9">
        <v>23107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38098</v>
      </c>
      <c r="N857" s="9">
        <v>23107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</row>
    <row r="858" spans="1:28" x14ac:dyDescent="0.2">
      <c r="A858" s="1"/>
      <c r="B858" s="3" t="s">
        <v>4</v>
      </c>
      <c r="C858" s="9">
        <v>21600</v>
      </c>
      <c r="D858" s="9">
        <v>4197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21600</v>
      </c>
      <c r="AB858" s="9">
        <v>4197</v>
      </c>
    </row>
    <row r="859" spans="1:28" x14ac:dyDescent="0.2">
      <c r="A859" s="3" t="s">
        <v>387</v>
      </c>
      <c r="B859" s="3" t="s">
        <v>1</v>
      </c>
      <c r="C859" s="9">
        <v>173348</v>
      </c>
      <c r="D859" s="9">
        <v>37472</v>
      </c>
      <c r="E859" s="9">
        <v>49520</v>
      </c>
      <c r="F859" s="9">
        <v>9681</v>
      </c>
      <c r="G859" s="9">
        <v>0</v>
      </c>
      <c r="H859" s="9">
        <v>0</v>
      </c>
      <c r="I859" s="9">
        <v>24780</v>
      </c>
      <c r="J859" s="9">
        <v>6722</v>
      </c>
      <c r="K859" s="9">
        <v>0</v>
      </c>
      <c r="L859" s="9">
        <v>0</v>
      </c>
      <c r="M859" s="9">
        <v>20</v>
      </c>
      <c r="N859" s="9">
        <v>8</v>
      </c>
      <c r="O859" s="9">
        <v>0</v>
      </c>
      <c r="P859" s="9">
        <v>0</v>
      </c>
      <c r="Q859" s="9">
        <v>0</v>
      </c>
      <c r="R859" s="9">
        <v>0</v>
      </c>
      <c r="S859" s="9">
        <v>24760</v>
      </c>
      <c r="T859" s="9">
        <v>5068</v>
      </c>
      <c r="U859" s="9">
        <v>24760</v>
      </c>
      <c r="V859" s="9">
        <v>5385</v>
      </c>
      <c r="W859" s="9">
        <v>49508</v>
      </c>
      <c r="X859" s="9">
        <v>10608</v>
      </c>
      <c r="Y859" s="9">
        <v>0</v>
      </c>
      <c r="Z859" s="9">
        <v>0</v>
      </c>
      <c r="AA859" s="9">
        <v>0</v>
      </c>
      <c r="AB859" s="9">
        <v>0</v>
      </c>
    </row>
    <row r="860" spans="1:28" x14ac:dyDescent="0.2">
      <c r="A860" s="2" t="s">
        <v>388</v>
      </c>
      <c r="B860" s="3" t="s">
        <v>0</v>
      </c>
      <c r="C860" s="9">
        <v>243959</v>
      </c>
      <c r="D860" s="9">
        <v>161300</v>
      </c>
      <c r="E860" s="9">
        <v>0</v>
      </c>
      <c r="F860" s="9">
        <v>0</v>
      </c>
      <c r="G860" s="9">
        <v>35559</v>
      </c>
      <c r="H860" s="9">
        <v>22336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18660</v>
      </c>
      <c r="P860" s="9">
        <v>21336</v>
      </c>
      <c r="Q860" s="9">
        <v>55929</v>
      </c>
      <c r="R860" s="9">
        <v>64008</v>
      </c>
      <c r="S860" s="9">
        <v>18653</v>
      </c>
      <c r="T860" s="9">
        <v>21336</v>
      </c>
      <c r="U860" s="9">
        <v>33800</v>
      </c>
      <c r="V860" s="9">
        <v>2000</v>
      </c>
      <c r="W860" s="9">
        <v>18480</v>
      </c>
      <c r="X860" s="9">
        <v>21336</v>
      </c>
      <c r="Y860" s="9">
        <v>0</v>
      </c>
      <c r="Z860" s="9">
        <v>0</v>
      </c>
      <c r="AA860" s="9">
        <v>62878</v>
      </c>
      <c r="AB860" s="9">
        <v>8948</v>
      </c>
    </row>
    <row r="861" spans="1:28" x14ac:dyDescent="0.2">
      <c r="A861" s="4"/>
      <c r="B861" s="3" t="s">
        <v>35</v>
      </c>
      <c r="C861" s="9">
        <v>972555</v>
      </c>
      <c r="D861" s="9">
        <v>18269</v>
      </c>
      <c r="E861" s="9">
        <v>52915</v>
      </c>
      <c r="F861" s="9">
        <v>1318</v>
      </c>
      <c r="G861" s="9">
        <v>0</v>
      </c>
      <c r="H861" s="9">
        <v>0</v>
      </c>
      <c r="I861" s="9">
        <v>0</v>
      </c>
      <c r="J861" s="9">
        <v>0</v>
      </c>
      <c r="K861" s="9">
        <v>34720</v>
      </c>
      <c r="L861" s="9">
        <v>918</v>
      </c>
      <c r="M861" s="9">
        <v>0</v>
      </c>
      <c r="N861" s="9">
        <v>0</v>
      </c>
      <c r="O861" s="9">
        <v>33600</v>
      </c>
      <c r="P861" s="9">
        <v>826</v>
      </c>
      <c r="Q861" s="9">
        <v>86408</v>
      </c>
      <c r="R861" s="9">
        <v>1699</v>
      </c>
      <c r="S861" s="9">
        <v>77062</v>
      </c>
      <c r="T861" s="9">
        <v>2312</v>
      </c>
      <c r="U861" s="9">
        <v>126560</v>
      </c>
      <c r="V861" s="9">
        <v>2507</v>
      </c>
      <c r="W861" s="9">
        <v>0</v>
      </c>
      <c r="X861" s="9">
        <v>0</v>
      </c>
      <c r="Y861" s="9">
        <v>181502</v>
      </c>
      <c r="Z861" s="9">
        <v>2963</v>
      </c>
      <c r="AA861" s="9">
        <v>379788</v>
      </c>
      <c r="AB861" s="9">
        <v>5726</v>
      </c>
    </row>
    <row r="862" spans="1:28" x14ac:dyDescent="0.2">
      <c r="A862" s="4"/>
      <c r="B862" s="3" t="s">
        <v>62</v>
      </c>
      <c r="C862" s="9">
        <v>295200</v>
      </c>
      <c r="D862" s="9">
        <v>11776</v>
      </c>
      <c r="E862" s="9">
        <v>0</v>
      </c>
      <c r="F862" s="9">
        <v>0</v>
      </c>
      <c r="G862" s="9">
        <v>98400</v>
      </c>
      <c r="H862" s="9">
        <v>3864</v>
      </c>
      <c r="I862" s="9">
        <v>0</v>
      </c>
      <c r="J862" s="9">
        <v>0</v>
      </c>
      <c r="K862" s="9">
        <v>49200</v>
      </c>
      <c r="L862" s="9">
        <v>1932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49200</v>
      </c>
      <c r="V862" s="9">
        <v>1932</v>
      </c>
      <c r="W862" s="9">
        <v>0</v>
      </c>
      <c r="X862" s="9">
        <v>0</v>
      </c>
      <c r="Y862" s="9">
        <v>49200</v>
      </c>
      <c r="Z862" s="9">
        <v>1932</v>
      </c>
      <c r="AA862" s="9">
        <v>49200</v>
      </c>
      <c r="AB862" s="9">
        <v>2116</v>
      </c>
    </row>
    <row r="863" spans="1:28" x14ac:dyDescent="0.2">
      <c r="A863" s="6"/>
      <c r="B863" s="3" t="s">
        <v>1</v>
      </c>
      <c r="C863" s="9">
        <v>332076</v>
      </c>
      <c r="D863" s="9">
        <v>6636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92349</v>
      </c>
      <c r="L863" s="9">
        <v>1009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60452</v>
      </c>
      <c r="T863" s="9">
        <v>2763</v>
      </c>
      <c r="U863" s="9">
        <v>3080</v>
      </c>
      <c r="V863" s="9">
        <v>670</v>
      </c>
      <c r="W863" s="9">
        <v>69162</v>
      </c>
      <c r="X863" s="9">
        <v>440</v>
      </c>
      <c r="Y863" s="9">
        <v>39517</v>
      </c>
      <c r="Z863" s="9">
        <v>647</v>
      </c>
      <c r="AA863" s="9">
        <v>67516</v>
      </c>
      <c r="AB863" s="9">
        <v>1107</v>
      </c>
    </row>
    <row r="864" spans="1:28" x14ac:dyDescent="0.2">
      <c r="A864" s="4"/>
      <c r="B864" s="3" t="s">
        <v>389</v>
      </c>
      <c r="C864" s="9">
        <v>479205</v>
      </c>
      <c r="D864" s="9">
        <v>31416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56795</v>
      </c>
      <c r="L864" s="9">
        <v>2814</v>
      </c>
      <c r="M864" s="9">
        <v>0</v>
      </c>
      <c r="N864" s="9">
        <v>0</v>
      </c>
      <c r="O864" s="9">
        <v>216000</v>
      </c>
      <c r="P864" s="9">
        <v>11250</v>
      </c>
      <c r="Q864" s="9">
        <v>74010</v>
      </c>
      <c r="R864" s="9">
        <v>5494</v>
      </c>
      <c r="S864" s="9">
        <v>85600</v>
      </c>
      <c r="T864" s="9">
        <v>6002</v>
      </c>
      <c r="U864" s="9">
        <v>46800</v>
      </c>
      <c r="V864" s="9">
        <v>5856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</row>
    <row r="865" spans="1:28" x14ac:dyDescent="0.2">
      <c r="A865" s="1"/>
      <c r="B865" s="3" t="s">
        <v>390</v>
      </c>
      <c r="C865" s="9">
        <v>104678</v>
      </c>
      <c r="D865" s="9">
        <v>3428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104678</v>
      </c>
      <c r="L865" s="9">
        <v>3428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</row>
    <row r="866" spans="1:28" x14ac:dyDescent="0.2">
      <c r="A866" s="2" t="s">
        <v>391</v>
      </c>
      <c r="B866" s="3" t="s">
        <v>32</v>
      </c>
      <c r="C866" s="9">
        <v>40439</v>
      </c>
      <c r="D866" s="9">
        <v>19577</v>
      </c>
      <c r="E866" s="9">
        <v>0</v>
      </c>
      <c r="F866" s="9">
        <v>0</v>
      </c>
      <c r="G866" s="9">
        <v>0</v>
      </c>
      <c r="H866" s="9">
        <v>0</v>
      </c>
      <c r="I866" s="9">
        <v>40439</v>
      </c>
      <c r="J866" s="9">
        <v>19577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</row>
    <row r="867" spans="1:28" x14ac:dyDescent="0.2">
      <c r="A867" s="4"/>
      <c r="B867" s="3" t="s">
        <v>342</v>
      </c>
      <c r="C867" s="9">
        <v>58432</v>
      </c>
      <c r="D867" s="9">
        <v>41350</v>
      </c>
      <c r="E867" s="9">
        <v>0</v>
      </c>
      <c r="F867" s="9">
        <v>0</v>
      </c>
      <c r="G867" s="9">
        <v>0</v>
      </c>
      <c r="H867" s="9">
        <v>0</v>
      </c>
      <c r="I867" s="9">
        <v>29181</v>
      </c>
      <c r="J867" s="9">
        <v>20730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29251</v>
      </c>
      <c r="V867" s="9">
        <v>20620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x14ac:dyDescent="0.2">
      <c r="A868" s="4"/>
      <c r="B868" s="3" t="s">
        <v>0</v>
      </c>
      <c r="C868" s="9">
        <v>772596</v>
      </c>
      <c r="D868" s="9">
        <v>72009</v>
      </c>
      <c r="E868" s="9">
        <v>0</v>
      </c>
      <c r="F868" s="9">
        <v>0</v>
      </c>
      <c r="G868" s="9">
        <v>93588</v>
      </c>
      <c r="H868" s="9">
        <v>5814</v>
      </c>
      <c r="I868" s="9">
        <v>0</v>
      </c>
      <c r="J868" s="9">
        <v>0</v>
      </c>
      <c r="K868" s="9">
        <v>135645</v>
      </c>
      <c r="L868" s="9">
        <v>10229</v>
      </c>
      <c r="M868" s="9">
        <v>0</v>
      </c>
      <c r="N868" s="9">
        <v>0</v>
      </c>
      <c r="O868" s="9">
        <v>72361</v>
      </c>
      <c r="P868" s="9">
        <v>4837</v>
      </c>
      <c r="Q868" s="9">
        <v>330717</v>
      </c>
      <c r="R868" s="9">
        <v>41807</v>
      </c>
      <c r="S868" s="9">
        <v>140285</v>
      </c>
      <c r="T868" s="9">
        <v>9322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</row>
    <row r="869" spans="1:28" x14ac:dyDescent="0.2">
      <c r="A869" s="4"/>
      <c r="B869" s="3" t="s">
        <v>35</v>
      </c>
      <c r="C869" s="9">
        <v>798662</v>
      </c>
      <c r="D869" s="9">
        <v>72286</v>
      </c>
      <c r="E869" s="9">
        <v>28141</v>
      </c>
      <c r="F869" s="9">
        <v>5200</v>
      </c>
      <c r="G869" s="9">
        <v>0</v>
      </c>
      <c r="H869" s="9">
        <v>0</v>
      </c>
      <c r="I869" s="9">
        <v>85704</v>
      </c>
      <c r="J869" s="9">
        <v>5554</v>
      </c>
      <c r="K869" s="9">
        <v>17550</v>
      </c>
      <c r="L869" s="9">
        <v>3250</v>
      </c>
      <c r="M869" s="9">
        <v>0</v>
      </c>
      <c r="N869" s="9">
        <v>0</v>
      </c>
      <c r="O869" s="9">
        <v>25290</v>
      </c>
      <c r="P869" s="9">
        <v>3850</v>
      </c>
      <c r="Q869" s="9">
        <v>248182</v>
      </c>
      <c r="R869" s="9">
        <v>16149</v>
      </c>
      <c r="S869" s="9">
        <v>130226</v>
      </c>
      <c r="T869" s="9">
        <v>3908</v>
      </c>
      <c r="U869" s="9">
        <v>125294</v>
      </c>
      <c r="V869" s="9">
        <v>13763</v>
      </c>
      <c r="W869" s="9">
        <v>24840</v>
      </c>
      <c r="X869" s="9">
        <v>5210</v>
      </c>
      <c r="Y869" s="9">
        <v>65520</v>
      </c>
      <c r="Z869" s="9">
        <v>10592</v>
      </c>
      <c r="AA869" s="9">
        <v>47915</v>
      </c>
      <c r="AB869" s="9">
        <v>4810</v>
      </c>
    </row>
    <row r="870" spans="1:28" x14ac:dyDescent="0.2">
      <c r="A870" s="4"/>
      <c r="B870" s="3" t="s">
        <v>62</v>
      </c>
      <c r="C870" s="9">
        <v>204000</v>
      </c>
      <c r="D870" s="9">
        <v>1500</v>
      </c>
      <c r="E870" s="9">
        <v>102000</v>
      </c>
      <c r="F870" s="9">
        <v>750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102000</v>
      </c>
      <c r="AB870" s="9">
        <v>750</v>
      </c>
    </row>
    <row r="871" spans="1:28" x14ac:dyDescent="0.2">
      <c r="A871" s="4"/>
      <c r="B871" s="3" t="s">
        <v>1</v>
      </c>
      <c r="C871" s="9">
        <v>18302</v>
      </c>
      <c r="D871" s="9">
        <v>699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18302</v>
      </c>
      <c r="V871" s="9">
        <v>699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0</v>
      </c>
    </row>
    <row r="872" spans="1:28" x14ac:dyDescent="0.2">
      <c r="A872" s="4"/>
      <c r="B872" s="3" t="s">
        <v>389</v>
      </c>
      <c r="C872" s="9">
        <v>1064800</v>
      </c>
      <c r="D872" s="9">
        <v>60945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92465</v>
      </c>
      <c r="L872" s="9">
        <v>8406</v>
      </c>
      <c r="M872" s="9">
        <v>0</v>
      </c>
      <c r="N872" s="9">
        <v>0</v>
      </c>
      <c r="O872" s="9">
        <v>11700</v>
      </c>
      <c r="P872" s="9">
        <v>1047</v>
      </c>
      <c r="Q872" s="9">
        <v>646986</v>
      </c>
      <c r="R872" s="9">
        <v>31793</v>
      </c>
      <c r="S872" s="9">
        <v>212870</v>
      </c>
      <c r="T872" s="9">
        <v>10664</v>
      </c>
      <c r="U872" s="9">
        <v>100779</v>
      </c>
      <c r="V872" s="9">
        <v>9035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x14ac:dyDescent="0.2">
      <c r="A873" s="4"/>
      <c r="B873" s="3" t="s">
        <v>390</v>
      </c>
      <c r="C873" s="9">
        <v>10450</v>
      </c>
      <c r="D873" s="9">
        <v>851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10450</v>
      </c>
      <c r="L873" s="9">
        <v>851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x14ac:dyDescent="0.2">
      <c r="A874" s="4"/>
      <c r="B874" s="3" t="s">
        <v>30</v>
      </c>
      <c r="C874" s="9">
        <v>23520</v>
      </c>
      <c r="D874" s="9">
        <v>2730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23520</v>
      </c>
      <c r="V874" s="9">
        <v>2730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0</v>
      </c>
    </row>
    <row r="875" spans="1:28" x14ac:dyDescent="0.2">
      <c r="A875" s="1"/>
      <c r="B875" s="3" t="s">
        <v>56</v>
      </c>
      <c r="C875" s="9">
        <v>221261</v>
      </c>
      <c r="D875" s="9">
        <v>98099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40320</v>
      </c>
      <c r="N875" s="9">
        <v>19577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81035</v>
      </c>
      <c r="V875" s="9">
        <v>39154</v>
      </c>
      <c r="W875" s="9">
        <v>40510</v>
      </c>
      <c r="X875" s="9">
        <v>19577</v>
      </c>
      <c r="Y875" s="9">
        <v>18920</v>
      </c>
      <c r="Z875" s="9">
        <v>214</v>
      </c>
      <c r="AA875" s="9">
        <v>40476</v>
      </c>
      <c r="AB875" s="9">
        <v>19577</v>
      </c>
    </row>
    <row r="876" spans="1:28" x14ac:dyDescent="0.2">
      <c r="A876" s="2" t="s">
        <v>392</v>
      </c>
      <c r="B876" s="3" t="s">
        <v>34</v>
      </c>
      <c r="C876" s="9">
        <v>424400</v>
      </c>
      <c r="D876" s="9">
        <v>21220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212200</v>
      </c>
      <c r="V876" s="9">
        <v>10580</v>
      </c>
      <c r="W876" s="9">
        <v>0</v>
      </c>
      <c r="X876" s="9">
        <v>0</v>
      </c>
      <c r="Y876" s="9">
        <v>0</v>
      </c>
      <c r="Z876" s="9">
        <v>0</v>
      </c>
      <c r="AA876" s="9">
        <v>212200</v>
      </c>
      <c r="AB876" s="9">
        <v>10640</v>
      </c>
    </row>
    <row r="877" spans="1:28" x14ac:dyDescent="0.2">
      <c r="A877" s="4"/>
      <c r="B877" s="3" t="s">
        <v>0</v>
      </c>
      <c r="C877" s="9">
        <v>2614287</v>
      </c>
      <c r="D877" s="9">
        <v>782180</v>
      </c>
      <c r="E877" s="9">
        <v>366873</v>
      </c>
      <c r="F877" s="9">
        <v>58438</v>
      </c>
      <c r="G877" s="9">
        <v>387000</v>
      </c>
      <c r="H877" s="9">
        <v>78308</v>
      </c>
      <c r="I877" s="9">
        <v>221260</v>
      </c>
      <c r="J877" s="9">
        <v>86509</v>
      </c>
      <c r="K877" s="9">
        <v>424327</v>
      </c>
      <c r="L877" s="9">
        <v>177243</v>
      </c>
      <c r="M877" s="9">
        <v>100606</v>
      </c>
      <c r="N877" s="9">
        <v>58969</v>
      </c>
      <c r="O877" s="9">
        <v>121600</v>
      </c>
      <c r="P877" s="9">
        <v>78480</v>
      </c>
      <c r="Q877" s="9">
        <v>402720</v>
      </c>
      <c r="R877" s="9">
        <v>167770</v>
      </c>
      <c r="S877" s="9">
        <v>228449</v>
      </c>
      <c r="T877" s="9">
        <v>35486</v>
      </c>
      <c r="U877" s="9">
        <v>169900</v>
      </c>
      <c r="V877" s="9">
        <v>34818</v>
      </c>
      <c r="W877" s="9">
        <v>0</v>
      </c>
      <c r="X877" s="9">
        <v>0</v>
      </c>
      <c r="Y877" s="9">
        <v>52052</v>
      </c>
      <c r="Z877" s="9">
        <v>2507</v>
      </c>
      <c r="AA877" s="9">
        <v>139500</v>
      </c>
      <c r="AB877" s="9">
        <v>3652</v>
      </c>
    </row>
    <row r="878" spans="1:28" x14ac:dyDescent="0.2">
      <c r="A878" s="4"/>
      <c r="B878" s="3" t="s">
        <v>35</v>
      </c>
      <c r="C878" s="9">
        <v>84150</v>
      </c>
      <c r="D878" s="9">
        <v>5298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9240</v>
      </c>
      <c r="L878" s="9">
        <v>244</v>
      </c>
      <c r="M878" s="9">
        <v>0</v>
      </c>
      <c r="N878" s="9">
        <v>0</v>
      </c>
      <c r="O878" s="9">
        <v>41184</v>
      </c>
      <c r="P878" s="9">
        <v>4273</v>
      </c>
      <c r="Q878" s="9">
        <v>9613</v>
      </c>
      <c r="R878" s="9">
        <v>189</v>
      </c>
      <c r="S878" s="9">
        <v>10921</v>
      </c>
      <c r="T878" s="9">
        <v>328</v>
      </c>
      <c r="U878" s="9">
        <v>0</v>
      </c>
      <c r="V878" s="9">
        <v>0</v>
      </c>
      <c r="W878" s="9">
        <v>0</v>
      </c>
      <c r="X878" s="9">
        <v>0</v>
      </c>
      <c r="Y878" s="9">
        <v>13192</v>
      </c>
      <c r="Z878" s="9">
        <v>264</v>
      </c>
      <c r="AA878" s="9">
        <v>0</v>
      </c>
      <c r="AB878" s="9">
        <v>0</v>
      </c>
    </row>
    <row r="879" spans="1:28" x14ac:dyDescent="0.2">
      <c r="A879" s="4"/>
      <c r="B879" s="3" t="s">
        <v>293</v>
      </c>
      <c r="C879" s="9">
        <v>98930</v>
      </c>
      <c r="D879" s="9">
        <v>23515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26130</v>
      </c>
      <c r="T879" s="9">
        <v>4195</v>
      </c>
      <c r="U879" s="9">
        <v>0</v>
      </c>
      <c r="V879" s="9">
        <v>0</v>
      </c>
      <c r="W879" s="9">
        <v>72800</v>
      </c>
      <c r="X879" s="9">
        <v>19320</v>
      </c>
      <c r="Y879" s="9">
        <v>0</v>
      </c>
      <c r="Z879" s="9">
        <v>0</v>
      </c>
      <c r="AA879" s="9">
        <v>0</v>
      </c>
      <c r="AB879" s="9">
        <v>0</v>
      </c>
    </row>
    <row r="880" spans="1:28" x14ac:dyDescent="0.2">
      <c r="A880" s="4"/>
      <c r="B880" s="3" t="s">
        <v>1</v>
      </c>
      <c r="C880" s="9">
        <v>2206487</v>
      </c>
      <c r="D880" s="9">
        <v>591358</v>
      </c>
      <c r="E880" s="9">
        <v>378240</v>
      </c>
      <c r="F880" s="9">
        <v>113284</v>
      </c>
      <c r="G880" s="9">
        <v>581555</v>
      </c>
      <c r="H880" s="9">
        <v>120911</v>
      </c>
      <c r="I880" s="9">
        <v>443704</v>
      </c>
      <c r="J880" s="9">
        <v>122186</v>
      </c>
      <c r="K880" s="9">
        <v>0</v>
      </c>
      <c r="L880" s="9">
        <v>0</v>
      </c>
      <c r="M880" s="9">
        <v>264676</v>
      </c>
      <c r="N880" s="9">
        <v>88635</v>
      </c>
      <c r="O880" s="9">
        <v>0</v>
      </c>
      <c r="P880" s="9">
        <v>0</v>
      </c>
      <c r="Q880" s="9">
        <v>159158</v>
      </c>
      <c r="R880" s="9">
        <v>48354</v>
      </c>
      <c r="S880" s="9">
        <v>22911</v>
      </c>
      <c r="T880" s="9">
        <v>4912</v>
      </c>
      <c r="U880" s="9">
        <v>2460</v>
      </c>
      <c r="V880" s="9">
        <v>170</v>
      </c>
      <c r="W880" s="9">
        <v>8141</v>
      </c>
      <c r="X880" s="9">
        <v>1744</v>
      </c>
      <c r="Y880" s="9">
        <v>0</v>
      </c>
      <c r="Z880" s="9">
        <v>0</v>
      </c>
      <c r="AA880" s="9">
        <v>345642</v>
      </c>
      <c r="AB880" s="9">
        <v>91162</v>
      </c>
    </row>
    <row r="881" spans="1:28" x14ac:dyDescent="0.2">
      <c r="A881" s="4"/>
      <c r="B881" s="3" t="s">
        <v>389</v>
      </c>
      <c r="C881" s="9">
        <v>496520</v>
      </c>
      <c r="D881" s="9">
        <v>37028</v>
      </c>
      <c r="E881" s="9">
        <v>0</v>
      </c>
      <c r="F881" s="9">
        <v>0</v>
      </c>
      <c r="G881" s="9">
        <v>256800</v>
      </c>
      <c r="H881" s="9">
        <v>10762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131040</v>
      </c>
      <c r="R881" s="9">
        <v>11290</v>
      </c>
      <c r="S881" s="9">
        <v>0</v>
      </c>
      <c r="T881" s="9">
        <v>0</v>
      </c>
      <c r="U881" s="9">
        <v>0</v>
      </c>
      <c r="V881" s="9">
        <v>0</v>
      </c>
      <c r="W881" s="9">
        <v>36000</v>
      </c>
      <c r="X881" s="9">
        <v>3362</v>
      </c>
      <c r="Y881" s="9">
        <v>72680</v>
      </c>
      <c r="Z881" s="9">
        <v>11614</v>
      </c>
      <c r="AA881" s="9">
        <v>0</v>
      </c>
      <c r="AB881" s="9">
        <v>0</v>
      </c>
    </row>
    <row r="882" spans="1:28" x14ac:dyDescent="0.2">
      <c r="A882" s="4"/>
      <c r="B882" s="3" t="s">
        <v>390</v>
      </c>
      <c r="C882" s="9">
        <v>8097</v>
      </c>
      <c r="D882" s="9">
        <v>448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8097</v>
      </c>
      <c r="L882" s="9">
        <v>448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</row>
    <row r="883" spans="1:28" x14ac:dyDescent="0.2">
      <c r="A883" s="1"/>
      <c r="B883" s="3" t="s">
        <v>25</v>
      </c>
      <c r="C883" s="9">
        <v>367449</v>
      </c>
      <c r="D883" s="9">
        <v>76624</v>
      </c>
      <c r="E883" s="9">
        <v>21614</v>
      </c>
      <c r="F883" s="9">
        <v>2716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226513</v>
      </c>
      <c r="N883" s="9">
        <v>51750</v>
      </c>
      <c r="O883" s="9">
        <v>0</v>
      </c>
      <c r="P883" s="9">
        <v>0</v>
      </c>
      <c r="Q883" s="9">
        <v>48595</v>
      </c>
      <c r="R883" s="9">
        <v>16320</v>
      </c>
      <c r="S883" s="9">
        <v>0</v>
      </c>
      <c r="T883" s="9">
        <v>0</v>
      </c>
      <c r="U883" s="9">
        <v>0</v>
      </c>
      <c r="V883" s="9">
        <v>0</v>
      </c>
      <c r="W883" s="9">
        <v>46741</v>
      </c>
      <c r="X883" s="9">
        <v>3231</v>
      </c>
      <c r="Y883" s="9">
        <v>23986</v>
      </c>
      <c r="Z883" s="9">
        <v>2607</v>
      </c>
      <c r="AA883" s="9">
        <v>0</v>
      </c>
      <c r="AB883" s="9">
        <v>0</v>
      </c>
    </row>
    <row r="884" spans="1:28" x14ac:dyDescent="0.2">
      <c r="A884" s="3" t="s">
        <v>1400</v>
      </c>
      <c r="B884" s="3" t="s">
        <v>35</v>
      </c>
      <c r="C884" s="9">
        <v>81600</v>
      </c>
      <c r="D884" s="9">
        <v>14600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81600</v>
      </c>
      <c r="AB884" s="9">
        <v>14600</v>
      </c>
    </row>
    <row r="885" spans="1:28" x14ac:dyDescent="0.2">
      <c r="A885" s="3" t="s">
        <v>393</v>
      </c>
      <c r="B885" s="3" t="s">
        <v>0</v>
      </c>
      <c r="C885" s="9">
        <v>269700</v>
      </c>
      <c r="D885" s="9">
        <v>168252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32000</v>
      </c>
      <c r="L885" s="9">
        <v>20160</v>
      </c>
      <c r="M885" s="9">
        <v>0</v>
      </c>
      <c r="N885" s="9">
        <v>0</v>
      </c>
      <c r="O885" s="9">
        <v>0</v>
      </c>
      <c r="P885" s="9">
        <v>0</v>
      </c>
      <c r="Q885" s="9">
        <v>31800</v>
      </c>
      <c r="R885" s="9">
        <v>20160</v>
      </c>
      <c r="S885" s="9">
        <v>111300</v>
      </c>
      <c r="T885" s="9">
        <v>67686</v>
      </c>
      <c r="U885" s="9">
        <v>31800</v>
      </c>
      <c r="V885" s="9">
        <v>20160</v>
      </c>
      <c r="W885" s="9">
        <v>0</v>
      </c>
      <c r="X885" s="9">
        <v>0</v>
      </c>
      <c r="Y885" s="9">
        <v>31400</v>
      </c>
      <c r="Z885" s="9">
        <v>19926</v>
      </c>
      <c r="AA885" s="9">
        <v>31400</v>
      </c>
      <c r="AB885" s="9">
        <v>20160</v>
      </c>
    </row>
    <row r="886" spans="1:28" x14ac:dyDescent="0.2">
      <c r="A886" s="3" t="s">
        <v>394</v>
      </c>
      <c r="B886" s="3" t="s">
        <v>1</v>
      </c>
      <c r="C886" s="9">
        <v>10433</v>
      </c>
      <c r="D886" s="9">
        <v>629</v>
      </c>
      <c r="E886" s="9">
        <v>0</v>
      </c>
      <c r="F886" s="9">
        <v>0</v>
      </c>
      <c r="G886" s="9">
        <v>0</v>
      </c>
      <c r="H886" s="9">
        <v>0</v>
      </c>
      <c r="I886" s="9">
        <v>10433</v>
      </c>
      <c r="J886" s="9">
        <v>629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</row>
    <row r="887" spans="1:28" x14ac:dyDescent="0.2">
      <c r="A887" s="2" t="s">
        <v>395</v>
      </c>
      <c r="B887" s="3" t="s">
        <v>6</v>
      </c>
      <c r="C887" s="9">
        <v>23920</v>
      </c>
      <c r="D887" s="9">
        <v>8468</v>
      </c>
      <c r="E887" s="9">
        <v>0</v>
      </c>
      <c r="F887" s="9">
        <v>0</v>
      </c>
      <c r="G887" s="9">
        <v>0</v>
      </c>
      <c r="H887" s="9">
        <v>0</v>
      </c>
      <c r="I887" s="9">
        <v>6465</v>
      </c>
      <c r="J887" s="9">
        <v>2204</v>
      </c>
      <c r="K887" s="9">
        <v>0</v>
      </c>
      <c r="L887" s="9">
        <v>0</v>
      </c>
      <c r="M887" s="9">
        <v>0</v>
      </c>
      <c r="N887" s="9">
        <v>0</v>
      </c>
      <c r="O887" s="9">
        <v>5761</v>
      </c>
      <c r="P887" s="9">
        <v>2088</v>
      </c>
      <c r="Q887" s="9">
        <v>0</v>
      </c>
      <c r="R887" s="9">
        <v>0</v>
      </c>
      <c r="S887" s="9">
        <v>0</v>
      </c>
      <c r="T887" s="9">
        <v>0</v>
      </c>
      <c r="U887" s="9">
        <v>5761</v>
      </c>
      <c r="V887" s="9">
        <v>2088</v>
      </c>
      <c r="W887" s="9">
        <v>0</v>
      </c>
      <c r="X887" s="9">
        <v>0</v>
      </c>
      <c r="Y887" s="9">
        <v>0</v>
      </c>
      <c r="Z887" s="9">
        <v>0</v>
      </c>
      <c r="AA887" s="9">
        <v>5933</v>
      </c>
      <c r="AB887" s="9">
        <v>2088</v>
      </c>
    </row>
    <row r="888" spans="1:28" x14ac:dyDescent="0.2">
      <c r="A888" s="4"/>
      <c r="B888" s="3" t="s">
        <v>34</v>
      </c>
      <c r="C888" s="9">
        <v>25359</v>
      </c>
      <c r="D888" s="9">
        <v>11104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25359</v>
      </c>
      <c r="T888" s="9">
        <v>11104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</row>
    <row r="889" spans="1:28" x14ac:dyDescent="0.2">
      <c r="A889" s="4"/>
      <c r="B889" s="3" t="s">
        <v>7</v>
      </c>
      <c r="C889" s="9">
        <v>3553</v>
      </c>
      <c r="D889" s="9">
        <v>753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3553</v>
      </c>
      <c r="N889" s="9">
        <v>753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</row>
    <row r="890" spans="1:28" x14ac:dyDescent="0.2">
      <c r="A890" s="4"/>
      <c r="B890" s="3" t="s">
        <v>40</v>
      </c>
      <c r="C890" s="9">
        <v>1164</v>
      </c>
      <c r="D890" s="9">
        <v>86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1164</v>
      </c>
      <c r="T890" s="9">
        <v>86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</row>
    <row r="891" spans="1:28" x14ac:dyDescent="0.2">
      <c r="A891" s="4"/>
      <c r="B891" s="3" t="s">
        <v>1</v>
      </c>
      <c r="C891" s="9">
        <v>354</v>
      </c>
      <c r="D891" s="9">
        <v>62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81</v>
      </c>
      <c r="P891" s="9">
        <v>11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273</v>
      </c>
      <c r="X891" s="9">
        <v>51</v>
      </c>
      <c r="Y891" s="9">
        <v>0</v>
      </c>
      <c r="Z891" s="9">
        <v>0</v>
      </c>
      <c r="AA891" s="9">
        <v>0</v>
      </c>
      <c r="AB891" s="9">
        <v>0</v>
      </c>
    </row>
    <row r="892" spans="1:28" x14ac:dyDescent="0.2">
      <c r="A892" s="1"/>
      <c r="B892" s="3" t="s">
        <v>313</v>
      </c>
      <c r="C892" s="9">
        <v>4346950</v>
      </c>
      <c r="D892" s="9">
        <v>2595534</v>
      </c>
      <c r="E892" s="9">
        <v>241984</v>
      </c>
      <c r="F892" s="9">
        <v>162823</v>
      </c>
      <c r="G892" s="9">
        <v>186485</v>
      </c>
      <c r="H892" s="9">
        <v>185703</v>
      </c>
      <c r="I892" s="9">
        <v>298109</v>
      </c>
      <c r="J892" s="9">
        <v>167113</v>
      </c>
      <c r="K892" s="9">
        <v>485446</v>
      </c>
      <c r="L892" s="9">
        <v>283348</v>
      </c>
      <c r="M892" s="9">
        <v>440127</v>
      </c>
      <c r="N892" s="9">
        <v>227361</v>
      </c>
      <c r="O892" s="9">
        <v>312402</v>
      </c>
      <c r="P892" s="9">
        <v>173013</v>
      </c>
      <c r="Q892" s="9">
        <v>580200</v>
      </c>
      <c r="R892" s="9">
        <v>280986</v>
      </c>
      <c r="S892" s="9">
        <v>365448</v>
      </c>
      <c r="T892" s="9">
        <v>208118</v>
      </c>
      <c r="U892" s="9">
        <v>413836</v>
      </c>
      <c r="V892" s="9">
        <v>233267</v>
      </c>
      <c r="W892" s="9">
        <v>339999</v>
      </c>
      <c r="X892" s="9">
        <v>210231</v>
      </c>
      <c r="Y892" s="9">
        <v>374913</v>
      </c>
      <c r="Z892" s="9">
        <v>217359</v>
      </c>
      <c r="AA892" s="9">
        <v>308001</v>
      </c>
      <c r="AB892" s="9">
        <v>246212</v>
      </c>
    </row>
    <row r="893" spans="1:28" x14ac:dyDescent="0.2">
      <c r="A893" s="3" t="s">
        <v>396</v>
      </c>
      <c r="B893" s="3" t="s">
        <v>25</v>
      </c>
      <c r="C893" s="9">
        <v>2958</v>
      </c>
      <c r="D893" s="9">
        <v>640</v>
      </c>
      <c r="E893" s="9">
        <v>2958</v>
      </c>
      <c r="F893" s="9">
        <v>640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</row>
    <row r="894" spans="1:28" x14ac:dyDescent="0.2">
      <c r="A894" s="3" t="s">
        <v>397</v>
      </c>
      <c r="B894" s="3" t="s">
        <v>25</v>
      </c>
      <c r="C894" s="9">
        <v>4165</v>
      </c>
      <c r="D894" s="9">
        <v>901</v>
      </c>
      <c r="E894" s="9">
        <v>4165</v>
      </c>
      <c r="F894" s="9">
        <v>901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</row>
    <row r="895" spans="1:28" x14ac:dyDescent="0.2">
      <c r="A895" s="2" t="s">
        <v>398</v>
      </c>
      <c r="B895" s="3" t="s">
        <v>0</v>
      </c>
      <c r="C895" s="9">
        <v>35686</v>
      </c>
      <c r="D895" s="9">
        <v>10037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35686</v>
      </c>
      <c r="X895" s="9">
        <v>10037</v>
      </c>
      <c r="Y895" s="9">
        <v>0</v>
      </c>
      <c r="Z895" s="9">
        <v>0</v>
      </c>
      <c r="AA895" s="9">
        <v>0</v>
      </c>
      <c r="AB895" s="9">
        <v>0</v>
      </c>
    </row>
    <row r="896" spans="1:28" x14ac:dyDescent="0.2">
      <c r="A896" s="4"/>
      <c r="B896" s="3" t="s">
        <v>7</v>
      </c>
      <c r="C896" s="9">
        <v>239</v>
      </c>
      <c r="D896" s="9">
        <v>69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239</v>
      </c>
      <c r="N896" s="9">
        <v>69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</row>
    <row r="897" spans="1:28" x14ac:dyDescent="0.2">
      <c r="A897" s="4"/>
      <c r="B897" s="3" t="s">
        <v>1</v>
      </c>
      <c r="C897" s="9">
        <v>1392087</v>
      </c>
      <c r="D897" s="9">
        <v>1269117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347050</v>
      </c>
      <c r="V897" s="9">
        <v>297000</v>
      </c>
      <c r="W897" s="9">
        <v>531017</v>
      </c>
      <c r="X897" s="9">
        <v>451545</v>
      </c>
      <c r="Y897" s="9">
        <v>514020</v>
      </c>
      <c r="Z897" s="9">
        <v>520572</v>
      </c>
      <c r="AA897" s="9">
        <v>0</v>
      </c>
      <c r="AB897" s="9">
        <v>0</v>
      </c>
    </row>
    <row r="898" spans="1:28" x14ac:dyDescent="0.2">
      <c r="A898" s="4"/>
      <c r="B898" s="3" t="s">
        <v>313</v>
      </c>
      <c r="C898" s="9">
        <v>1339</v>
      </c>
      <c r="D898" s="9">
        <v>466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1339</v>
      </c>
      <c r="V898" s="9">
        <v>466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</row>
    <row r="899" spans="1:28" x14ac:dyDescent="0.2">
      <c r="A899" s="1"/>
      <c r="B899" s="3" t="s">
        <v>25</v>
      </c>
      <c r="C899" s="9">
        <v>3130</v>
      </c>
      <c r="D899" s="9">
        <v>1064</v>
      </c>
      <c r="E899" s="9">
        <v>810</v>
      </c>
      <c r="F899" s="9">
        <v>195</v>
      </c>
      <c r="G899" s="9">
        <v>0</v>
      </c>
      <c r="H899" s="9">
        <v>0</v>
      </c>
      <c r="I899" s="9">
        <v>0</v>
      </c>
      <c r="J899" s="9">
        <v>0</v>
      </c>
      <c r="K899" s="9">
        <v>2320</v>
      </c>
      <c r="L899" s="9">
        <v>869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x14ac:dyDescent="0.2">
      <c r="A900" s="3" t="s">
        <v>399</v>
      </c>
      <c r="B900" s="3" t="s">
        <v>6</v>
      </c>
      <c r="C900" s="9">
        <v>3117</v>
      </c>
      <c r="D900" s="9">
        <v>344</v>
      </c>
      <c r="E900" s="9">
        <v>401</v>
      </c>
      <c r="F900" s="9">
        <v>44</v>
      </c>
      <c r="G900" s="9">
        <v>846</v>
      </c>
      <c r="H900" s="9">
        <v>89</v>
      </c>
      <c r="I900" s="9">
        <v>0</v>
      </c>
      <c r="J900" s="9">
        <v>0</v>
      </c>
      <c r="K900" s="9">
        <v>0</v>
      </c>
      <c r="L900" s="9">
        <v>0</v>
      </c>
      <c r="M900" s="9">
        <v>177</v>
      </c>
      <c r="N900" s="9">
        <v>17</v>
      </c>
      <c r="O900" s="9">
        <v>0</v>
      </c>
      <c r="P900" s="9">
        <v>0</v>
      </c>
      <c r="Q900" s="9">
        <v>1369</v>
      </c>
      <c r="R900" s="9">
        <v>156</v>
      </c>
      <c r="S900" s="9">
        <v>0</v>
      </c>
      <c r="T900" s="9">
        <v>0</v>
      </c>
      <c r="U900" s="9">
        <v>105</v>
      </c>
      <c r="V900" s="9">
        <v>10</v>
      </c>
      <c r="W900" s="9">
        <v>179</v>
      </c>
      <c r="X900" s="9">
        <v>23</v>
      </c>
      <c r="Y900" s="9">
        <v>40</v>
      </c>
      <c r="Z900" s="9">
        <v>5</v>
      </c>
      <c r="AA900" s="9">
        <v>0</v>
      </c>
      <c r="AB900" s="9">
        <v>0</v>
      </c>
    </row>
    <row r="901" spans="1:28" x14ac:dyDescent="0.2">
      <c r="A901" s="3" t="s">
        <v>1270</v>
      </c>
      <c r="B901" s="3" t="s">
        <v>1</v>
      </c>
      <c r="C901" s="9">
        <v>654596</v>
      </c>
      <c r="D901" s="9">
        <v>483820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654596</v>
      </c>
      <c r="V901" s="9">
        <v>483820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</row>
    <row r="902" spans="1:28" x14ac:dyDescent="0.2">
      <c r="A902" s="2" t="s">
        <v>400</v>
      </c>
      <c r="B902" s="3" t="s">
        <v>153</v>
      </c>
      <c r="C902" s="9">
        <v>18971</v>
      </c>
      <c r="D902" s="9">
        <v>17160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18971</v>
      </c>
      <c r="L902" s="9">
        <v>17160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x14ac:dyDescent="0.2">
      <c r="A903" s="1"/>
      <c r="B903" s="3" t="s">
        <v>155</v>
      </c>
      <c r="C903" s="9">
        <v>113565</v>
      </c>
      <c r="D903" s="9">
        <v>112896</v>
      </c>
      <c r="E903" s="9">
        <v>0</v>
      </c>
      <c r="F903" s="9">
        <v>0</v>
      </c>
      <c r="G903" s="9">
        <v>0</v>
      </c>
      <c r="H903" s="9">
        <v>0</v>
      </c>
      <c r="I903" s="9">
        <v>37326</v>
      </c>
      <c r="J903" s="9">
        <v>32256</v>
      </c>
      <c r="K903" s="9">
        <v>18176</v>
      </c>
      <c r="L903" s="9">
        <v>16128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16075</v>
      </c>
      <c r="T903" s="9">
        <v>16128</v>
      </c>
      <c r="U903" s="9">
        <v>0</v>
      </c>
      <c r="V903" s="9">
        <v>0</v>
      </c>
      <c r="W903" s="9">
        <v>29479</v>
      </c>
      <c r="X903" s="9">
        <v>32256</v>
      </c>
      <c r="Y903" s="9">
        <v>12509</v>
      </c>
      <c r="Z903" s="9">
        <v>16128</v>
      </c>
      <c r="AA903" s="9">
        <v>0</v>
      </c>
      <c r="AB903" s="9">
        <v>0</v>
      </c>
    </row>
    <row r="904" spans="1:28" x14ac:dyDescent="0.2">
      <c r="A904" s="3" t="s">
        <v>401</v>
      </c>
      <c r="B904" s="3" t="s">
        <v>1</v>
      </c>
      <c r="C904" s="9">
        <v>1323</v>
      </c>
      <c r="D904" s="9">
        <v>362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1323</v>
      </c>
      <c r="R904" s="9">
        <v>362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x14ac:dyDescent="0.2">
      <c r="A905" s="3" t="s">
        <v>402</v>
      </c>
      <c r="B905" s="3" t="s">
        <v>32</v>
      </c>
      <c r="C905" s="9">
        <v>316196</v>
      </c>
      <c r="D905" s="9">
        <v>131812</v>
      </c>
      <c r="E905" s="9">
        <v>82303</v>
      </c>
      <c r="F905" s="9">
        <v>33048</v>
      </c>
      <c r="G905" s="9">
        <v>0</v>
      </c>
      <c r="H905" s="9">
        <v>0</v>
      </c>
      <c r="I905" s="9">
        <v>37752</v>
      </c>
      <c r="J905" s="9">
        <v>16524</v>
      </c>
      <c r="K905" s="9">
        <v>38337</v>
      </c>
      <c r="L905" s="9">
        <v>16524</v>
      </c>
      <c r="M905" s="9">
        <v>40015</v>
      </c>
      <c r="N905" s="9">
        <v>16444</v>
      </c>
      <c r="O905" s="9">
        <v>39831</v>
      </c>
      <c r="P905" s="9">
        <v>16524</v>
      </c>
      <c r="Q905" s="9">
        <v>38949</v>
      </c>
      <c r="R905" s="9">
        <v>16524</v>
      </c>
      <c r="S905" s="9">
        <v>39009</v>
      </c>
      <c r="T905" s="9">
        <v>16224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</row>
    <row r="906" spans="1:28" x14ac:dyDescent="0.2">
      <c r="A906" s="3" t="s">
        <v>403</v>
      </c>
      <c r="B906" s="3" t="s">
        <v>34</v>
      </c>
      <c r="C906" s="9">
        <v>5454</v>
      </c>
      <c r="D906" s="9">
        <v>3000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5454</v>
      </c>
      <c r="L906" s="9">
        <v>3000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</row>
    <row r="907" spans="1:28" x14ac:dyDescent="0.2">
      <c r="A907" s="2" t="s">
        <v>404</v>
      </c>
      <c r="B907" s="3" t="s">
        <v>32</v>
      </c>
      <c r="C907" s="9">
        <v>66474</v>
      </c>
      <c r="D907" s="9">
        <v>113200</v>
      </c>
      <c r="E907" s="9">
        <v>0</v>
      </c>
      <c r="F907" s="9">
        <v>0</v>
      </c>
      <c r="G907" s="9">
        <v>0</v>
      </c>
      <c r="H907" s="9">
        <v>0</v>
      </c>
      <c r="I907" s="9">
        <v>14561</v>
      </c>
      <c r="J907" s="9">
        <v>22640</v>
      </c>
      <c r="K907" s="9">
        <v>0</v>
      </c>
      <c r="L907" s="9">
        <v>0</v>
      </c>
      <c r="M907" s="9">
        <v>14676</v>
      </c>
      <c r="N907" s="9">
        <v>22640</v>
      </c>
      <c r="O907" s="9">
        <v>14577</v>
      </c>
      <c r="P907" s="9">
        <v>22640</v>
      </c>
      <c r="Q907" s="9">
        <v>0</v>
      </c>
      <c r="R907" s="9">
        <v>0</v>
      </c>
      <c r="S907" s="9">
        <v>0</v>
      </c>
      <c r="T907" s="9">
        <v>0</v>
      </c>
      <c r="U907" s="9">
        <v>11330</v>
      </c>
      <c r="V907" s="9">
        <v>22640</v>
      </c>
      <c r="W907" s="9">
        <v>0</v>
      </c>
      <c r="X907" s="9">
        <v>0</v>
      </c>
      <c r="Y907" s="9">
        <v>11330</v>
      </c>
      <c r="Z907" s="9">
        <v>22640</v>
      </c>
      <c r="AA907" s="9">
        <v>0</v>
      </c>
      <c r="AB907" s="9">
        <v>0</v>
      </c>
    </row>
    <row r="908" spans="1:28" x14ac:dyDescent="0.2">
      <c r="A908" s="4"/>
      <c r="B908" s="3" t="s">
        <v>153</v>
      </c>
      <c r="C908" s="9">
        <v>27396</v>
      </c>
      <c r="D908" s="9">
        <v>44480</v>
      </c>
      <c r="E908" s="9">
        <v>0</v>
      </c>
      <c r="F908" s="9">
        <v>0</v>
      </c>
      <c r="G908" s="9">
        <v>0</v>
      </c>
      <c r="H908" s="9">
        <v>0</v>
      </c>
      <c r="I908" s="9">
        <v>27396</v>
      </c>
      <c r="J908" s="9">
        <v>44480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x14ac:dyDescent="0.2">
      <c r="A909" s="1"/>
      <c r="B909" s="3" t="s">
        <v>36</v>
      </c>
      <c r="C909" s="9">
        <v>13500</v>
      </c>
      <c r="D909" s="9">
        <v>22840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13500</v>
      </c>
      <c r="P909" s="9">
        <v>22840</v>
      </c>
      <c r="Q909" s="9">
        <v>0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x14ac:dyDescent="0.2">
      <c r="A910" s="2" t="s">
        <v>405</v>
      </c>
      <c r="B910" s="3" t="s">
        <v>1</v>
      </c>
      <c r="C910" s="9">
        <v>4954</v>
      </c>
      <c r="D910" s="9">
        <v>1862</v>
      </c>
      <c r="E910" s="9">
        <v>0</v>
      </c>
      <c r="F910" s="9">
        <v>0</v>
      </c>
      <c r="G910" s="9">
        <v>0</v>
      </c>
      <c r="H910" s="9">
        <v>0</v>
      </c>
      <c r="I910" s="9">
        <v>4954</v>
      </c>
      <c r="J910" s="9">
        <v>1862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</row>
    <row r="911" spans="1:28" x14ac:dyDescent="0.2">
      <c r="A911" s="1"/>
      <c r="B911" s="3" t="s">
        <v>56</v>
      </c>
      <c r="C911" s="9">
        <v>7161</v>
      </c>
      <c r="D911" s="9">
        <v>1125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7161</v>
      </c>
      <c r="L911" s="9">
        <v>1125</v>
      </c>
      <c r="M911" s="9">
        <v>0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x14ac:dyDescent="0.2">
      <c r="A912" s="3" t="s">
        <v>1401</v>
      </c>
      <c r="B912" s="3" t="s">
        <v>74</v>
      </c>
      <c r="C912" s="9">
        <v>5528</v>
      </c>
      <c r="D912" s="9">
        <v>973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5528</v>
      </c>
      <c r="AB912" s="9">
        <v>973</v>
      </c>
    </row>
    <row r="913" spans="1:28" x14ac:dyDescent="0.2">
      <c r="A913" s="2" t="s">
        <v>406</v>
      </c>
      <c r="B913" s="3" t="s">
        <v>6</v>
      </c>
      <c r="C913" s="9">
        <v>14620</v>
      </c>
      <c r="D913" s="9">
        <v>726</v>
      </c>
      <c r="E913" s="9">
        <v>3101</v>
      </c>
      <c r="F913" s="9">
        <v>84</v>
      </c>
      <c r="G913" s="9">
        <v>3479</v>
      </c>
      <c r="H913" s="9">
        <v>117</v>
      </c>
      <c r="I913" s="9">
        <v>0</v>
      </c>
      <c r="J913" s="9">
        <v>0</v>
      </c>
      <c r="K913" s="9">
        <v>428</v>
      </c>
      <c r="L913" s="9">
        <v>31</v>
      </c>
      <c r="M913" s="9">
        <v>753</v>
      </c>
      <c r="N913" s="9">
        <v>56</v>
      </c>
      <c r="O913" s="9">
        <v>516</v>
      </c>
      <c r="P913" s="9">
        <v>45</v>
      </c>
      <c r="Q913" s="9">
        <v>1872</v>
      </c>
      <c r="R913" s="9">
        <v>109</v>
      </c>
      <c r="S913" s="9">
        <v>2006</v>
      </c>
      <c r="T913" s="9">
        <v>103</v>
      </c>
      <c r="U913" s="9">
        <v>1846</v>
      </c>
      <c r="V913" s="9">
        <v>127</v>
      </c>
      <c r="W913" s="9">
        <v>115</v>
      </c>
      <c r="X913" s="9">
        <v>10</v>
      </c>
      <c r="Y913" s="9">
        <v>111</v>
      </c>
      <c r="Z913" s="9">
        <v>9</v>
      </c>
      <c r="AA913" s="9">
        <v>393</v>
      </c>
      <c r="AB913" s="9">
        <v>35</v>
      </c>
    </row>
    <row r="914" spans="1:28" x14ac:dyDescent="0.2">
      <c r="A914" s="4"/>
      <c r="B914" s="3" t="s">
        <v>1</v>
      </c>
      <c r="C914" s="9">
        <v>4448</v>
      </c>
      <c r="D914" s="9">
        <v>868</v>
      </c>
      <c r="E914" s="9">
        <v>0</v>
      </c>
      <c r="F914" s="9">
        <v>0</v>
      </c>
      <c r="G914" s="9">
        <v>336</v>
      </c>
      <c r="H914" s="9">
        <v>100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1437</v>
      </c>
      <c r="P914" s="9">
        <v>252</v>
      </c>
      <c r="Q914" s="9">
        <v>1181</v>
      </c>
      <c r="R914" s="9">
        <v>200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747</v>
      </c>
      <c r="Z914" s="9">
        <v>106</v>
      </c>
      <c r="AA914" s="9">
        <v>747</v>
      </c>
      <c r="AB914" s="9">
        <v>210</v>
      </c>
    </row>
    <row r="915" spans="1:28" x14ac:dyDescent="0.2">
      <c r="A915" s="4"/>
      <c r="B915" s="3" t="s">
        <v>30</v>
      </c>
      <c r="C915" s="9">
        <v>13908</v>
      </c>
      <c r="D915" s="9">
        <v>5850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13908</v>
      </c>
      <c r="V915" s="9">
        <v>5850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x14ac:dyDescent="0.2">
      <c r="A916" s="4"/>
      <c r="B916" s="3" t="s">
        <v>191</v>
      </c>
      <c r="C916" s="9">
        <v>157</v>
      </c>
      <c r="D916" s="9">
        <v>1</v>
      </c>
      <c r="E916" s="9">
        <v>0</v>
      </c>
      <c r="F916" s="9">
        <v>0</v>
      </c>
      <c r="G916" s="9">
        <v>157</v>
      </c>
      <c r="H916" s="9">
        <v>1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0</v>
      </c>
      <c r="AB916" s="9">
        <v>0</v>
      </c>
    </row>
    <row r="917" spans="1:28" x14ac:dyDescent="0.2">
      <c r="A917" s="1"/>
      <c r="B917" s="3" t="s">
        <v>343</v>
      </c>
      <c r="C917" s="9">
        <v>141072</v>
      </c>
      <c r="D917" s="9">
        <v>8385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141072</v>
      </c>
      <c r="P917" s="9">
        <v>8385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</row>
    <row r="918" spans="1:28" x14ac:dyDescent="0.2">
      <c r="A918" s="2" t="s">
        <v>407</v>
      </c>
      <c r="B918" s="3" t="s">
        <v>74</v>
      </c>
      <c r="C918" s="9">
        <v>1826984</v>
      </c>
      <c r="D918" s="9">
        <v>1262002</v>
      </c>
      <c r="E918" s="9">
        <v>351727</v>
      </c>
      <c r="F918" s="9">
        <v>209972</v>
      </c>
      <c r="G918" s="9">
        <v>330114</v>
      </c>
      <c r="H918" s="9">
        <v>227542</v>
      </c>
      <c r="I918" s="9">
        <v>190624</v>
      </c>
      <c r="J918" s="9">
        <v>139258</v>
      </c>
      <c r="K918" s="9">
        <v>237291</v>
      </c>
      <c r="L918" s="9">
        <v>175700</v>
      </c>
      <c r="M918" s="9">
        <v>120400</v>
      </c>
      <c r="N918" s="9">
        <v>87850</v>
      </c>
      <c r="O918" s="9">
        <v>52850</v>
      </c>
      <c r="P918" s="9">
        <v>35140</v>
      </c>
      <c r="Q918" s="9">
        <v>82853</v>
      </c>
      <c r="R918" s="9">
        <v>52710</v>
      </c>
      <c r="S918" s="9">
        <v>161472</v>
      </c>
      <c r="T918" s="9">
        <v>105420</v>
      </c>
      <c r="U918" s="9">
        <v>25940</v>
      </c>
      <c r="V918" s="9">
        <v>17570</v>
      </c>
      <c r="W918" s="9">
        <v>137550</v>
      </c>
      <c r="X918" s="9">
        <v>105420</v>
      </c>
      <c r="Y918" s="9">
        <v>89600</v>
      </c>
      <c r="Z918" s="9">
        <v>70280</v>
      </c>
      <c r="AA918" s="9">
        <v>46563</v>
      </c>
      <c r="AB918" s="9">
        <v>35140</v>
      </c>
    </row>
    <row r="919" spans="1:28" x14ac:dyDescent="0.2">
      <c r="A919" s="1"/>
      <c r="B919" s="3" t="s">
        <v>1</v>
      </c>
      <c r="C919" s="9">
        <v>1386698</v>
      </c>
      <c r="D919" s="9">
        <v>1037505</v>
      </c>
      <c r="E919" s="9">
        <v>0</v>
      </c>
      <c r="F919" s="9">
        <v>0</v>
      </c>
      <c r="G919" s="9">
        <v>0</v>
      </c>
      <c r="H919" s="9">
        <v>0</v>
      </c>
      <c r="I919" s="9">
        <v>57918</v>
      </c>
      <c r="J919" s="9">
        <v>42760</v>
      </c>
      <c r="K919" s="9">
        <v>27720</v>
      </c>
      <c r="L919" s="9">
        <v>21380</v>
      </c>
      <c r="M919" s="9">
        <v>256838</v>
      </c>
      <c r="N919" s="9">
        <v>189238</v>
      </c>
      <c r="O919" s="9">
        <v>91849</v>
      </c>
      <c r="P919" s="9">
        <v>68268</v>
      </c>
      <c r="Q919" s="9">
        <v>98516</v>
      </c>
      <c r="R919" s="9">
        <v>72052</v>
      </c>
      <c r="S919" s="9">
        <v>431990</v>
      </c>
      <c r="T919" s="9">
        <v>300810</v>
      </c>
      <c r="U919" s="9">
        <v>34526</v>
      </c>
      <c r="V919" s="9">
        <v>25336</v>
      </c>
      <c r="W919" s="9">
        <v>151694</v>
      </c>
      <c r="X919" s="9">
        <v>126595</v>
      </c>
      <c r="Y919" s="9">
        <v>116844</v>
      </c>
      <c r="Z919" s="9">
        <v>97470</v>
      </c>
      <c r="AA919" s="9">
        <v>118803</v>
      </c>
      <c r="AB919" s="9">
        <v>93596</v>
      </c>
    </row>
    <row r="920" spans="1:28" x14ac:dyDescent="0.2">
      <c r="A920" s="2" t="s">
        <v>408</v>
      </c>
      <c r="B920" s="3" t="s">
        <v>74</v>
      </c>
      <c r="C920" s="9">
        <v>127225</v>
      </c>
      <c r="D920" s="9">
        <v>87850</v>
      </c>
      <c r="E920" s="9">
        <v>28700</v>
      </c>
      <c r="F920" s="9">
        <v>17570</v>
      </c>
      <c r="G920" s="9">
        <v>0</v>
      </c>
      <c r="H920" s="9">
        <v>0</v>
      </c>
      <c r="I920" s="9">
        <v>0</v>
      </c>
      <c r="J920" s="9">
        <v>0</v>
      </c>
      <c r="K920" s="9">
        <v>47600</v>
      </c>
      <c r="L920" s="9">
        <v>35140</v>
      </c>
      <c r="M920" s="9">
        <v>24500</v>
      </c>
      <c r="N920" s="9">
        <v>17570</v>
      </c>
      <c r="O920" s="9">
        <v>26425</v>
      </c>
      <c r="P920" s="9">
        <v>17570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</row>
    <row r="921" spans="1:28" x14ac:dyDescent="0.2">
      <c r="A921" s="1"/>
      <c r="B921" s="3" t="s">
        <v>1</v>
      </c>
      <c r="C921" s="9">
        <v>66676</v>
      </c>
      <c r="D921" s="9">
        <v>50672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34130</v>
      </c>
      <c r="T921" s="9">
        <v>25336</v>
      </c>
      <c r="U921" s="9">
        <v>32546</v>
      </c>
      <c r="V921" s="9">
        <v>25336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x14ac:dyDescent="0.2">
      <c r="A922" s="3" t="s">
        <v>409</v>
      </c>
      <c r="B922" s="3" t="s">
        <v>1</v>
      </c>
      <c r="C922" s="9">
        <v>72097</v>
      </c>
      <c r="D922" s="9">
        <v>50672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37719</v>
      </c>
      <c r="L922" s="9">
        <v>25336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34378</v>
      </c>
      <c r="Z922" s="9">
        <v>25336</v>
      </c>
      <c r="AA922" s="9">
        <v>0</v>
      </c>
      <c r="AB922" s="9">
        <v>0</v>
      </c>
    </row>
    <row r="923" spans="1:28" x14ac:dyDescent="0.2">
      <c r="A923" s="2" t="s">
        <v>410</v>
      </c>
      <c r="B923" s="3" t="s">
        <v>74</v>
      </c>
      <c r="C923" s="9">
        <v>253691</v>
      </c>
      <c r="D923" s="9">
        <v>159936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85340</v>
      </c>
      <c r="P923" s="9">
        <v>53613</v>
      </c>
      <c r="Q923" s="9">
        <v>0</v>
      </c>
      <c r="R923" s="9">
        <v>0</v>
      </c>
      <c r="S923" s="9">
        <v>85085</v>
      </c>
      <c r="T923" s="9">
        <v>53613</v>
      </c>
      <c r="U923" s="9">
        <v>83266</v>
      </c>
      <c r="V923" s="9">
        <v>52710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x14ac:dyDescent="0.2">
      <c r="A924" s="4"/>
      <c r="B924" s="3" t="s">
        <v>1</v>
      </c>
      <c r="C924" s="9">
        <v>33067</v>
      </c>
      <c r="D924" s="9">
        <v>22500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33067</v>
      </c>
      <c r="V924" s="9">
        <v>22500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x14ac:dyDescent="0.2">
      <c r="A925" s="1"/>
      <c r="B925" s="3" t="s">
        <v>4</v>
      </c>
      <c r="C925" s="9">
        <v>230885</v>
      </c>
      <c r="D925" s="9">
        <v>160764</v>
      </c>
      <c r="E925" s="9">
        <v>51808</v>
      </c>
      <c r="F925" s="9">
        <v>32153</v>
      </c>
      <c r="G925" s="9">
        <v>43200</v>
      </c>
      <c r="H925" s="9">
        <v>32153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75840</v>
      </c>
      <c r="V925" s="9">
        <v>48229</v>
      </c>
      <c r="W925" s="9">
        <v>0</v>
      </c>
      <c r="X925" s="9">
        <v>0</v>
      </c>
      <c r="Y925" s="9">
        <v>60037</v>
      </c>
      <c r="Z925" s="9">
        <v>48229</v>
      </c>
      <c r="AA925" s="9">
        <v>0</v>
      </c>
      <c r="AB925" s="9">
        <v>0</v>
      </c>
    </row>
    <row r="926" spans="1:28" x14ac:dyDescent="0.2">
      <c r="A926" s="3" t="s">
        <v>411</v>
      </c>
      <c r="B926" s="3" t="s">
        <v>1</v>
      </c>
      <c r="C926" s="9">
        <v>1349047</v>
      </c>
      <c r="D926" s="9">
        <v>741121</v>
      </c>
      <c r="E926" s="9">
        <v>42768</v>
      </c>
      <c r="F926" s="9">
        <v>17378</v>
      </c>
      <c r="G926" s="9">
        <v>0</v>
      </c>
      <c r="H926" s="9">
        <v>0</v>
      </c>
      <c r="I926" s="9">
        <v>121224</v>
      </c>
      <c r="J926" s="9">
        <v>53219</v>
      </c>
      <c r="K926" s="9">
        <v>184565</v>
      </c>
      <c r="L926" s="9">
        <v>88439</v>
      </c>
      <c r="M926" s="9">
        <v>181190</v>
      </c>
      <c r="N926" s="9">
        <v>88119</v>
      </c>
      <c r="O926" s="9">
        <v>145770</v>
      </c>
      <c r="P926" s="9">
        <v>70855</v>
      </c>
      <c r="Q926" s="9">
        <v>0</v>
      </c>
      <c r="R926" s="9">
        <v>0</v>
      </c>
      <c r="S926" s="9">
        <v>203490</v>
      </c>
      <c r="T926" s="9">
        <v>123088</v>
      </c>
      <c r="U926" s="9">
        <v>0</v>
      </c>
      <c r="V926" s="9">
        <v>0</v>
      </c>
      <c r="W926" s="9">
        <v>81396</v>
      </c>
      <c r="X926" s="9">
        <v>52752</v>
      </c>
      <c r="Y926" s="9">
        <v>168202</v>
      </c>
      <c r="Z926" s="9">
        <v>106072</v>
      </c>
      <c r="AA926" s="9">
        <v>220442</v>
      </c>
      <c r="AB926" s="9">
        <v>141199</v>
      </c>
    </row>
    <row r="927" spans="1:28" x14ac:dyDescent="0.2">
      <c r="A927" s="3" t="s">
        <v>412</v>
      </c>
      <c r="B927" s="3" t="s">
        <v>0</v>
      </c>
      <c r="C927" s="9">
        <v>17268</v>
      </c>
      <c r="D927" s="9">
        <v>2679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17268</v>
      </c>
      <c r="P927" s="9">
        <v>2679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</row>
    <row r="928" spans="1:28" x14ac:dyDescent="0.2">
      <c r="A928" s="3" t="s">
        <v>413</v>
      </c>
      <c r="B928" s="3" t="s">
        <v>74</v>
      </c>
      <c r="C928" s="9">
        <v>168218</v>
      </c>
      <c r="D928" s="9">
        <v>164594</v>
      </c>
      <c r="E928" s="9">
        <v>26350</v>
      </c>
      <c r="F928" s="9">
        <v>18200</v>
      </c>
      <c r="G928" s="9">
        <v>0</v>
      </c>
      <c r="H928" s="9">
        <v>0</v>
      </c>
      <c r="I928" s="9">
        <v>41552</v>
      </c>
      <c r="J928" s="9">
        <v>35100</v>
      </c>
      <c r="K928" s="9">
        <v>0</v>
      </c>
      <c r="L928" s="9">
        <v>0</v>
      </c>
      <c r="M928" s="9">
        <v>44676</v>
      </c>
      <c r="N928" s="9">
        <v>34000</v>
      </c>
      <c r="O928" s="9">
        <v>0</v>
      </c>
      <c r="P928" s="9">
        <v>0</v>
      </c>
      <c r="Q928" s="9">
        <v>44248</v>
      </c>
      <c r="R928" s="9">
        <v>34000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11392</v>
      </c>
      <c r="Z928" s="9">
        <v>43294</v>
      </c>
      <c r="AA928" s="9">
        <v>0</v>
      </c>
      <c r="AB928" s="9">
        <v>0</v>
      </c>
    </row>
    <row r="929" spans="1:28" x14ac:dyDescent="0.2">
      <c r="A929" s="2" t="s">
        <v>414</v>
      </c>
      <c r="B929" s="3" t="s">
        <v>1</v>
      </c>
      <c r="C929" s="9">
        <v>14396</v>
      </c>
      <c r="D929" s="9">
        <v>9768</v>
      </c>
      <c r="E929" s="9">
        <v>30</v>
      </c>
      <c r="F929" s="9">
        <v>51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2576</v>
      </c>
      <c r="N929" s="9">
        <v>1759</v>
      </c>
      <c r="O929" s="9">
        <v>6895</v>
      </c>
      <c r="P929" s="9">
        <v>4619</v>
      </c>
      <c r="Q929" s="9">
        <v>1629</v>
      </c>
      <c r="R929" s="9">
        <v>1099</v>
      </c>
      <c r="S929" s="9">
        <v>0</v>
      </c>
      <c r="T929" s="9">
        <v>0</v>
      </c>
      <c r="U929" s="9">
        <v>0</v>
      </c>
      <c r="V929" s="9">
        <v>0</v>
      </c>
      <c r="W929" s="9">
        <v>3266</v>
      </c>
      <c r="X929" s="9">
        <v>2240</v>
      </c>
      <c r="Y929" s="9">
        <v>0</v>
      </c>
      <c r="Z929" s="9">
        <v>0</v>
      </c>
      <c r="AA929" s="9">
        <v>0</v>
      </c>
      <c r="AB929" s="9">
        <v>0</v>
      </c>
    </row>
    <row r="930" spans="1:28" x14ac:dyDescent="0.2">
      <c r="A930" s="1"/>
      <c r="B930" s="3" t="s">
        <v>25</v>
      </c>
      <c r="C930" s="9">
        <v>202</v>
      </c>
      <c r="D930" s="9">
        <v>44</v>
      </c>
      <c r="E930" s="9">
        <v>202</v>
      </c>
      <c r="F930" s="9">
        <v>44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</row>
    <row r="931" spans="1:28" x14ac:dyDescent="0.2">
      <c r="A931" s="3" t="s">
        <v>1271</v>
      </c>
      <c r="B931" s="3" t="s">
        <v>35</v>
      </c>
      <c r="C931" s="9">
        <v>5880</v>
      </c>
      <c r="D931" s="9">
        <v>4263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3920</v>
      </c>
      <c r="V931" s="9">
        <v>2968</v>
      </c>
      <c r="W931" s="9">
        <v>0</v>
      </c>
      <c r="X931" s="9">
        <v>0</v>
      </c>
      <c r="Y931" s="9">
        <v>0</v>
      </c>
      <c r="Z931" s="9">
        <v>0</v>
      </c>
      <c r="AA931" s="9">
        <v>1960</v>
      </c>
      <c r="AB931" s="9">
        <v>1295</v>
      </c>
    </row>
    <row r="932" spans="1:28" x14ac:dyDescent="0.2">
      <c r="A932" s="2" t="s">
        <v>415</v>
      </c>
      <c r="B932" s="3" t="s">
        <v>35</v>
      </c>
      <c r="C932" s="9">
        <v>111403</v>
      </c>
      <c r="D932" s="9">
        <v>96793</v>
      </c>
      <c r="E932" s="9">
        <v>0</v>
      </c>
      <c r="F932" s="9">
        <v>0</v>
      </c>
      <c r="G932" s="9">
        <v>10815</v>
      </c>
      <c r="H932" s="9">
        <v>6501</v>
      </c>
      <c r="I932" s="9">
        <v>0</v>
      </c>
      <c r="J932" s="9">
        <v>0</v>
      </c>
      <c r="K932" s="9">
        <v>0</v>
      </c>
      <c r="L932" s="9">
        <v>0</v>
      </c>
      <c r="M932" s="9">
        <v>7650</v>
      </c>
      <c r="N932" s="9">
        <v>4815</v>
      </c>
      <c r="O932" s="9">
        <v>15120</v>
      </c>
      <c r="P932" s="9">
        <v>11297</v>
      </c>
      <c r="Q932" s="9">
        <v>0</v>
      </c>
      <c r="R932" s="9">
        <v>0</v>
      </c>
      <c r="S932" s="9">
        <v>6048</v>
      </c>
      <c r="T932" s="9">
        <v>4080</v>
      </c>
      <c r="U932" s="9">
        <v>25345</v>
      </c>
      <c r="V932" s="9">
        <v>26285</v>
      </c>
      <c r="W932" s="9">
        <v>0</v>
      </c>
      <c r="X932" s="9">
        <v>0</v>
      </c>
      <c r="Y932" s="9">
        <v>0</v>
      </c>
      <c r="Z932" s="9">
        <v>0</v>
      </c>
      <c r="AA932" s="9">
        <v>46425</v>
      </c>
      <c r="AB932" s="9">
        <v>43815</v>
      </c>
    </row>
    <row r="933" spans="1:28" x14ac:dyDescent="0.2">
      <c r="A933" s="1"/>
      <c r="B933" s="3" t="s">
        <v>1</v>
      </c>
      <c r="C933" s="9">
        <v>12831</v>
      </c>
      <c r="D933" s="9">
        <v>8095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6783</v>
      </c>
      <c r="R933" s="9">
        <v>3904</v>
      </c>
      <c r="S933" s="9">
        <v>6048</v>
      </c>
      <c r="T933" s="9">
        <v>4191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</row>
    <row r="934" spans="1:28" x14ac:dyDescent="0.2">
      <c r="A934" s="3" t="s">
        <v>416</v>
      </c>
      <c r="B934" s="3" t="s">
        <v>1</v>
      </c>
      <c r="C934" s="9">
        <v>1</v>
      </c>
      <c r="D934" s="9">
        <v>1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1</v>
      </c>
      <c r="R934" s="9">
        <v>1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</row>
    <row r="935" spans="1:28" x14ac:dyDescent="0.2">
      <c r="A935" s="2" t="s">
        <v>417</v>
      </c>
      <c r="B935" s="3" t="s">
        <v>0</v>
      </c>
      <c r="C935" s="9">
        <v>130760</v>
      </c>
      <c r="D935" s="9">
        <v>24887</v>
      </c>
      <c r="E935" s="9">
        <v>23200</v>
      </c>
      <c r="F935" s="9">
        <v>5584</v>
      </c>
      <c r="G935" s="9">
        <v>0</v>
      </c>
      <c r="H935" s="9">
        <v>0</v>
      </c>
      <c r="I935" s="9">
        <v>17600</v>
      </c>
      <c r="J935" s="9">
        <v>2777</v>
      </c>
      <c r="K935" s="9">
        <v>2800</v>
      </c>
      <c r="L935" s="9">
        <v>114</v>
      </c>
      <c r="M935" s="9">
        <v>34800</v>
      </c>
      <c r="N935" s="9">
        <v>6279</v>
      </c>
      <c r="O935" s="9">
        <v>0</v>
      </c>
      <c r="P935" s="9">
        <v>0</v>
      </c>
      <c r="Q935" s="9">
        <v>46150</v>
      </c>
      <c r="R935" s="9">
        <v>9626</v>
      </c>
      <c r="S935" s="9">
        <v>0</v>
      </c>
      <c r="T935" s="9">
        <v>0</v>
      </c>
      <c r="U935" s="9">
        <v>1700</v>
      </c>
      <c r="V935" s="9">
        <v>126</v>
      </c>
      <c r="W935" s="9">
        <v>0</v>
      </c>
      <c r="X935" s="9">
        <v>0</v>
      </c>
      <c r="Y935" s="9">
        <v>4510</v>
      </c>
      <c r="Z935" s="9">
        <v>381</v>
      </c>
      <c r="AA935" s="9">
        <v>0</v>
      </c>
      <c r="AB935" s="9">
        <v>0</v>
      </c>
    </row>
    <row r="936" spans="1:28" x14ac:dyDescent="0.2">
      <c r="A936" s="4"/>
      <c r="B936" s="3" t="s">
        <v>30</v>
      </c>
      <c r="C936" s="9">
        <v>31855</v>
      </c>
      <c r="D936" s="9">
        <v>3094</v>
      </c>
      <c r="E936" s="9">
        <v>0</v>
      </c>
      <c r="F936" s="9">
        <v>0</v>
      </c>
      <c r="G936" s="9">
        <v>0</v>
      </c>
      <c r="H936" s="9">
        <v>0</v>
      </c>
      <c r="I936" s="9">
        <v>6100</v>
      </c>
      <c r="J936" s="9">
        <v>445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25755</v>
      </c>
      <c r="AB936" s="9">
        <v>2649</v>
      </c>
    </row>
    <row r="937" spans="1:28" x14ac:dyDescent="0.2">
      <c r="A937" s="5"/>
      <c r="B937" s="3" t="s">
        <v>56</v>
      </c>
      <c r="C937" s="9">
        <v>13060</v>
      </c>
      <c r="D937" s="9">
        <v>2408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13060</v>
      </c>
      <c r="P937" s="9">
        <v>2408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</row>
    <row r="938" spans="1:28" x14ac:dyDescent="0.2">
      <c r="A938" s="3" t="s">
        <v>418</v>
      </c>
      <c r="B938" s="3" t="s">
        <v>1</v>
      </c>
      <c r="C938" s="9">
        <v>11503</v>
      </c>
      <c r="D938" s="9">
        <v>4184</v>
      </c>
      <c r="E938" s="9">
        <v>0</v>
      </c>
      <c r="F938" s="9">
        <v>0</v>
      </c>
      <c r="G938" s="9">
        <v>0</v>
      </c>
      <c r="H938" s="9">
        <v>0</v>
      </c>
      <c r="I938" s="9">
        <v>5768</v>
      </c>
      <c r="J938" s="9">
        <v>2265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5735</v>
      </c>
      <c r="T938" s="9">
        <v>1919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</row>
    <row r="939" spans="1:28" x14ac:dyDescent="0.2">
      <c r="A939" s="2" t="s">
        <v>419</v>
      </c>
      <c r="B939" s="3" t="s">
        <v>6</v>
      </c>
      <c r="C939" s="9">
        <v>42692</v>
      </c>
      <c r="D939" s="9">
        <v>978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13589</v>
      </c>
      <c r="N939" s="9">
        <v>452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14081</v>
      </c>
      <c r="V939" s="9">
        <v>274</v>
      </c>
      <c r="W939" s="9">
        <v>0</v>
      </c>
      <c r="X939" s="9">
        <v>0</v>
      </c>
      <c r="Y939" s="9">
        <v>15022</v>
      </c>
      <c r="Z939" s="9">
        <v>252</v>
      </c>
      <c r="AA939" s="9">
        <v>0</v>
      </c>
      <c r="AB939" s="9">
        <v>0</v>
      </c>
    </row>
    <row r="940" spans="1:28" x14ac:dyDescent="0.2">
      <c r="A940" s="4"/>
      <c r="B940" s="3" t="s">
        <v>32</v>
      </c>
      <c r="C940" s="9">
        <v>10935</v>
      </c>
      <c r="D940" s="9">
        <v>2800</v>
      </c>
      <c r="E940" s="9">
        <v>0</v>
      </c>
      <c r="F940" s="9">
        <v>0</v>
      </c>
      <c r="G940" s="9">
        <v>10935</v>
      </c>
      <c r="H940" s="9">
        <v>2800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0</v>
      </c>
    </row>
    <row r="941" spans="1:28" x14ac:dyDescent="0.2">
      <c r="A941" s="4"/>
      <c r="B941" s="3" t="s">
        <v>34</v>
      </c>
      <c r="C941" s="9">
        <v>642</v>
      </c>
      <c r="D941" s="9">
        <v>281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642</v>
      </c>
      <c r="T941" s="9">
        <v>281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</row>
    <row r="942" spans="1:28" x14ac:dyDescent="0.2">
      <c r="A942" s="4"/>
      <c r="B942" s="3" t="s">
        <v>342</v>
      </c>
      <c r="C942" s="9">
        <v>19987</v>
      </c>
      <c r="D942" s="9">
        <v>349</v>
      </c>
      <c r="E942" s="9">
        <v>0</v>
      </c>
      <c r="F942" s="9">
        <v>0</v>
      </c>
      <c r="G942" s="9">
        <v>0</v>
      </c>
      <c r="H942" s="9">
        <v>0</v>
      </c>
      <c r="I942" s="9">
        <v>3119</v>
      </c>
      <c r="J942" s="9">
        <v>88</v>
      </c>
      <c r="K942" s="9">
        <v>0</v>
      </c>
      <c r="L942" s="9">
        <v>0</v>
      </c>
      <c r="M942" s="9">
        <v>12012</v>
      </c>
      <c r="N942" s="9">
        <v>191</v>
      </c>
      <c r="O942" s="9">
        <v>0</v>
      </c>
      <c r="P942" s="9">
        <v>0</v>
      </c>
      <c r="Q942" s="9">
        <v>0</v>
      </c>
      <c r="R942" s="9">
        <v>0</v>
      </c>
      <c r="S942" s="9">
        <v>4856</v>
      </c>
      <c r="T942" s="9">
        <v>70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</row>
    <row r="943" spans="1:28" x14ac:dyDescent="0.2">
      <c r="A943" s="4"/>
      <c r="B943" s="3" t="s">
        <v>0</v>
      </c>
      <c r="C943" s="9">
        <v>86018</v>
      </c>
      <c r="D943" s="9">
        <v>11853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1342</v>
      </c>
      <c r="L943" s="9">
        <v>29</v>
      </c>
      <c r="M943" s="9">
        <v>42774</v>
      </c>
      <c r="N943" s="9">
        <v>5912</v>
      </c>
      <c r="O943" s="9">
        <v>41902</v>
      </c>
      <c r="P943" s="9">
        <v>5912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x14ac:dyDescent="0.2">
      <c r="A944" s="4"/>
      <c r="B944" s="3" t="s">
        <v>35</v>
      </c>
      <c r="C944" s="9">
        <v>91531</v>
      </c>
      <c r="D944" s="9">
        <v>59091</v>
      </c>
      <c r="E944" s="9">
        <v>0</v>
      </c>
      <c r="F944" s="9">
        <v>0</v>
      </c>
      <c r="G944" s="9">
        <v>7813</v>
      </c>
      <c r="H944" s="9">
        <v>4697</v>
      </c>
      <c r="I944" s="9">
        <v>0</v>
      </c>
      <c r="J944" s="9">
        <v>0</v>
      </c>
      <c r="K944" s="9">
        <v>0</v>
      </c>
      <c r="L944" s="9">
        <v>0</v>
      </c>
      <c r="M944" s="9">
        <v>2611</v>
      </c>
      <c r="N944" s="9">
        <v>1643</v>
      </c>
      <c r="O944" s="9">
        <v>0</v>
      </c>
      <c r="P944" s="9">
        <v>0</v>
      </c>
      <c r="Q944" s="9">
        <v>0</v>
      </c>
      <c r="R944" s="9">
        <v>0</v>
      </c>
      <c r="S944" s="9">
        <v>894</v>
      </c>
      <c r="T944" s="9">
        <v>603</v>
      </c>
      <c r="U944" s="9">
        <v>9120</v>
      </c>
      <c r="V944" s="9">
        <v>6906</v>
      </c>
      <c r="W944" s="9">
        <v>0</v>
      </c>
      <c r="X944" s="9">
        <v>0</v>
      </c>
      <c r="Y944" s="9">
        <v>0</v>
      </c>
      <c r="Z944" s="9">
        <v>0</v>
      </c>
      <c r="AA944" s="9">
        <v>71093</v>
      </c>
      <c r="AB944" s="9">
        <v>45242</v>
      </c>
    </row>
    <row r="945" spans="1:28" x14ac:dyDescent="0.2">
      <c r="A945" s="4"/>
      <c r="B945" s="3" t="s">
        <v>74</v>
      </c>
      <c r="C945" s="9">
        <v>1745</v>
      </c>
      <c r="D945" s="9">
        <v>502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1745</v>
      </c>
      <c r="T945" s="9">
        <v>502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x14ac:dyDescent="0.2">
      <c r="A946" s="4"/>
      <c r="B946" s="3" t="s">
        <v>62</v>
      </c>
      <c r="C946" s="9">
        <v>27236</v>
      </c>
      <c r="D946" s="9">
        <v>3900</v>
      </c>
      <c r="E946" s="9">
        <v>0</v>
      </c>
      <c r="F946" s="9">
        <v>0</v>
      </c>
      <c r="G946" s="9">
        <v>27236</v>
      </c>
      <c r="H946" s="9">
        <v>3900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x14ac:dyDescent="0.2">
      <c r="A947" s="4"/>
      <c r="B947" s="3" t="s">
        <v>1</v>
      </c>
      <c r="C947" s="9">
        <v>19620</v>
      </c>
      <c r="D947" s="9">
        <v>10894</v>
      </c>
      <c r="E947" s="9">
        <v>0</v>
      </c>
      <c r="F947" s="9">
        <v>0</v>
      </c>
      <c r="G947" s="9">
        <v>0</v>
      </c>
      <c r="H947" s="9">
        <v>0</v>
      </c>
      <c r="I947" s="9">
        <v>1</v>
      </c>
      <c r="J947" s="9">
        <v>1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11334</v>
      </c>
      <c r="R947" s="9">
        <v>6523</v>
      </c>
      <c r="S947" s="9">
        <v>1803</v>
      </c>
      <c r="T947" s="9">
        <v>1120</v>
      </c>
      <c r="U947" s="9">
        <v>0</v>
      </c>
      <c r="V947" s="9">
        <v>0</v>
      </c>
      <c r="W947" s="9">
        <v>0</v>
      </c>
      <c r="X947" s="9">
        <v>0</v>
      </c>
      <c r="Y947" s="9">
        <v>5077</v>
      </c>
      <c r="Z947" s="9">
        <v>2500</v>
      </c>
      <c r="AA947" s="9">
        <v>1405</v>
      </c>
      <c r="AB947" s="9">
        <v>750</v>
      </c>
    </row>
    <row r="948" spans="1:28" x14ac:dyDescent="0.2">
      <c r="A948" s="4"/>
      <c r="B948" s="3" t="s">
        <v>68</v>
      </c>
      <c r="C948" s="9">
        <v>44938</v>
      </c>
      <c r="D948" s="9">
        <v>6320</v>
      </c>
      <c r="E948" s="9">
        <v>44938</v>
      </c>
      <c r="F948" s="9">
        <v>6320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x14ac:dyDescent="0.2">
      <c r="A949" s="1"/>
      <c r="B949" s="3" t="s">
        <v>25</v>
      </c>
      <c r="C949" s="9">
        <v>7722</v>
      </c>
      <c r="D949" s="9">
        <v>1671</v>
      </c>
      <c r="E949" s="9">
        <v>7722</v>
      </c>
      <c r="F949" s="9">
        <v>1671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</row>
    <row r="950" spans="1:28" x14ac:dyDescent="0.2">
      <c r="A950" s="3" t="s">
        <v>420</v>
      </c>
      <c r="B950" s="3" t="s">
        <v>1</v>
      </c>
      <c r="C950" s="9">
        <v>11524</v>
      </c>
      <c r="D950" s="9">
        <v>2682</v>
      </c>
      <c r="E950" s="9">
        <v>391</v>
      </c>
      <c r="F950" s="9">
        <v>40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1</v>
      </c>
      <c r="N950" s="9">
        <v>1</v>
      </c>
      <c r="O950" s="9">
        <v>1809</v>
      </c>
      <c r="P950" s="9">
        <v>180</v>
      </c>
      <c r="Q950" s="9">
        <v>0</v>
      </c>
      <c r="R950" s="9">
        <v>0</v>
      </c>
      <c r="S950" s="9">
        <v>0</v>
      </c>
      <c r="T950" s="9">
        <v>0</v>
      </c>
      <c r="U950" s="9">
        <v>3678</v>
      </c>
      <c r="V950" s="9">
        <v>880</v>
      </c>
      <c r="W950" s="9">
        <v>582</v>
      </c>
      <c r="X950" s="9">
        <v>61</v>
      </c>
      <c r="Y950" s="9">
        <v>1242</v>
      </c>
      <c r="Z950" s="9">
        <v>380</v>
      </c>
      <c r="AA950" s="9">
        <v>3821</v>
      </c>
      <c r="AB950" s="9">
        <v>1140</v>
      </c>
    </row>
    <row r="951" spans="1:28" x14ac:dyDescent="0.2">
      <c r="A951" s="2" t="s">
        <v>421</v>
      </c>
      <c r="B951" s="3" t="s">
        <v>35</v>
      </c>
      <c r="C951" s="9">
        <v>920</v>
      </c>
      <c r="D951" s="9">
        <v>553</v>
      </c>
      <c r="E951" s="9">
        <v>0</v>
      </c>
      <c r="F951" s="9">
        <v>0</v>
      </c>
      <c r="G951" s="9">
        <v>920</v>
      </c>
      <c r="H951" s="9">
        <v>553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</row>
    <row r="952" spans="1:28" x14ac:dyDescent="0.2">
      <c r="A952" s="1"/>
      <c r="B952" s="3" t="s">
        <v>1</v>
      </c>
      <c r="C952" s="9">
        <v>2</v>
      </c>
      <c r="D952" s="9">
        <v>2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2</v>
      </c>
      <c r="Z952" s="9">
        <v>2</v>
      </c>
      <c r="AA952" s="9">
        <v>0</v>
      </c>
      <c r="AB952" s="9">
        <v>0</v>
      </c>
    </row>
    <row r="953" spans="1:28" x14ac:dyDescent="0.2">
      <c r="A953" s="3" t="s">
        <v>1301</v>
      </c>
      <c r="B953" s="3" t="s">
        <v>51</v>
      </c>
      <c r="C953" s="9">
        <v>342399</v>
      </c>
      <c r="D953" s="9">
        <v>232113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26309</v>
      </c>
      <c r="X953" s="9">
        <v>19872</v>
      </c>
      <c r="Y953" s="9">
        <v>233592</v>
      </c>
      <c r="Z953" s="9">
        <v>154337</v>
      </c>
      <c r="AA953" s="9">
        <v>82498</v>
      </c>
      <c r="AB953" s="9">
        <v>57904</v>
      </c>
    </row>
    <row r="954" spans="1:28" x14ac:dyDescent="0.2">
      <c r="A954" s="2" t="s">
        <v>422</v>
      </c>
      <c r="B954" s="3" t="s">
        <v>35</v>
      </c>
      <c r="C954" s="9">
        <v>252584</v>
      </c>
      <c r="D954" s="9">
        <v>167286</v>
      </c>
      <c r="E954" s="9">
        <v>0</v>
      </c>
      <c r="F954" s="9">
        <v>0</v>
      </c>
      <c r="G954" s="9">
        <v>47837</v>
      </c>
      <c r="H954" s="9">
        <v>28755</v>
      </c>
      <c r="I954" s="9">
        <v>0</v>
      </c>
      <c r="J954" s="9">
        <v>0</v>
      </c>
      <c r="K954" s="9">
        <v>0</v>
      </c>
      <c r="L954" s="9">
        <v>0</v>
      </c>
      <c r="M954" s="9">
        <v>54317</v>
      </c>
      <c r="N954" s="9">
        <v>35605</v>
      </c>
      <c r="O954" s="9">
        <v>15704</v>
      </c>
      <c r="P954" s="9">
        <v>11733</v>
      </c>
      <c r="Q954" s="9">
        <v>0</v>
      </c>
      <c r="R954" s="9">
        <v>0</v>
      </c>
      <c r="S954" s="9">
        <v>26190</v>
      </c>
      <c r="T954" s="9">
        <v>17667</v>
      </c>
      <c r="U954" s="9">
        <v>10190</v>
      </c>
      <c r="V954" s="9">
        <v>7716</v>
      </c>
      <c r="W954" s="9">
        <v>0</v>
      </c>
      <c r="X954" s="9">
        <v>0</v>
      </c>
      <c r="Y954" s="9">
        <v>0</v>
      </c>
      <c r="Z954" s="9">
        <v>0</v>
      </c>
      <c r="AA954" s="9">
        <v>98346</v>
      </c>
      <c r="AB954" s="9">
        <v>65810</v>
      </c>
    </row>
    <row r="955" spans="1:28" x14ac:dyDescent="0.2">
      <c r="A955" s="1"/>
      <c r="B955" s="3" t="s">
        <v>1</v>
      </c>
      <c r="C955" s="9">
        <v>47350</v>
      </c>
      <c r="D955" s="9">
        <v>30159</v>
      </c>
      <c r="E955" s="9">
        <v>0</v>
      </c>
      <c r="F955" s="9">
        <v>0</v>
      </c>
      <c r="G955" s="9">
        <v>0</v>
      </c>
      <c r="H955" s="9">
        <v>0</v>
      </c>
      <c r="I955" s="9">
        <v>622</v>
      </c>
      <c r="J955" s="9">
        <v>190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20538</v>
      </c>
      <c r="R955" s="9">
        <v>11819</v>
      </c>
      <c r="S955" s="9">
        <v>26190</v>
      </c>
      <c r="T955" s="9">
        <v>18150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</row>
    <row r="956" spans="1:28" x14ac:dyDescent="0.2">
      <c r="A956" s="3" t="s">
        <v>423</v>
      </c>
      <c r="B956" s="3" t="s">
        <v>35</v>
      </c>
      <c r="C956" s="9">
        <v>5094</v>
      </c>
      <c r="D956" s="9">
        <v>3062</v>
      </c>
      <c r="E956" s="9">
        <v>0</v>
      </c>
      <c r="F956" s="9">
        <v>0</v>
      </c>
      <c r="G956" s="9">
        <v>5094</v>
      </c>
      <c r="H956" s="9">
        <v>3062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x14ac:dyDescent="0.2">
      <c r="A957" s="3" t="s">
        <v>424</v>
      </c>
      <c r="B957" s="3" t="s">
        <v>35</v>
      </c>
      <c r="C957" s="9">
        <v>2547</v>
      </c>
      <c r="D957" s="9">
        <v>1603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2547</v>
      </c>
      <c r="N957" s="9">
        <v>1603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</row>
    <row r="958" spans="1:28" x14ac:dyDescent="0.2">
      <c r="A958" s="3" t="s">
        <v>425</v>
      </c>
      <c r="B958" s="3" t="s">
        <v>35</v>
      </c>
      <c r="C958" s="9">
        <v>693</v>
      </c>
      <c r="D958" s="9">
        <v>417</v>
      </c>
      <c r="E958" s="9">
        <v>0</v>
      </c>
      <c r="F958" s="9">
        <v>0</v>
      </c>
      <c r="G958" s="9">
        <v>693</v>
      </c>
      <c r="H958" s="9">
        <v>417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</row>
    <row r="959" spans="1:28" x14ac:dyDescent="0.2">
      <c r="A959" s="2" t="s">
        <v>426</v>
      </c>
      <c r="B959" s="3" t="s">
        <v>35</v>
      </c>
      <c r="C959" s="9">
        <v>1930</v>
      </c>
      <c r="D959" s="9">
        <v>1187</v>
      </c>
      <c r="E959" s="9">
        <v>0</v>
      </c>
      <c r="F959" s="9">
        <v>0</v>
      </c>
      <c r="G959" s="9">
        <v>972</v>
      </c>
      <c r="H959" s="9">
        <v>584</v>
      </c>
      <c r="I959" s="9">
        <v>0</v>
      </c>
      <c r="J959" s="9">
        <v>0</v>
      </c>
      <c r="K959" s="9">
        <v>0</v>
      </c>
      <c r="L959" s="9">
        <v>0</v>
      </c>
      <c r="M959" s="9">
        <v>958</v>
      </c>
      <c r="N959" s="9">
        <v>603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</row>
    <row r="960" spans="1:28" x14ac:dyDescent="0.2">
      <c r="A960" s="1"/>
      <c r="B960" s="3" t="s">
        <v>1</v>
      </c>
      <c r="C960" s="9">
        <v>958</v>
      </c>
      <c r="D960" s="9">
        <v>551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958</v>
      </c>
      <c r="R960" s="9">
        <v>551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x14ac:dyDescent="0.2">
      <c r="A961" s="3" t="s">
        <v>427</v>
      </c>
      <c r="B961" s="3" t="s">
        <v>35</v>
      </c>
      <c r="C961" s="9">
        <v>4424</v>
      </c>
      <c r="D961" s="9">
        <v>2722</v>
      </c>
      <c r="E961" s="9">
        <v>0</v>
      </c>
      <c r="F961" s="9">
        <v>0</v>
      </c>
      <c r="G961" s="9">
        <v>2212</v>
      </c>
      <c r="H961" s="9">
        <v>1330</v>
      </c>
      <c r="I961" s="9">
        <v>0</v>
      </c>
      <c r="J961" s="9">
        <v>0</v>
      </c>
      <c r="K961" s="9">
        <v>0</v>
      </c>
      <c r="L961" s="9">
        <v>0</v>
      </c>
      <c r="M961" s="9">
        <v>2212</v>
      </c>
      <c r="N961" s="9">
        <v>1392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x14ac:dyDescent="0.2">
      <c r="A962" s="3" t="s">
        <v>428</v>
      </c>
      <c r="B962" s="3" t="s">
        <v>1</v>
      </c>
      <c r="C962" s="9">
        <v>13918</v>
      </c>
      <c r="D962" s="9">
        <v>1116</v>
      </c>
      <c r="E962" s="9">
        <v>0</v>
      </c>
      <c r="F962" s="9">
        <v>0</v>
      </c>
      <c r="G962" s="9">
        <v>0</v>
      </c>
      <c r="H962" s="9">
        <v>0</v>
      </c>
      <c r="I962" s="9">
        <v>11890</v>
      </c>
      <c r="J962" s="9">
        <v>716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1018</v>
      </c>
      <c r="V962" s="9">
        <v>200</v>
      </c>
      <c r="W962" s="9">
        <v>1010</v>
      </c>
      <c r="X962" s="9">
        <v>200</v>
      </c>
      <c r="Y962" s="9">
        <v>0</v>
      </c>
      <c r="Z962" s="9">
        <v>0</v>
      </c>
      <c r="AA962" s="9">
        <v>0</v>
      </c>
      <c r="AB962" s="9">
        <v>0</v>
      </c>
    </row>
    <row r="963" spans="1:28" x14ac:dyDescent="0.2">
      <c r="A963" s="2" t="s">
        <v>429</v>
      </c>
      <c r="B963" s="3" t="s">
        <v>32</v>
      </c>
      <c r="C963" s="9">
        <v>125480</v>
      </c>
      <c r="D963" s="9">
        <v>42158</v>
      </c>
      <c r="E963" s="9">
        <v>41982</v>
      </c>
      <c r="F963" s="9">
        <v>15385</v>
      </c>
      <c r="G963" s="9">
        <v>34159</v>
      </c>
      <c r="H963" s="9">
        <v>10680</v>
      </c>
      <c r="I963" s="9">
        <v>0</v>
      </c>
      <c r="J963" s="9">
        <v>0</v>
      </c>
      <c r="K963" s="9">
        <v>0</v>
      </c>
      <c r="L963" s="9">
        <v>0</v>
      </c>
      <c r="M963" s="9">
        <v>49339</v>
      </c>
      <c r="N963" s="9">
        <v>16093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</row>
    <row r="964" spans="1:28" x14ac:dyDescent="0.2">
      <c r="A964" s="4"/>
      <c r="B964" s="3" t="s">
        <v>1</v>
      </c>
      <c r="C964" s="9">
        <v>24449</v>
      </c>
      <c r="D964" s="9">
        <v>6459</v>
      </c>
      <c r="E964" s="9">
        <v>0</v>
      </c>
      <c r="F964" s="9">
        <v>0</v>
      </c>
      <c r="G964" s="9">
        <v>6689</v>
      </c>
      <c r="H964" s="9">
        <v>1778</v>
      </c>
      <c r="I964" s="9">
        <v>1203</v>
      </c>
      <c r="J964" s="9">
        <v>25</v>
      </c>
      <c r="K964" s="9">
        <v>693</v>
      </c>
      <c r="L964" s="9">
        <v>200</v>
      </c>
      <c r="M964" s="9">
        <v>7483</v>
      </c>
      <c r="N964" s="9">
        <v>2028</v>
      </c>
      <c r="O964" s="9">
        <v>0</v>
      </c>
      <c r="P964" s="9">
        <v>0</v>
      </c>
      <c r="Q964" s="9">
        <v>0</v>
      </c>
      <c r="R964" s="9">
        <v>0</v>
      </c>
      <c r="S964" s="9">
        <v>1371</v>
      </c>
      <c r="T964" s="9">
        <v>400</v>
      </c>
      <c r="U964" s="9">
        <v>6320</v>
      </c>
      <c r="V964" s="9">
        <v>1828</v>
      </c>
      <c r="W964" s="9">
        <v>690</v>
      </c>
      <c r="X964" s="9">
        <v>200</v>
      </c>
      <c r="Y964" s="9">
        <v>0</v>
      </c>
      <c r="Z964" s="9">
        <v>0</v>
      </c>
      <c r="AA964" s="9">
        <v>0</v>
      </c>
      <c r="AB964" s="9">
        <v>0</v>
      </c>
    </row>
    <row r="965" spans="1:28" x14ac:dyDescent="0.2">
      <c r="A965" s="1"/>
      <c r="B965" s="3" t="s">
        <v>30</v>
      </c>
      <c r="C965" s="9">
        <v>102312</v>
      </c>
      <c r="D965" s="9">
        <v>34166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53462</v>
      </c>
      <c r="V965" s="9">
        <v>17106</v>
      </c>
      <c r="W965" s="9">
        <v>0</v>
      </c>
      <c r="X965" s="9">
        <v>0</v>
      </c>
      <c r="Y965" s="9">
        <v>48850</v>
      </c>
      <c r="Z965" s="9">
        <v>17060</v>
      </c>
      <c r="AA965" s="9">
        <v>0</v>
      </c>
      <c r="AB965" s="9">
        <v>0</v>
      </c>
    </row>
    <row r="966" spans="1:28" x14ac:dyDescent="0.2">
      <c r="A966" s="2" t="s">
        <v>430</v>
      </c>
      <c r="B966" s="3" t="s">
        <v>35</v>
      </c>
      <c r="C966" s="9">
        <v>1887</v>
      </c>
      <c r="D966" s="9">
        <v>1429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1887</v>
      </c>
      <c r="V966" s="9">
        <v>1429</v>
      </c>
      <c r="W966" s="9">
        <v>0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</row>
    <row r="967" spans="1:28" x14ac:dyDescent="0.2">
      <c r="A967" s="1"/>
      <c r="B967" s="3" t="s">
        <v>1</v>
      </c>
      <c r="C967" s="9">
        <v>1240</v>
      </c>
      <c r="D967" s="9">
        <v>371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1240</v>
      </c>
      <c r="L967" s="9">
        <v>371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x14ac:dyDescent="0.2">
      <c r="A968" s="2" t="s">
        <v>431</v>
      </c>
      <c r="B968" s="3" t="s">
        <v>1</v>
      </c>
      <c r="C968" s="9">
        <v>3851</v>
      </c>
      <c r="D968" s="9">
        <v>1493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617</v>
      </c>
      <c r="N968" s="9">
        <v>226</v>
      </c>
      <c r="O968" s="9">
        <v>0</v>
      </c>
      <c r="P968" s="9">
        <v>0</v>
      </c>
      <c r="Q968" s="9">
        <v>2112</v>
      </c>
      <c r="R968" s="9">
        <v>815</v>
      </c>
      <c r="S968" s="9">
        <v>0</v>
      </c>
      <c r="T968" s="9">
        <v>0</v>
      </c>
      <c r="U968" s="9">
        <v>0</v>
      </c>
      <c r="V968" s="9">
        <v>0</v>
      </c>
      <c r="W968" s="9">
        <v>554</v>
      </c>
      <c r="X968" s="9">
        <v>226</v>
      </c>
      <c r="Y968" s="9">
        <v>0</v>
      </c>
      <c r="Z968" s="9">
        <v>0</v>
      </c>
      <c r="AA968" s="9">
        <v>568</v>
      </c>
      <c r="AB968" s="9">
        <v>226</v>
      </c>
    </row>
    <row r="969" spans="1:28" x14ac:dyDescent="0.2">
      <c r="A969" s="1"/>
      <c r="B969" s="3" t="s">
        <v>313</v>
      </c>
      <c r="C969" s="9">
        <v>40708</v>
      </c>
      <c r="D969" s="9">
        <v>50899</v>
      </c>
      <c r="E969" s="9">
        <v>0</v>
      </c>
      <c r="F969" s="9">
        <v>0</v>
      </c>
      <c r="G969" s="9">
        <v>9390</v>
      </c>
      <c r="H969" s="9">
        <v>14275</v>
      </c>
      <c r="I969" s="9">
        <v>0</v>
      </c>
      <c r="J969" s="9">
        <v>0</v>
      </c>
      <c r="K969" s="9">
        <v>7700</v>
      </c>
      <c r="L969" s="9">
        <v>11000</v>
      </c>
      <c r="M969" s="9">
        <v>0</v>
      </c>
      <c r="N969" s="9">
        <v>0</v>
      </c>
      <c r="O969" s="9">
        <v>7520</v>
      </c>
      <c r="P969" s="9">
        <v>8016</v>
      </c>
      <c r="Q969" s="9">
        <v>1200</v>
      </c>
      <c r="R969" s="9">
        <v>418</v>
      </c>
      <c r="S969" s="9">
        <v>2400</v>
      </c>
      <c r="T969" s="9">
        <v>836</v>
      </c>
      <c r="U969" s="9">
        <v>6114</v>
      </c>
      <c r="V969" s="9">
        <v>7912</v>
      </c>
      <c r="W969" s="9">
        <v>0</v>
      </c>
      <c r="X969" s="9">
        <v>0</v>
      </c>
      <c r="Y969" s="9">
        <v>6384</v>
      </c>
      <c r="Z969" s="9">
        <v>8442</v>
      </c>
      <c r="AA969" s="9">
        <v>0</v>
      </c>
      <c r="AB969" s="9">
        <v>0</v>
      </c>
    </row>
    <row r="970" spans="1:28" x14ac:dyDescent="0.2">
      <c r="A970" s="3" t="s">
        <v>432</v>
      </c>
      <c r="B970" s="3" t="s">
        <v>4</v>
      </c>
      <c r="C970" s="9">
        <v>11550</v>
      </c>
      <c r="D970" s="9">
        <v>300</v>
      </c>
      <c r="E970" s="9">
        <v>0</v>
      </c>
      <c r="F970" s="9">
        <v>0</v>
      </c>
      <c r="G970" s="9">
        <v>0</v>
      </c>
      <c r="H970" s="9">
        <v>0</v>
      </c>
      <c r="I970" s="9">
        <v>2450</v>
      </c>
      <c r="J970" s="9">
        <v>58</v>
      </c>
      <c r="K970" s="9">
        <v>0</v>
      </c>
      <c r="L970" s="9">
        <v>0</v>
      </c>
      <c r="M970" s="9">
        <v>0</v>
      </c>
      <c r="N970" s="9">
        <v>0</v>
      </c>
      <c r="O970" s="9">
        <v>2450</v>
      </c>
      <c r="P970" s="9">
        <v>58</v>
      </c>
      <c r="Q970" s="9">
        <v>0</v>
      </c>
      <c r="R970" s="9">
        <v>0</v>
      </c>
      <c r="S970" s="9">
        <v>0</v>
      </c>
      <c r="T970" s="9">
        <v>0</v>
      </c>
      <c r="U970" s="9">
        <v>2450</v>
      </c>
      <c r="V970" s="9">
        <v>60</v>
      </c>
      <c r="W970" s="9">
        <v>4200</v>
      </c>
      <c r="X970" s="9">
        <v>124</v>
      </c>
      <c r="Y970" s="9">
        <v>0</v>
      </c>
      <c r="Z970" s="9">
        <v>0</v>
      </c>
      <c r="AA970" s="9">
        <v>0</v>
      </c>
      <c r="AB970" s="9">
        <v>0</v>
      </c>
    </row>
    <row r="971" spans="1:28" x14ac:dyDescent="0.2">
      <c r="A971" s="3" t="s">
        <v>433</v>
      </c>
      <c r="B971" s="3" t="s">
        <v>34</v>
      </c>
      <c r="C971" s="9">
        <v>117137</v>
      </c>
      <c r="D971" s="9">
        <v>31795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58990</v>
      </c>
      <c r="L971" s="9">
        <v>15883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58147</v>
      </c>
      <c r="Z971" s="9">
        <v>15912</v>
      </c>
      <c r="AA971" s="9">
        <v>0</v>
      </c>
      <c r="AB971" s="9">
        <v>0</v>
      </c>
    </row>
    <row r="972" spans="1:28" x14ac:dyDescent="0.2">
      <c r="A972" s="2" t="s">
        <v>434</v>
      </c>
      <c r="B972" s="3" t="s">
        <v>6</v>
      </c>
      <c r="C972" s="9">
        <v>187182</v>
      </c>
      <c r="D972" s="9">
        <v>34881</v>
      </c>
      <c r="E972" s="9">
        <v>9980</v>
      </c>
      <c r="F972" s="9">
        <v>2060</v>
      </c>
      <c r="G972" s="9">
        <v>0</v>
      </c>
      <c r="H972" s="9">
        <v>0</v>
      </c>
      <c r="I972" s="9">
        <v>31276</v>
      </c>
      <c r="J972" s="9">
        <v>5952</v>
      </c>
      <c r="K972" s="9">
        <v>42702</v>
      </c>
      <c r="L972" s="9">
        <v>10196</v>
      </c>
      <c r="M972" s="9">
        <v>6898</v>
      </c>
      <c r="N972" s="9">
        <v>1489</v>
      </c>
      <c r="O972" s="9">
        <v>9980</v>
      </c>
      <c r="P972" s="9">
        <v>2060</v>
      </c>
      <c r="Q972" s="9">
        <v>44358</v>
      </c>
      <c r="R972" s="9">
        <v>6438</v>
      </c>
      <c r="S972" s="9">
        <v>30099</v>
      </c>
      <c r="T972" s="9">
        <v>4918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11889</v>
      </c>
      <c r="AB972" s="9">
        <v>1768</v>
      </c>
    </row>
    <row r="973" spans="1:28" x14ac:dyDescent="0.2">
      <c r="A973" s="4"/>
      <c r="B973" s="3" t="s">
        <v>0</v>
      </c>
      <c r="C973" s="9">
        <v>52100</v>
      </c>
      <c r="D973" s="9">
        <v>13287</v>
      </c>
      <c r="E973" s="9">
        <v>0</v>
      </c>
      <c r="F973" s="9">
        <v>0</v>
      </c>
      <c r="G973" s="9">
        <v>0</v>
      </c>
      <c r="H973" s="9">
        <v>0</v>
      </c>
      <c r="I973" s="9">
        <v>25450</v>
      </c>
      <c r="J973" s="9">
        <v>7056</v>
      </c>
      <c r="K973" s="9">
        <v>4620</v>
      </c>
      <c r="L973" s="9">
        <v>437</v>
      </c>
      <c r="M973" s="9">
        <v>0</v>
      </c>
      <c r="N973" s="9">
        <v>0</v>
      </c>
      <c r="O973" s="9">
        <v>0</v>
      </c>
      <c r="P973" s="9">
        <v>0</v>
      </c>
      <c r="Q973" s="9">
        <v>18590</v>
      </c>
      <c r="R973" s="9">
        <v>5040</v>
      </c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>
        <v>0</v>
      </c>
      <c r="AA973" s="9">
        <v>3440</v>
      </c>
      <c r="AB973" s="9">
        <v>754</v>
      </c>
    </row>
    <row r="974" spans="1:28" x14ac:dyDescent="0.2">
      <c r="A974" s="6"/>
      <c r="B974" s="3" t="s">
        <v>25</v>
      </c>
      <c r="C974" s="9">
        <v>50374</v>
      </c>
      <c r="D974" s="9">
        <v>10250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50374</v>
      </c>
      <c r="X974" s="9">
        <v>10250</v>
      </c>
      <c r="Y974" s="9">
        <v>0</v>
      </c>
      <c r="Z974" s="9">
        <v>0</v>
      </c>
      <c r="AA974" s="9">
        <v>0</v>
      </c>
      <c r="AB974" s="9">
        <v>0</v>
      </c>
    </row>
    <row r="975" spans="1:28" x14ac:dyDescent="0.2">
      <c r="A975" s="4"/>
      <c r="B975" s="3" t="s">
        <v>30</v>
      </c>
      <c r="C975" s="9">
        <v>18450</v>
      </c>
      <c r="D975" s="9">
        <v>1898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18450</v>
      </c>
      <c r="AB975" s="9">
        <v>1898</v>
      </c>
    </row>
    <row r="976" spans="1:28" x14ac:dyDescent="0.2">
      <c r="A976" s="1"/>
      <c r="B976" s="3" t="s">
        <v>78</v>
      </c>
      <c r="C976" s="9">
        <v>24065</v>
      </c>
      <c r="D976" s="9">
        <v>6552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24065</v>
      </c>
      <c r="P976" s="9">
        <v>6552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x14ac:dyDescent="0.2">
      <c r="A977" s="2" t="s">
        <v>435</v>
      </c>
      <c r="B977" s="3" t="s">
        <v>6</v>
      </c>
      <c r="C977" s="9">
        <v>21614</v>
      </c>
      <c r="D977" s="9">
        <v>4076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921</v>
      </c>
      <c r="L977" s="9">
        <v>26</v>
      </c>
      <c r="M977" s="9">
        <v>0</v>
      </c>
      <c r="N977" s="9">
        <v>0</v>
      </c>
      <c r="O977" s="9">
        <v>0</v>
      </c>
      <c r="P977" s="9">
        <v>0</v>
      </c>
      <c r="Q977" s="9">
        <v>5491</v>
      </c>
      <c r="R977" s="9">
        <v>1548</v>
      </c>
      <c r="S977" s="9">
        <v>3798</v>
      </c>
      <c r="T977" s="9">
        <v>621</v>
      </c>
      <c r="U977" s="9">
        <v>6139</v>
      </c>
      <c r="V977" s="9">
        <v>1098</v>
      </c>
      <c r="W977" s="9">
        <v>0</v>
      </c>
      <c r="X977" s="9">
        <v>0</v>
      </c>
      <c r="Y977" s="9">
        <v>0</v>
      </c>
      <c r="Z977" s="9">
        <v>0</v>
      </c>
      <c r="AA977" s="9">
        <v>5265</v>
      </c>
      <c r="AB977" s="9">
        <v>783</v>
      </c>
    </row>
    <row r="978" spans="1:28" x14ac:dyDescent="0.2">
      <c r="A978" s="4"/>
      <c r="B978" s="3" t="s">
        <v>0</v>
      </c>
      <c r="C978" s="9">
        <v>5775</v>
      </c>
      <c r="D978" s="9">
        <v>809</v>
      </c>
      <c r="E978" s="9">
        <v>0</v>
      </c>
      <c r="F978" s="9">
        <v>0</v>
      </c>
      <c r="G978" s="9">
        <v>750</v>
      </c>
      <c r="H978" s="9">
        <v>28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5025</v>
      </c>
      <c r="X978" s="9">
        <v>781</v>
      </c>
      <c r="Y978" s="9">
        <v>0</v>
      </c>
      <c r="Z978" s="9">
        <v>0</v>
      </c>
      <c r="AA978" s="9">
        <v>0</v>
      </c>
      <c r="AB978" s="9">
        <v>0</v>
      </c>
    </row>
    <row r="979" spans="1:28" x14ac:dyDescent="0.2">
      <c r="A979" s="1"/>
      <c r="B979" s="3" t="s">
        <v>1</v>
      </c>
      <c r="C979" s="9">
        <v>1</v>
      </c>
      <c r="D979" s="9">
        <v>1</v>
      </c>
      <c r="E979" s="9">
        <v>0</v>
      </c>
      <c r="F979" s="9">
        <v>0</v>
      </c>
      <c r="G979" s="9">
        <v>0</v>
      </c>
      <c r="H979" s="9">
        <v>0</v>
      </c>
      <c r="I979" s="9">
        <v>1</v>
      </c>
      <c r="J979" s="9">
        <v>1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</row>
    <row r="980" spans="1:28" x14ac:dyDescent="0.2">
      <c r="A980" s="2" t="s">
        <v>436</v>
      </c>
      <c r="B980" s="3" t="s">
        <v>6</v>
      </c>
      <c r="C980" s="9">
        <v>392951</v>
      </c>
      <c r="D980" s="9">
        <v>85162</v>
      </c>
      <c r="E980" s="9">
        <v>0</v>
      </c>
      <c r="F980" s="9">
        <v>0</v>
      </c>
      <c r="G980" s="9">
        <v>0</v>
      </c>
      <c r="H980" s="9">
        <v>0</v>
      </c>
      <c r="I980" s="9">
        <v>9753</v>
      </c>
      <c r="J980" s="9">
        <v>1856</v>
      </c>
      <c r="K980" s="9">
        <v>66443</v>
      </c>
      <c r="L980" s="9">
        <v>16090</v>
      </c>
      <c r="M980" s="9">
        <v>51081</v>
      </c>
      <c r="N980" s="9">
        <v>11026</v>
      </c>
      <c r="O980" s="9">
        <v>0</v>
      </c>
      <c r="P980" s="9">
        <v>0</v>
      </c>
      <c r="Q980" s="9">
        <v>46598</v>
      </c>
      <c r="R980" s="9">
        <v>10393</v>
      </c>
      <c r="S980" s="9">
        <v>37489</v>
      </c>
      <c r="T980" s="9">
        <v>6125</v>
      </c>
      <c r="U980" s="9">
        <v>34991</v>
      </c>
      <c r="V980" s="9">
        <v>6595</v>
      </c>
      <c r="W980" s="9">
        <v>27537</v>
      </c>
      <c r="X980" s="9">
        <v>9460</v>
      </c>
      <c r="Y980" s="9">
        <v>79853</v>
      </c>
      <c r="Z980" s="9">
        <v>18180</v>
      </c>
      <c r="AA980" s="9">
        <v>39206</v>
      </c>
      <c r="AB980" s="9">
        <v>5437</v>
      </c>
    </row>
    <row r="981" spans="1:28" x14ac:dyDescent="0.2">
      <c r="A981" s="4"/>
      <c r="B981" s="3" t="s">
        <v>1</v>
      </c>
      <c r="C981" s="9">
        <v>456030</v>
      </c>
      <c r="D981" s="9">
        <v>156903</v>
      </c>
      <c r="E981" s="9">
        <v>0</v>
      </c>
      <c r="F981" s="9">
        <v>0</v>
      </c>
      <c r="G981" s="9">
        <v>20485</v>
      </c>
      <c r="H981" s="9">
        <v>6800</v>
      </c>
      <c r="I981" s="9">
        <v>96781</v>
      </c>
      <c r="J981" s="9">
        <v>34000</v>
      </c>
      <c r="K981" s="9">
        <v>19078</v>
      </c>
      <c r="L981" s="9">
        <v>6800</v>
      </c>
      <c r="M981" s="9">
        <v>52184</v>
      </c>
      <c r="N981" s="9">
        <v>17581</v>
      </c>
      <c r="O981" s="9">
        <v>55189</v>
      </c>
      <c r="P981" s="9">
        <v>18700</v>
      </c>
      <c r="Q981" s="9">
        <v>54648</v>
      </c>
      <c r="R981" s="9">
        <v>18660</v>
      </c>
      <c r="S981" s="9">
        <v>1</v>
      </c>
      <c r="T981" s="9">
        <v>2</v>
      </c>
      <c r="U981" s="9">
        <v>28140</v>
      </c>
      <c r="V981" s="9">
        <v>9350</v>
      </c>
      <c r="W981" s="9">
        <v>0</v>
      </c>
      <c r="X981" s="9">
        <v>0</v>
      </c>
      <c r="Y981" s="9">
        <v>48453</v>
      </c>
      <c r="Z981" s="9">
        <v>17000</v>
      </c>
      <c r="AA981" s="9">
        <v>81071</v>
      </c>
      <c r="AB981" s="9">
        <v>28010</v>
      </c>
    </row>
    <row r="982" spans="1:28" x14ac:dyDescent="0.2">
      <c r="A982" s="4"/>
      <c r="B982" s="3" t="s">
        <v>4</v>
      </c>
      <c r="C982" s="9">
        <v>26164</v>
      </c>
      <c r="D982" s="9">
        <v>10630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26164</v>
      </c>
      <c r="N982" s="9">
        <v>10630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</row>
    <row r="983" spans="1:28" x14ac:dyDescent="0.2">
      <c r="A983" s="1"/>
      <c r="B983" s="3" t="s">
        <v>25</v>
      </c>
      <c r="C983" s="9">
        <v>51500</v>
      </c>
      <c r="D983" s="9">
        <v>5360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51500</v>
      </c>
      <c r="X983" s="9">
        <v>5360</v>
      </c>
      <c r="Y983" s="9">
        <v>0</v>
      </c>
      <c r="Z983" s="9">
        <v>0</v>
      </c>
      <c r="AA983" s="9">
        <v>0</v>
      </c>
      <c r="AB983" s="9">
        <v>0</v>
      </c>
    </row>
    <row r="984" spans="1:28" x14ac:dyDescent="0.2">
      <c r="A984" s="3" t="s">
        <v>1302</v>
      </c>
      <c r="B984" s="3" t="s">
        <v>0</v>
      </c>
      <c r="C984" s="9">
        <v>850</v>
      </c>
      <c r="D984" s="9">
        <v>116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850</v>
      </c>
      <c r="X984" s="9">
        <v>116</v>
      </c>
      <c r="Y984" s="9">
        <v>0</v>
      </c>
      <c r="Z984" s="9">
        <v>0</v>
      </c>
      <c r="AA984" s="9">
        <v>0</v>
      </c>
      <c r="AB984" s="9">
        <v>0</v>
      </c>
    </row>
    <row r="985" spans="1:28" x14ac:dyDescent="0.2">
      <c r="A985" s="3" t="s">
        <v>437</v>
      </c>
      <c r="B985" s="3" t="s">
        <v>1</v>
      </c>
      <c r="C985" s="9">
        <v>144376</v>
      </c>
      <c r="D985" s="9">
        <v>50631</v>
      </c>
      <c r="E985" s="9">
        <v>20579</v>
      </c>
      <c r="F985" s="9">
        <v>7250</v>
      </c>
      <c r="G985" s="9">
        <v>0</v>
      </c>
      <c r="H985" s="9">
        <v>0</v>
      </c>
      <c r="I985" s="9">
        <v>2813</v>
      </c>
      <c r="J985" s="9">
        <v>1000</v>
      </c>
      <c r="K985" s="9">
        <v>7059</v>
      </c>
      <c r="L985" s="9">
        <v>2500</v>
      </c>
      <c r="M985" s="9">
        <v>4185</v>
      </c>
      <c r="N985" s="9">
        <v>1500</v>
      </c>
      <c r="O985" s="9">
        <v>2134</v>
      </c>
      <c r="P985" s="9">
        <v>750</v>
      </c>
      <c r="Q985" s="9">
        <v>7061</v>
      </c>
      <c r="R985" s="9">
        <v>2500</v>
      </c>
      <c r="S985" s="9">
        <v>37376</v>
      </c>
      <c r="T985" s="9">
        <v>12881</v>
      </c>
      <c r="U985" s="9">
        <v>13464</v>
      </c>
      <c r="V985" s="9">
        <v>4750</v>
      </c>
      <c r="W985" s="9">
        <v>5624</v>
      </c>
      <c r="X985" s="9">
        <v>2000</v>
      </c>
      <c r="Y985" s="9">
        <v>23917</v>
      </c>
      <c r="Z985" s="9">
        <v>8500</v>
      </c>
      <c r="AA985" s="9">
        <v>20164</v>
      </c>
      <c r="AB985" s="9">
        <v>7000</v>
      </c>
    </row>
    <row r="986" spans="1:28" x14ac:dyDescent="0.2">
      <c r="A986" s="3" t="s">
        <v>438</v>
      </c>
      <c r="B986" s="3" t="s">
        <v>40</v>
      </c>
      <c r="C986" s="9">
        <v>41916</v>
      </c>
      <c r="D986" s="9">
        <v>90528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0</v>
      </c>
      <c r="N986" s="9">
        <v>0</v>
      </c>
      <c r="O986" s="9">
        <v>41916</v>
      </c>
      <c r="P986" s="9">
        <v>90528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x14ac:dyDescent="0.2">
      <c r="A987" s="3" t="s">
        <v>439</v>
      </c>
      <c r="B987" s="3" t="s">
        <v>1</v>
      </c>
      <c r="C987" s="9">
        <v>79368</v>
      </c>
      <c r="D987" s="9">
        <v>18166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39592</v>
      </c>
      <c r="L987" s="9">
        <v>8822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39776</v>
      </c>
      <c r="V987" s="9">
        <v>9344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</row>
    <row r="988" spans="1:28" x14ac:dyDescent="0.2">
      <c r="A988" s="3" t="s">
        <v>1303</v>
      </c>
      <c r="B988" s="3" t="s">
        <v>222</v>
      </c>
      <c r="C988" s="9">
        <v>2514</v>
      </c>
      <c r="D988" s="9">
        <v>48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2514</v>
      </c>
      <c r="X988" s="9">
        <v>48</v>
      </c>
      <c r="Y988" s="9">
        <v>0</v>
      </c>
      <c r="Z988" s="9">
        <v>0</v>
      </c>
      <c r="AA988" s="9">
        <v>0</v>
      </c>
      <c r="AB988" s="9">
        <v>0</v>
      </c>
    </row>
    <row r="989" spans="1:28" x14ac:dyDescent="0.2">
      <c r="A989" s="3" t="s">
        <v>440</v>
      </c>
      <c r="B989" s="3" t="s">
        <v>6</v>
      </c>
      <c r="C989" s="9">
        <v>139</v>
      </c>
      <c r="D989" s="9">
        <v>10</v>
      </c>
      <c r="E989" s="9">
        <v>0</v>
      </c>
      <c r="F989" s="9">
        <v>0</v>
      </c>
      <c r="G989" s="9">
        <v>0</v>
      </c>
      <c r="H989" s="9">
        <v>0</v>
      </c>
      <c r="I989" s="9">
        <v>139</v>
      </c>
      <c r="J989" s="9">
        <v>10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</row>
    <row r="990" spans="1:28" x14ac:dyDescent="0.2">
      <c r="A990" s="2" t="s">
        <v>441</v>
      </c>
      <c r="B990" s="3" t="s">
        <v>1</v>
      </c>
      <c r="C990" s="9">
        <v>1067</v>
      </c>
      <c r="D990" s="9">
        <v>1</v>
      </c>
      <c r="E990" s="9">
        <v>1067</v>
      </c>
      <c r="F990" s="9">
        <v>1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x14ac:dyDescent="0.2">
      <c r="A991" s="1"/>
      <c r="B991" s="3" t="s">
        <v>389</v>
      </c>
      <c r="C991" s="9">
        <v>4051</v>
      </c>
      <c r="D991" s="9">
        <v>1268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4051</v>
      </c>
      <c r="P991" s="9">
        <v>1268</v>
      </c>
      <c r="Q991" s="9">
        <v>0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0</v>
      </c>
      <c r="AA991" s="9">
        <v>0</v>
      </c>
      <c r="AB991" s="9">
        <v>0</v>
      </c>
    </row>
    <row r="992" spans="1:28" x14ac:dyDescent="0.2">
      <c r="A992" s="2" t="s">
        <v>442</v>
      </c>
      <c r="B992" s="3" t="s">
        <v>74</v>
      </c>
      <c r="C992" s="9">
        <v>1676</v>
      </c>
      <c r="D992" s="9">
        <v>333</v>
      </c>
      <c r="E992" s="9">
        <v>111</v>
      </c>
      <c r="F992" s="9">
        <v>9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915</v>
      </c>
      <c r="P992" s="9">
        <v>204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436</v>
      </c>
      <c r="Z992" s="9">
        <v>101</v>
      </c>
      <c r="AA992" s="9">
        <v>214</v>
      </c>
      <c r="AB992" s="9">
        <v>19</v>
      </c>
    </row>
    <row r="993" spans="1:28" x14ac:dyDescent="0.2">
      <c r="A993" s="1"/>
      <c r="B993" s="3" t="s">
        <v>1</v>
      </c>
      <c r="C993" s="9">
        <v>63634</v>
      </c>
      <c r="D993" s="9">
        <v>4590</v>
      </c>
      <c r="E993" s="9">
        <v>885</v>
      </c>
      <c r="F993" s="9">
        <v>42</v>
      </c>
      <c r="G993" s="9">
        <v>5879</v>
      </c>
      <c r="H993" s="9">
        <v>364</v>
      </c>
      <c r="I993" s="9">
        <v>1429</v>
      </c>
      <c r="J993" s="9">
        <v>52</v>
      </c>
      <c r="K993" s="9">
        <v>9706</v>
      </c>
      <c r="L993" s="9">
        <v>496</v>
      </c>
      <c r="M993" s="9">
        <v>2933</v>
      </c>
      <c r="N993" s="9">
        <v>183</v>
      </c>
      <c r="O993" s="9">
        <v>2983</v>
      </c>
      <c r="P993" s="9">
        <v>392</v>
      </c>
      <c r="Q993" s="9">
        <v>6138</v>
      </c>
      <c r="R993" s="9">
        <v>604</v>
      </c>
      <c r="S993" s="9">
        <v>806</v>
      </c>
      <c r="T993" s="9">
        <v>81</v>
      </c>
      <c r="U993" s="9">
        <v>639</v>
      </c>
      <c r="V993" s="9">
        <v>96</v>
      </c>
      <c r="W993" s="9">
        <v>23105</v>
      </c>
      <c r="X993" s="9">
        <v>1685</v>
      </c>
      <c r="Y993" s="9">
        <v>6364</v>
      </c>
      <c r="Z993" s="9">
        <v>237</v>
      </c>
      <c r="AA993" s="9">
        <v>2767</v>
      </c>
      <c r="AB993" s="9">
        <v>358</v>
      </c>
    </row>
    <row r="994" spans="1:28" x14ac:dyDescent="0.2">
      <c r="A994" s="3" t="s">
        <v>1372</v>
      </c>
      <c r="B994" s="3" t="s">
        <v>25</v>
      </c>
      <c r="C994" s="9">
        <v>256</v>
      </c>
      <c r="D994" s="9">
        <v>18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256</v>
      </c>
      <c r="Z994" s="9">
        <v>18</v>
      </c>
      <c r="AA994" s="9">
        <v>0</v>
      </c>
      <c r="AB994" s="9">
        <v>0</v>
      </c>
    </row>
    <row r="995" spans="1:28" x14ac:dyDescent="0.2">
      <c r="A995" s="2" t="s">
        <v>443</v>
      </c>
      <c r="B995" s="3" t="s">
        <v>0</v>
      </c>
      <c r="C995" s="9">
        <v>4905</v>
      </c>
      <c r="D995" s="9">
        <v>517</v>
      </c>
      <c r="E995" s="9">
        <v>0</v>
      </c>
      <c r="F995" s="9">
        <v>0</v>
      </c>
      <c r="G995" s="9">
        <v>4905</v>
      </c>
      <c r="H995" s="9">
        <v>517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</row>
    <row r="996" spans="1:28" x14ac:dyDescent="0.2">
      <c r="A996" s="1"/>
      <c r="B996" s="3" t="s">
        <v>389</v>
      </c>
      <c r="C996" s="9">
        <v>137470</v>
      </c>
      <c r="D996" s="9">
        <v>39094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137470</v>
      </c>
      <c r="P996" s="9">
        <v>39094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0</v>
      </c>
      <c r="AA996" s="9">
        <v>0</v>
      </c>
      <c r="AB996" s="9">
        <v>0</v>
      </c>
    </row>
    <row r="997" spans="1:28" x14ac:dyDescent="0.2">
      <c r="A997" s="2" t="s">
        <v>444</v>
      </c>
      <c r="B997" s="3" t="s">
        <v>6</v>
      </c>
      <c r="C997" s="9">
        <v>336876</v>
      </c>
      <c r="D997" s="9">
        <v>36877</v>
      </c>
      <c r="E997" s="9">
        <v>31855</v>
      </c>
      <c r="F997" s="9">
        <v>3479</v>
      </c>
      <c r="G997" s="9">
        <v>72685</v>
      </c>
      <c r="H997" s="9">
        <v>7529</v>
      </c>
      <c r="I997" s="9">
        <v>0</v>
      </c>
      <c r="J997" s="9">
        <v>0</v>
      </c>
      <c r="K997" s="9">
        <v>24797</v>
      </c>
      <c r="L997" s="9">
        <v>2822</v>
      </c>
      <c r="M997" s="9">
        <v>11188</v>
      </c>
      <c r="N997" s="9">
        <v>1092</v>
      </c>
      <c r="O997" s="9">
        <v>13421</v>
      </c>
      <c r="P997" s="9">
        <v>1510</v>
      </c>
      <c r="Q997" s="9">
        <v>57396</v>
      </c>
      <c r="R997" s="9">
        <v>6491</v>
      </c>
      <c r="S997" s="9">
        <v>16944</v>
      </c>
      <c r="T997" s="9">
        <v>1908</v>
      </c>
      <c r="U997" s="9">
        <v>39991</v>
      </c>
      <c r="V997" s="9">
        <v>3708</v>
      </c>
      <c r="W997" s="9">
        <v>27106</v>
      </c>
      <c r="X997" s="9">
        <v>3538</v>
      </c>
      <c r="Y997" s="9">
        <v>22409</v>
      </c>
      <c r="Z997" s="9">
        <v>2791</v>
      </c>
      <c r="AA997" s="9">
        <v>19084</v>
      </c>
      <c r="AB997" s="9">
        <v>2009</v>
      </c>
    </row>
    <row r="998" spans="1:28" x14ac:dyDescent="0.2">
      <c r="A998" s="4"/>
      <c r="B998" s="3" t="s">
        <v>0</v>
      </c>
      <c r="C998" s="9">
        <v>665920</v>
      </c>
      <c r="D998" s="9">
        <v>254749</v>
      </c>
      <c r="E998" s="9">
        <v>29731</v>
      </c>
      <c r="F998" s="9">
        <v>10588</v>
      </c>
      <c r="G998" s="9">
        <v>55555</v>
      </c>
      <c r="H998" s="9">
        <v>20772</v>
      </c>
      <c r="I998" s="9">
        <v>50462</v>
      </c>
      <c r="J998" s="9">
        <v>18084</v>
      </c>
      <c r="K998" s="9">
        <v>47409</v>
      </c>
      <c r="L998" s="9">
        <v>17415</v>
      </c>
      <c r="M998" s="9">
        <v>85295</v>
      </c>
      <c r="N998" s="9">
        <v>26765</v>
      </c>
      <c r="O998" s="9">
        <v>45505</v>
      </c>
      <c r="P998" s="9">
        <v>18774</v>
      </c>
      <c r="Q998" s="9">
        <v>122245</v>
      </c>
      <c r="R998" s="9">
        <v>51681</v>
      </c>
      <c r="S998" s="9">
        <v>44335</v>
      </c>
      <c r="T998" s="9">
        <v>18212</v>
      </c>
      <c r="U998" s="9">
        <v>3222</v>
      </c>
      <c r="V998" s="9">
        <v>164</v>
      </c>
      <c r="W998" s="9">
        <v>49935</v>
      </c>
      <c r="X998" s="9">
        <v>21890</v>
      </c>
      <c r="Y998" s="9">
        <v>47118</v>
      </c>
      <c r="Z998" s="9">
        <v>11114</v>
      </c>
      <c r="AA998" s="9">
        <v>85108</v>
      </c>
      <c r="AB998" s="9">
        <v>39290</v>
      </c>
    </row>
    <row r="999" spans="1:28" x14ac:dyDescent="0.2">
      <c r="A999" s="4"/>
      <c r="B999" s="3" t="s">
        <v>74</v>
      </c>
      <c r="C999" s="9">
        <v>215</v>
      </c>
      <c r="D999" s="9">
        <v>47</v>
      </c>
      <c r="E999" s="9">
        <v>215</v>
      </c>
      <c r="F999" s="9">
        <v>47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</row>
    <row r="1000" spans="1:28" x14ac:dyDescent="0.2">
      <c r="A1000" s="4"/>
      <c r="B1000" s="3" t="s">
        <v>7</v>
      </c>
      <c r="C1000" s="9">
        <v>23356</v>
      </c>
      <c r="D1000" s="9">
        <v>451</v>
      </c>
      <c r="E1000" s="9">
        <v>1057</v>
      </c>
      <c r="F1000" s="9">
        <v>24</v>
      </c>
      <c r="G1000" s="9">
        <v>365</v>
      </c>
      <c r="H1000" s="9">
        <v>7</v>
      </c>
      <c r="I1000" s="9">
        <v>1665</v>
      </c>
      <c r="J1000" s="9">
        <v>38</v>
      </c>
      <c r="K1000" s="9">
        <v>583</v>
      </c>
      <c r="L1000" s="9">
        <v>8</v>
      </c>
      <c r="M1000" s="9">
        <v>780</v>
      </c>
      <c r="N1000" s="9">
        <v>10</v>
      </c>
      <c r="O1000" s="9">
        <v>1533</v>
      </c>
      <c r="P1000" s="9">
        <v>30</v>
      </c>
      <c r="Q1000" s="9">
        <v>2529</v>
      </c>
      <c r="R1000" s="9">
        <v>34</v>
      </c>
      <c r="S1000" s="9">
        <v>1649</v>
      </c>
      <c r="T1000" s="9">
        <v>27</v>
      </c>
      <c r="U1000" s="9">
        <v>3357</v>
      </c>
      <c r="V1000" s="9">
        <v>59</v>
      </c>
      <c r="W1000" s="9">
        <v>1656</v>
      </c>
      <c r="X1000" s="9">
        <v>27</v>
      </c>
      <c r="Y1000" s="9">
        <v>5515</v>
      </c>
      <c r="Z1000" s="9">
        <v>111</v>
      </c>
      <c r="AA1000" s="9">
        <v>2667</v>
      </c>
      <c r="AB1000" s="9">
        <v>76</v>
      </c>
    </row>
    <row r="1001" spans="1:28" x14ac:dyDescent="0.2">
      <c r="A1001" s="4"/>
      <c r="B1001" s="3" t="s">
        <v>1</v>
      </c>
      <c r="C1001" s="9">
        <v>223851</v>
      </c>
      <c r="D1001" s="9">
        <v>53275</v>
      </c>
      <c r="E1001" s="9">
        <v>22700</v>
      </c>
      <c r="F1001" s="9">
        <v>4934</v>
      </c>
      <c r="G1001" s="9">
        <v>0</v>
      </c>
      <c r="H1001" s="9">
        <v>0</v>
      </c>
      <c r="I1001" s="9">
        <v>57478</v>
      </c>
      <c r="J1001" s="9">
        <v>13286</v>
      </c>
      <c r="K1001" s="9">
        <v>27562</v>
      </c>
      <c r="L1001" s="9">
        <v>6728</v>
      </c>
      <c r="M1001" s="9">
        <v>0</v>
      </c>
      <c r="N1001" s="9">
        <v>0</v>
      </c>
      <c r="O1001" s="9">
        <v>21763</v>
      </c>
      <c r="P1001" s="9">
        <v>5359</v>
      </c>
      <c r="Q1001" s="9">
        <v>18109</v>
      </c>
      <c r="R1001" s="9">
        <v>4087</v>
      </c>
      <c r="S1001" s="9">
        <v>0</v>
      </c>
      <c r="T1001" s="9">
        <v>0</v>
      </c>
      <c r="U1001" s="9">
        <v>26931</v>
      </c>
      <c r="V1001" s="9">
        <v>6682</v>
      </c>
      <c r="W1001" s="9">
        <v>26930</v>
      </c>
      <c r="X1001" s="9">
        <v>6694</v>
      </c>
      <c r="Y1001" s="9">
        <v>22378</v>
      </c>
      <c r="Z1001" s="9">
        <v>5505</v>
      </c>
      <c r="AA1001" s="9">
        <v>0</v>
      </c>
      <c r="AB1001" s="9">
        <v>0</v>
      </c>
    </row>
    <row r="1002" spans="1:28" x14ac:dyDescent="0.2">
      <c r="A1002" s="4"/>
      <c r="B1002" s="3" t="s">
        <v>313</v>
      </c>
      <c r="C1002" s="9">
        <v>161</v>
      </c>
      <c r="D1002" s="9">
        <v>17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161</v>
      </c>
      <c r="N1002" s="9">
        <v>17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</row>
    <row r="1003" spans="1:28" x14ac:dyDescent="0.2">
      <c r="A1003" s="4"/>
      <c r="B1003" s="3" t="s">
        <v>12</v>
      </c>
      <c r="C1003" s="9">
        <v>18250</v>
      </c>
      <c r="D1003" s="9">
        <v>5921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18250</v>
      </c>
      <c r="L1003" s="9">
        <v>5921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x14ac:dyDescent="0.2">
      <c r="A1004" s="1"/>
      <c r="B1004" s="3" t="s">
        <v>78</v>
      </c>
      <c r="C1004" s="9">
        <v>182380</v>
      </c>
      <c r="D1004" s="9">
        <v>74480</v>
      </c>
      <c r="E1004" s="9">
        <v>0</v>
      </c>
      <c r="F1004" s="9">
        <v>0</v>
      </c>
      <c r="G1004" s="9">
        <v>0</v>
      </c>
      <c r="H1004" s="9">
        <v>0</v>
      </c>
      <c r="I1004" s="9">
        <v>18148</v>
      </c>
      <c r="J1004" s="9">
        <v>6252</v>
      </c>
      <c r="K1004" s="9">
        <v>0</v>
      </c>
      <c r="L1004" s="9">
        <v>0</v>
      </c>
      <c r="M1004" s="9">
        <v>17844</v>
      </c>
      <c r="N1004" s="9">
        <v>6762</v>
      </c>
      <c r="O1004" s="9">
        <v>9588</v>
      </c>
      <c r="P1004" s="9">
        <v>3379</v>
      </c>
      <c r="Q1004" s="9">
        <v>27561</v>
      </c>
      <c r="R1004" s="9">
        <v>12957</v>
      </c>
      <c r="S1004" s="9">
        <v>69845</v>
      </c>
      <c r="T1004" s="9">
        <v>30900</v>
      </c>
      <c r="U1004" s="9">
        <v>0</v>
      </c>
      <c r="V1004" s="9">
        <v>0</v>
      </c>
      <c r="W1004" s="9">
        <v>11686</v>
      </c>
      <c r="X1004" s="9">
        <v>3521</v>
      </c>
      <c r="Y1004" s="9">
        <v>18749</v>
      </c>
      <c r="Z1004" s="9">
        <v>7132</v>
      </c>
      <c r="AA1004" s="9">
        <v>8959</v>
      </c>
      <c r="AB1004" s="9">
        <v>3577</v>
      </c>
    </row>
    <row r="1005" spans="1:28" x14ac:dyDescent="0.2">
      <c r="A1005" s="2" t="s">
        <v>445</v>
      </c>
      <c r="B1005" s="3" t="s">
        <v>0</v>
      </c>
      <c r="C1005" s="9">
        <v>1190</v>
      </c>
      <c r="D1005" s="9">
        <v>1123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1190</v>
      </c>
      <c r="AB1005" s="9">
        <v>1123</v>
      </c>
    </row>
    <row r="1006" spans="1:28" x14ac:dyDescent="0.2">
      <c r="A1006" s="4"/>
      <c r="B1006" s="3" t="s">
        <v>7</v>
      </c>
      <c r="C1006" s="9">
        <v>6048</v>
      </c>
      <c r="D1006" s="9">
        <v>992</v>
      </c>
      <c r="E1006" s="9">
        <v>0</v>
      </c>
      <c r="F1006" s="9">
        <v>0</v>
      </c>
      <c r="G1006" s="9">
        <v>378</v>
      </c>
      <c r="H1006" s="9">
        <v>61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452</v>
      </c>
      <c r="P1006" s="9">
        <v>44</v>
      </c>
      <c r="Q1006" s="9">
        <v>837</v>
      </c>
      <c r="R1006" s="9">
        <v>165</v>
      </c>
      <c r="S1006" s="9">
        <v>0</v>
      </c>
      <c r="T1006" s="9">
        <v>0</v>
      </c>
      <c r="U1006" s="9">
        <v>0</v>
      </c>
      <c r="V1006" s="9">
        <v>0</v>
      </c>
      <c r="W1006" s="9">
        <v>1734</v>
      </c>
      <c r="X1006" s="9">
        <v>313</v>
      </c>
      <c r="Y1006" s="9">
        <v>2257</v>
      </c>
      <c r="Z1006" s="9">
        <v>351</v>
      </c>
      <c r="AA1006" s="9">
        <v>390</v>
      </c>
      <c r="AB1006" s="9">
        <v>58</v>
      </c>
    </row>
    <row r="1007" spans="1:28" x14ac:dyDescent="0.2">
      <c r="A1007" s="4"/>
      <c r="B1007" s="3" t="s">
        <v>1</v>
      </c>
      <c r="C1007" s="9">
        <v>3186</v>
      </c>
      <c r="D1007" s="9">
        <v>451</v>
      </c>
      <c r="E1007" s="9">
        <v>0</v>
      </c>
      <c r="F1007" s="9">
        <v>0</v>
      </c>
      <c r="G1007" s="9">
        <v>0</v>
      </c>
      <c r="H1007" s="9">
        <v>0</v>
      </c>
      <c r="I1007" s="9">
        <v>3172</v>
      </c>
      <c r="J1007" s="9">
        <v>423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14</v>
      </c>
      <c r="R1007" s="9">
        <v>28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</row>
    <row r="1008" spans="1:28" x14ac:dyDescent="0.2">
      <c r="A1008" s="1"/>
      <c r="B1008" s="3" t="s">
        <v>313</v>
      </c>
      <c r="C1008" s="9">
        <v>1385</v>
      </c>
      <c r="D1008" s="9">
        <v>220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1385</v>
      </c>
      <c r="L1008" s="9">
        <v>220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</row>
    <row r="1009" spans="1:28" x14ac:dyDescent="0.2">
      <c r="A1009" s="2" t="s">
        <v>446</v>
      </c>
      <c r="B1009" s="3" t="s">
        <v>6</v>
      </c>
      <c r="C1009" s="9">
        <v>210163</v>
      </c>
      <c r="D1009" s="9">
        <v>20934</v>
      </c>
      <c r="E1009" s="9">
        <v>19389</v>
      </c>
      <c r="F1009" s="9">
        <v>2117</v>
      </c>
      <c r="G1009" s="9">
        <v>27889</v>
      </c>
      <c r="H1009" s="9">
        <v>2965</v>
      </c>
      <c r="I1009" s="9">
        <v>0</v>
      </c>
      <c r="J1009" s="9">
        <v>0</v>
      </c>
      <c r="K1009" s="9">
        <v>21287</v>
      </c>
      <c r="L1009" s="9">
        <v>2339</v>
      </c>
      <c r="M1009" s="9">
        <v>12051</v>
      </c>
      <c r="N1009" s="9">
        <v>1176</v>
      </c>
      <c r="O1009" s="9">
        <v>9417</v>
      </c>
      <c r="P1009" s="9">
        <v>1056</v>
      </c>
      <c r="Q1009" s="9">
        <v>31320</v>
      </c>
      <c r="R1009" s="9">
        <v>3490</v>
      </c>
      <c r="S1009" s="9">
        <v>26057</v>
      </c>
      <c r="T1009" s="9">
        <v>1132</v>
      </c>
      <c r="U1009" s="9">
        <v>25364</v>
      </c>
      <c r="V1009" s="9">
        <v>2353</v>
      </c>
      <c r="W1009" s="9">
        <v>6889</v>
      </c>
      <c r="X1009" s="9">
        <v>899</v>
      </c>
      <c r="Y1009" s="9">
        <v>10042</v>
      </c>
      <c r="Z1009" s="9">
        <v>1252</v>
      </c>
      <c r="AA1009" s="9">
        <v>20458</v>
      </c>
      <c r="AB1009" s="9">
        <v>2155</v>
      </c>
    </row>
    <row r="1010" spans="1:28" x14ac:dyDescent="0.2">
      <c r="A1010" s="4"/>
      <c r="B1010" s="3" t="s">
        <v>74</v>
      </c>
      <c r="C1010" s="9">
        <v>3223</v>
      </c>
      <c r="D1010" s="9">
        <v>609</v>
      </c>
      <c r="E1010" s="9">
        <v>215</v>
      </c>
      <c r="F1010" s="9">
        <v>47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1130</v>
      </c>
      <c r="P1010" s="9">
        <v>253</v>
      </c>
      <c r="Q1010" s="9">
        <v>0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484</v>
      </c>
      <c r="X1010" s="9">
        <v>38</v>
      </c>
      <c r="Y1010" s="9">
        <v>1037</v>
      </c>
      <c r="Z1010" s="9">
        <v>240</v>
      </c>
      <c r="AA1010" s="9">
        <v>357</v>
      </c>
      <c r="AB1010" s="9">
        <v>31</v>
      </c>
    </row>
    <row r="1011" spans="1:28" x14ac:dyDescent="0.2">
      <c r="A1011" s="6"/>
      <c r="B1011" s="3" t="s">
        <v>7</v>
      </c>
      <c r="C1011" s="9">
        <v>1377</v>
      </c>
      <c r="D1011" s="9">
        <v>350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1137</v>
      </c>
      <c r="N1011" s="9">
        <v>326</v>
      </c>
      <c r="O1011" s="9">
        <v>240</v>
      </c>
      <c r="P1011" s="9">
        <v>24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</row>
    <row r="1012" spans="1:28" x14ac:dyDescent="0.2">
      <c r="A1012" s="4"/>
      <c r="B1012" s="3" t="s">
        <v>1</v>
      </c>
      <c r="C1012" s="9">
        <v>14390</v>
      </c>
      <c r="D1012" s="9">
        <v>2176</v>
      </c>
      <c r="E1012" s="9">
        <v>10966</v>
      </c>
      <c r="F1012" s="9">
        <v>1720</v>
      </c>
      <c r="G1012" s="9">
        <v>0</v>
      </c>
      <c r="H1012" s="9">
        <v>0</v>
      </c>
      <c r="I1012" s="9">
        <v>3424</v>
      </c>
      <c r="J1012" s="9">
        <v>456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</row>
    <row r="1013" spans="1:28" x14ac:dyDescent="0.2">
      <c r="A1013" s="4"/>
      <c r="B1013" s="3" t="s">
        <v>313</v>
      </c>
      <c r="C1013" s="9">
        <v>795</v>
      </c>
      <c r="D1013" s="9">
        <v>247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130</v>
      </c>
      <c r="L1013" s="9">
        <v>15</v>
      </c>
      <c r="M1013" s="9">
        <v>0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665</v>
      </c>
      <c r="V1013" s="9">
        <v>232</v>
      </c>
      <c r="W1013" s="9">
        <v>0</v>
      </c>
      <c r="X1013" s="9">
        <v>0</v>
      </c>
      <c r="Y1013" s="9">
        <v>0</v>
      </c>
      <c r="Z1013" s="9">
        <v>0</v>
      </c>
      <c r="AA1013" s="9">
        <v>0</v>
      </c>
      <c r="AB1013" s="9">
        <v>0</v>
      </c>
    </row>
    <row r="1014" spans="1:28" x14ac:dyDescent="0.2">
      <c r="A1014" s="1"/>
      <c r="B1014" s="3" t="s">
        <v>284</v>
      </c>
      <c r="C1014" s="9">
        <v>159</v>
      </c>
      <c r="D1014" s="9">
        <v>17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159</v>
      </c>
      <c r="X1014" s="9">
        <v>17</v>
      </c>
      <c r="Y1014" s="9">
        <v>0</v>
      </c>
      <c r="Z1014" s="9">
        <v>0</v>
      </c>
      <c r="AA1014" s="9">
        <v>0</v>
      </c>
      <c r="AB1014" s="9">
        <v>0</v>
      </c>
    </row>
    <row r="1015" spans="1:28" x14ac:dyDescent="0.2">
      <c r="A1015" s="2" t="s">
        <v>447</v>
      </c>
      <c r="B1015" s="3" t="s">
        <v>1</v>
      </c>
      <c r="C1015" s="9">
        <v>11673</v>
      </c>
      <c r="D1015" s="9">
        <v>1660</v>
      </c>
      <c r="E1015" s="9">
        <v>0</v>
      </c>
      <c r="F1015" s="9">
        <v>0</v>
      </c>
      <c r="G1015" s="9">
        <v>5357</v>
      </c>
      <c r="H1015" s="9">
        <v>713</v>
      </c>
      <c r="I1015" s="9">
        <v>0</v>
      </c>
      <c r="J1015" s="9">
        <v>0</v>
      </c>
      <c r="K1015" s="9">
        <v>5945</v>
      </c>
      <c r="L1015" s="9">
        <v>887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371</v>
      </c>
      <c r="X1015" s="9">
        <v>60</v>
      </c>
      <c r="Y1015" s="9">
        <v>0</v>
      </c>
      <c r="Z1015" s="9">
        <v>0</v>
      </c>
      <c r="AA1015" s="9">
        <v>0</v>
      </c>
      <c r="AB1015" s="9">
        <v>0</v>
      </c>
    </row>
    <row r="1016" spans="1:28" x14ac:dyDescent="0.2">
      <c r="A1016" s="1"/>
      <c r="B1016" s="3" t="s">
        <v>51</v>
      </c>
      <c r="C1016" s="9">
        <v>12884</v>
      </c>
      <c r="D1016" s="9">
        <v>1727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2394</v>
      </c>
      <c r="L1016" s="9">
        <v>341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10490</v>
      </c>
      <c r="V1016" s="9">
        <v>1386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</row>
    <row r="1017" spans="1:28" x14ac:dyDescent="0.2">
      <c r="A1017" s="3" t="s">
        <v>448</v>
      </c>
      <c r="B1017" s="3" t="s">
        <v>313</v>
      </c>
      <c r="C1017" s="9">
        <v>198</v>
      </c>
      <c r="D1017" s="9">
        <v>60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198</v>
      </c>
      <c r="R1017" s="9">
        <v>60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</row>
    <row r="1018" spans="1:28" x14ac:dyDescent="0.2">
      <c r="A1018" s="2" t="s">
        <v>449</v>
      </c>
      <c r="B1018" s="3" t="s">
        <v>0</v>
      </c>
      <c r="C1018" s="9">
        <v>27129</v>
      </c>
      <c r="D1018" s="9">
        <v>5226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27129</v>
      </c>
      <c r="N1018" s="9">
        <v>5226</v>
      </c>
      <c r="O1018" s="9">
        <v>0</v>
      </c>
      <c r="P1018" s="9">
        <v>0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</row>
    <row r="1019" spans="1:28" x14ac:dyDescent="0.2">
      <c r="A1019" s="1"/>
      <c r="B1019" s="3" t="s">
        <v>74</v>
      </c>
      <c r="C1019" s="9">
        <v>3041</v>
      </c>
      <c r="D1019" s="9">
        <v>620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699</v>
      </c>
      <c r="R1019" s="9">
        <v>35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2342</v>
      </c>
      <c r="AB1019" s="9">
        <v>585</v>
      </c>
    </row>
    <row r="1020" spans="1:28" x14ac:dyDescent="0.2">
      <c r="A1020" s="3" t="s">
        <v>450</v>
      </c>
      <c r="B1020" s="3" t="s">
        <v>56</v>
      </c>
      <c r="C1020" s="9">
        <v>16321</v>
      </c>
      <c r="D1020" s="9">
        <v>8010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16321</v>
      </c>
      <c r="N1020" s="9">
        <v>8010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</row>
    <row r="1021" spans="1:28" x14ac:dyDescent="0.2">
      <c r="A1021" s="3" t="s">
        <v>451</v>
      </c>
      <c r="B1021" s="3" t="s">
        <v>1</v>
      </c>
      <c r="C1021" s="9">
        <v>58</v>
      </c>
      <c r="D1021" s="9">
        <v>3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58</v>
      </c>
      <c r="N1021" s="9">
        <v>3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</row>
    <row r="1022" spans="1:28" x14ac:dyDescent="0.2">
      <c r="A1022" s="3" t="s">
        <v>452</v>
      </c>
      <c r="B1022" s="3" t="s">
        <v>7</v>
      </c>
      <c r="C1022" s="9">
        <v>957</v>
      </c>
      <c r="D1022" s="9">
        <v>122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957</v>
      </c>
      <c r="T1022" s="9">
        <v>122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</row>
    <row r="1023" spans="1:28" x14ac:dyDescent="0.2">
      <c r="A1023" s="3" t="s">
        <v>453</v>
      </c>
      <c r="B1023" s="3" t="s">
        <v>35</v>
      </c>
      <c r="C1023" s="9">
        <v>24</v>
      </c>
      <c r="D1023" s="9">
        <v>48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24</v>
      </c>
      <c r="R1023" s="9">
        <v>48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</row>
    <row r="1024" spans="1:28" x14ac:dyDescent="0.2">
      <c r="A1024" s="3" t="s">
        <v>454</v>
      </c>
      <c r="B1024" s="3" t="s">
        <v>25</v>
      </c>
      <c r="C1024" s="9">
        <v>14938</v>
      </c>
      <c r="D1024" s="9">
        <v>1926</v>
      </c>
      <c r="E1024" s="9">
        <v>8624</v>
      </c>
      <c r="F1024" s="9">
        <v>1598</v>
      </c>
      <c r="G1024" s="9">
        <v>3791</v>
      </c>
      <c r="H1024" s="9">
        <v>195</v>
      </c>
      <c r="I1024" s="9">
        <v>1642</v>
      </c>
      <c r="J1024" s="9">
        <v>55</v>
      </c>
      <c r="K1024" s="9">
        <v>0</v>
      </c>
      <c r="L1024" s="9">
        <v>0</v>
      </c>
      <c r="M1024" s="9">
        <v>881</v>
      </c>
      <c r="N1024" s="9">
        <v>78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</row>
    <row r="1025" spans="1:28" x14ac:dyDescent="0.2">
      <c r="A1025" s="2" t="s">
        <v>455</v>
      </c>
      <c r="B1025" s="3" t="s">
        <v>74</v>
      </c>
      <c r="C1025" s="9">
        <v>4343</v>
      </c>
      <c r="D1025" s="9">
        <v>572</v>
      </c>
      <c r="E1025" s="9">
        <v>2051</v>
      </c>
      <c r="F1025" s="9">
        <v>161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1549</v>
      </c>
      <c r="P1025" s="9">
        <v>346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743</v>
      </c>
      <c r="AB1025" s="9">
        <v>65</v>
      </c>
    </row>
    <row r="1026" spans="1:28" x14ac:dyDescent="0.2">
      <c r="A1026" s="1"/>
      <c r="B1026" s="3" t="s">
        <v>25</v>
      </c>
      <c r="C1026" s="9">
        <v>11822</v>
      </c>
      <c r="D1026" s="9">
        <v>1120</v>
      </c>
      <c r="E1026" s="9">
        <v>3924</v>
      </c>
      <c r="F1026" s="9">
        <v>684</v>
      </c>
      <c r="G1026" s="9">
        <v>1552</v>
      </c>
      <c r="H1026" s="9">
        <v>57</v>
      </c>
      <c r="I1026" s="9">
        <v>3323</v>
      </c>
      <c r="J1026" s="9">
        <v>109</v>
      </c>
      <c r="K1026" s="9">
        <v>0</v>
      </c>
      <c r="L1026" s="9">
        <v>0</v>
      </c>
      <c r="M1026" s="9">
        <v>3023</v>
      </c>
      <c r="N1026" s="9">
        <v>270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</row>
    <row r="1027" spans="1:28" x14ac:dyDescent="0.2">
      <c r="A1027" s="2" t="s">
        <v>456</v>
      </c>
      <c r="B1027" s="3" t="s">
        <v>6</v>
      </c>
      <c r="C1027" s="9">
        <v>220</v>
      </c>
      <c r="D1027" s="9">
        <v>2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9">
        <v>220</v>
      </c>
      <c r="T1027" s="9">
        <v>2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</row>
    <row r="1028" spans="1:28" x14ac:dyDescent="0.2">
      <c r="A1028" s="4"/>
      <c r="B1028" s="3" t="s">
        <v>74</v>
      </c>
      <c r="C1028" s="9">
        <v>464</v>
      </c>
      <c r="D1028" s="9">
        <v>104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464</v>
      </c>
      <c r="P1028" s="9">
        <v>104</v>
      </c>
      <c r="Q1028" s="9">
        <v>0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</row>
    <row r="1029" spans="1:28" x14ac:dyDescent="0.2">
      <c r="A1029" s="4"/>
      <c r="B1029" s="3" t="s">
        <v>7</v>
      </c>
      <c r="C1029" s="9">
        <v>1074</v>
      </c>
      <c r="D1029" s="9">
        <v>211</v>
      </c>
      <c r="E1029" s="9">
        <v>420</v>
      </c>
      <c r="F1029" s="9">
        <v>112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222</v>
      </c>
      <c r="Z1029" s="9">
        <v>35</v>
      </c>
      <c r="AA1029" s="9">
        <v>432</v>
      </c>
      <c r="AB1029" s="9">
        <v>64</v>
      </c>
    </row>
    <row r="1030" spans="1:28" x14ac:dyDescent="0.2">
      <c r="A1030" s="1"/>
      <c r="B1030" s="3" t="s">
        <v>25</v>
      </c>
      <c r="C1030" s="9">
        <v>77</v>
      </c>
      <c r="D1030" s="9">
        <v>5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77</v>
      </c>
      <c r="Z1030" s="9">
        <v>5</v>
      </c>
      <c r="AA1030" s="9">
        <v>0</v>
      </c>
      <c r="AB1030" s="9">
        <v>0</v>
      </c>
    </row>
    <row r="1031" spans="1:28" x14ac:dyDescent="0.2">
      <c r="A1031" s="3" t="s">
        <v>457</v>
      </c>
      <c r="B1031" s="3" t="s">
        <v>56</v>
      </c>
      <c r="C1031" s="9">
        <v>121</v>
      </c>
      <c r="D1031" s="9">
        <v>114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121</v>
      </c>
      <c r="N1031" s="9">
        <v>114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</row>
    <row r="1032" spans="1:28" x14ac:dyDescent="0.2">
      <c r="A1032" s="2" t="s">
        <v>458</v>
      </c>
      <c r="B1032" s="3" t="s">
        <v>0</v>
      </c>
      <c r="C1032" s="9">
        <v>2545</v>
      </c>
      <c r="D1032" s="9">
        <v>621</v>
      </c>
      <c r="E1032" s="9">
        <v>0</v>
      </c>
      <c r="F1032" s="9">
        <v>0</v>
      </c>
      <c r="G1032" s="9">
        <v>1466</v>
      </c>
      <c r="H1032" s="9">
        <v>374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1079</v>
      </c>
      <c r="X1032" s="9">
        <v>247</v>
      </c>
      <c r="Y1032" s="9">
        <v>0</v>
      </c>
      <c r="Z1032" s="9">
        <v>0</v>
      </c>
      <c r="AA1032" s="9">
        <v>0</v>
      </c>
      <c r="AB1032" s="9">
        <v>0</v>
      </c>
    </row>
    <row r="1033" spans="1:28" x14ac:dyDescent="0.2">
      <c r="A1033" s="1"/>
      <c r="B1033" s="3" t="s">
        <v>25</v>
      </c>
      <c r="C1033" s="9">
        <v>14</v>
      </c>
      <c r="D1033" s="9">
        <v>23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14</v>
      </c>
      <c r="T1033" s="9">
        <v>23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</row>
    <row r="1034" spans="1:28" x14ac:dyDescent="0.2">
      <c r="A1034" s="2" t="s">
        <v>459</v>
      </c>
      <c r="B1034" s="3" t="s">
        <v>74</v>
      </c>
      <c r="C1034" s="9">
        <v>933</v>
      </c>
      <c r="D1034" s="9">
        <v>233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933</v>
      </c>
      <c r="AB1034" s="9">
        <v>233</v>
      </c>
    </row>
    <row r="1035" spans="1:28" x14ac:dyDescent="0.2">
      <c r="A1035" s="4"/>
      <c r="B1035" s="3" t="s">
        <v>62</v>
      </c>
      <c r="C1035" s="9">
        <v>14159</v>
      </c>
      <c r="D1035" s="9">
        <v>1277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14159</v>
      </c>
      <c r="P1035" s="9">
        <v>1277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</row>
    <row r="1036" spans="1:28" x14ac:dyDescent="0.2">
      <c r="A1036" s="4"/>
      <c r="B1036" s="3" t="s">
        <v>1</v>
      </c>
      <c r="C1036" s="9">
        <v>905465</v>
      </c>
      <c r="D1036" s="9">
        <v>139880</v>
      </c>
      <c r="E1036" s="9">
        <v>93698</v>
      </c>
      <c r="F1036" s="9">
        <v>14095</v>
      </c>
      <c r="G1036" s="9">
        <v>83259</v>
      </c>
      <c r="H1036" s="9">
        <v>12592</v>
      </c>
      <c r="I1036" s="9">
        <v>80951</v>
      </c>
      <c r="J1036" s="9">
        <v>12412</v>
      </c>
      <c r="K1036" s="9">
        <v>30769</v>
      </c>
      <c r="L1036" s="9">
        <v>4072</v>
      </c>
      <c r="M1036" s="9">
        <v>116551</v>
      </c>
      <c r="N1036" s="9">
        <v>18846</v>
      </c>
      <c r="O1036" s="9">
        <v>78578</v>
      </c>
      <c r="P1036" s="9">
        <v>12061</v>
      </c>
      <c r="Q1036" s="9">
        <v>171211</v>
      </c>
      <c r="R1036" s="9">
        <v>26805</v>
      </c>
      <c r="S1036" s="9">
        <v>0</v>
      </c>
      <c r="T1036" s="9">
        <v>0</v>
      </c>
      <c r="U1036" s="9">
        <v>72332</v>
      </c>
      <c r="V1036" s="9">
        <v>11894</v>
      </c>
      <c r="W1036" s="9">
        <v>87409</v>
      </c>
      <c r="X1036" s="9">
        <v>13642</v>
      </c>
      <c r="Y1036" s="9">
        <v>90707</v>
      </c>
      <c r="Z1036" s="9">
        <v>13461</v>
      </c>
      <c r="AA1036" s="9">
        <v>0</v>
      </c>
      <c r="AB1036" s="9">
        <v>0</v>
      </c>
    </row>
    <row r="1037" spans="1:28" x14ac:dyDescent="0.2">
      <c r="A1037" s="4"/>
      <c r="B1037" s="3" t="s">
        <v>313</v>
      </c>
      <c r="C1037" s="9">
        <v>3211</v>
      </c>
      <c r="D1037" s="9">
        <v>2289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2111</v>
      </c>
      <c r="N1037" s="9">
        <v>1208</v>
      </c>
      <c r="O1037" s="9">
        <v>0</v>
      </c>
      <c r="P1037" s="9">
        <v>0</v>
      </c>
      <c r="Q1037" s="9">
        <v>0</v>
      </c>
      <c r="R1037" s="9">
        <v>0</v>
      </c>
      <c r="S1037" s="9">
        <v>1100</v>
      </c>
      <c r="T1037" s="9">
        <v>1081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</row>
    <row r="1038" spans="1:28" x14ac:dyDescent="0.2">
      <c r="A1038" s="4"/>
      <c r="B1038" s="3" t="s">
        <v>12</v>
      </c>
      <c r="C1038" s="9">
        <v>43961</v>
      </c>
      <c r="D1038" s="9">
        <v>3106</v>
      </c>
      <c r="E1038" s="9">
        <v>2078</v>
      </c>
      <c r="F1038" s="9">
        <v>140</v>
      </c>
      <c r="G1038" s="9">
        <v>0</v>
      </c>
      <c r="H1038" s="9">
        <v>0</v>
      </c>
      <c r="I1038" s="9">
        <v>13991</v>
      </c>
      <c r="J1038" s="9">
        <v>1198</v>
      </c>
      <c r="K1038" s="9">
        <v>0</v>
      </c>
      <c r="L1038" s="9">
        <v>0</v>
      </c>
      <c r="M1038" s="9">
        <v>12369</v>
      </c>
      <c r="N1038" s="9">
        <v>949</v>
      </c>
      <c r="O1038" s="9">
        <v>2855</v>
      </c>
      <c r="P1038" s="9">
        <v>162</v>
      </c>
      <c r="Q1038" s="9">
        <v>0</v>
      </c>
      <c r="R1038" s="9">
        <v>0</v>
      </c>
      <c r="S1038" s="9">
        <v>0</v>
      </c>
      <c r="T1038" s="9">
        <v>0</v>
      </c>
      <c r="U1038" s="9">
        <v>1534</v>
      </c>
      <c r="V1038" s="9">
        <v>54</v>
      </c>
      <c r="W1038" s="9">
        <v>5054</v>
      </c>
      <c r="X1038" s="9">
        <v>288</v>
      </c>
      <c r="Y1038" s="9">
        <v>2800</v>
      </c>
      <c r="Z1038" s="9">
        <v>138</v>
      </c>
      <c r="AA1038" s="9">
        <v>3280</v>
      </c>
      <c r="AB1038" s="9">
        <v>177</v>
      </c>
    </row>
    <row r="1039" spans="1:28" x14ac:dyDescent="0.2">
      <c r="A1039" s="1"/>
      <c r="B1039" s="3" t="s">
        <v>30</v>
      </c>
      <c r="C1039" s="9">
        <v>208</v>
      </c>
      <c r="D1039" s="9">
        <v>15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208</v>
      </c>
      <c r="P1039" s="9">
        <v>15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</row>
    <row r="1040" spans="1:28" x14ac:dyDescent="0.2">
      <c r="A1040" s="2" t="s">
        <v>460</v>
      </c>
      <c r="B1040" s="3" t="s">
        <v>182</v>
      </c>
      <c r="C1040" s="9">
        <v>572014</v>
      </c>
      <c r="D1040" s="9">
        <v>106358</v>
      </c>
      <c r="E1040" s="9">
        <v>106361</v>
      </c>
      <c r="F1040" s="9">
        <v>18189</v>
      </c>
      <c r="G1040" s="9">
        <v>0</v>
      </c>
      <c r="H1040" s="9">
        <v>0</v>
      </c>
      <c r="I1040" s="9">
        <v>105561</v>
      </c>
      <c r="J1040" s="9">
        <v>20027</v>
      </c>
      <c r="K1040" s="9">
        <v>11463</v>
      </c>
      <c r="L1040" s="9">
        <v>1679</v>
      </c>
      <c r="M1040" s="9">
        <v>4782</v>
      </c>
      <c r="N1040" s="9">
        <v>857</v>
      </c>
      <c r="O1040" s="9">
        <v>75449</v>
      </c>
      <c r="P1040" s="9">
        <v>12541</v>
      </c>
      <c r="Q1040" s="9">
        <v>0</v>
      </c>
      <c r="R1040" s="9">
        <v>0</v>
      </c>
      <c r="S1040" s="9">
        <v>107997</v>
      </c>
      <c r="T1040" s="9">
        <v>20345</v>
      </c>
      <c r="U1040" s="9">
        <v>0</v>
      </c>
      <c r="V1040" s="9">
        <v>0</v>
      </c>
      <c r="W1040" s="9">
        <v>29018</v>
      </c>
      <c r="X1040" s="9">
        <v>5080</v>
      </c>
      <c r="Y1040" s="9">
        <v>0</v>
      </c>
      <c r="Z1040" s="9">
        <v>0</v>
      </c>
      <c r="AA1040" s="9">
        <v>131383</v>
      </c>
      <c r="AB1040" s="9">
        <v>27640</v>
      </c>
    </row>
    <row r="1041" spans="1:28" x14ac:dyDescent="0.2">
      <c r="A1041" s="4"/>
      <c r="B1041" s="3" t="s">
        <v>0</v>
      </c>
      <c r="C1041" s="9">
        <v>7626</v>
      </c>
      <c r="D1041" s="9">
        <v>2094</v>
      </c>
      <c r="E1041" s="9">
        <v>7626</v>
      </c>
      <c r="F1041" s="9">
        <v>2094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</row>
    <row r="1042" spans="1:28" x14ac:dyDescent="0.2">
      <c r="A1042" s="4"/>
      <c r="B1042" s="3" t="s">
        <v>74</v>
      </c>
      <c r="C1042" s="9">
        <v>8</v>
      </c>
      <c r="D1042" s="9">
        <v>2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8</v>
      </c>
      <c r="P1042" s="9">
        <v>2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</row>
    <row r="1043" spans="1:28" x14ac:dyDescent="0.2">
      <c r="A1043" s="4"/>
      <c r="B1043" s="3" t="s">
        <v>7</v>
      </c>
      <c r="C1043" s="9">
        <v>13007</v>
      </c>
      <c r="D1043" s="9">
        <v>4622</v>
      </c>
      <c r="E1043" s="9">
        <v>0</v>
      </c>
      <c r="F1043" s="9">
        <v>0</v>
      </c>
      <c r="G1043" s="9">
        <v>0</v>
      </c>
      <c r="H1043" s="9">
        <v>0</v>
      </c>
      <c r="I1043" s="9">
        <v>10738</v>
      </c>
      <c r="J1043" s="9">
        <v>3522</v>
      </c>
      <c r="K1043" s="9">
        <v>4</v>
      </c>
      <c r="L1043" s="9">
        <v>2</v>
      </c>
      <c r="M1043" s="9">
        <v>0</v>
      </c>
      <c r="N1043" s="9">
        <v>0</v>
      </c>
      <c r="O1043" s="9">
        <v>150</v>
      </c>
      <c r="P1043" s="9">
        <v>76</v>
      </c>
      <c r="Q1043" s="9">
        <v>38</v>
      </c>
      <c r="R1043" s="9">
        <v>22</v>
      </c>
      <c r="S1043" s="9">
        <v>0</v>
      </c>
      <c r="T1043" s="9">
        <v>0</v>
      </c>
      <c r="U1043" s="9">
        <v>0</v>
      </c>
      <c r="V1043" s="9">
        <v>0</v>
      </c>
      <c r="W1043" s="9">
        <v>2077</v>
      </c>
      <c r="X1043" s="9">
        <v>1000</v>
      </c>
      <c r="Y1043" s="9">
        <v>0</v>
      </c>
      <c r="Z1043" s="9">
        <v>0</v>
      </c>
      <c r="AA1043" s="9">
        <v>0</v>
      </c>
      <c r="AB1043" s="9">
        <v>0</v>
      </c>
    </row>
    <row r="1044" spans="1:28" x14ac:dyDescent="0.2">
      <c r="A1044" s="4"/>
      <c r="B1044" s="3" t="s">
        <v>1</v>
      </c>
      <c r="C1044" s="9">
        <v>190</v>
      </c>
      <c r="D1044" s="9">
        <v>24</v>
      </c>
      <c r="E1044" s="9">
        <v>0</v>
      </c>
      <c r="F1044" s="9">
        <v>0</v>
      </c>
      <c r="G1044" s="9">
        <v>0</v>
      </c>
      <c r="H1044" s="9">
        <v>0</v>
      </c>
      <c r="I1044" s="9">
        <v>190</v>
      </c>
      <c r="J1044" s="9">
        <v>24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x14ac:dyDescent="0.2">
      <c r="A1045" s="1"/>
      <c r="B1045" s="3" t="s">
        <v>12</v>
      </c>
      <c r="C1045" s="9">
        <v>16075</v>
      </c>
      <c r="D1045" s="9">
        <v>1252</v>
      </c>
      <c r="E1045" s="9">
        <v>0</v>
      </c>
      <c r="F1045" s="9">
        <v>0</v>
      </c>
      <c r="G1045" s="9">
        <v>11690</v>
      </c>
      <c r="H1045" s="9">
        <v>897</v>
      </c>
      <c r="I1045" s="9">
        <v>2822</v>
      </c>
      <c r="J1045" s="9">
        <v>225</v>
      </c>
      <c r="K1045" s="9">
        <v>1563</v>
      </c>
      <c r="L1045" s="9">
        <v>130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</row>
    <row r="1046" spans="1:28" x14ac:dyDescent="0.2">
      <c r="A1046" s="2" t="s">
        <v>461</v>
      </c>
      <c r="B1046" s="3" t="s">
        <v>1</v>
      </c>
      <c r="C1046" s="9">
        <v>136233</v>
      </c>
      <c r="D1046" s="9">
        <v>22404</v>
      </c>
      <c r="E1046" s="9">
        <v>68097</v>
      </c>
      <c r="F1046" s="9">
        <v>11202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68136</v>
      </c>
      <c r="N1046" s="9">
        <v>11202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</row>
    <row r="1047" spans="1:28" x14ac:dyDescent="0.2">
      <c r="A1047" s="1"/>
      <c r="B1047" s="3" t="s">
        <v>56</v>
      </c>
      <c r="C1047" s="9">
        <v>100</v>
      </c>
      <c r="D1047" s="9">
        <v>2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100</v>
      </c>
      <c r="L1047" s="9">
        <v>2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x14ac:dyDescent="0.2">
      <c r="A1048" s="3" t="s">
        <v>462</v>
      </c>
      <c r="B1048" s="3" t="s">
        <v>56</v>
      </c>
      <c r="C1048" s="9">
        <v>410</v>
      </c>
      <c r="D1048" s="9">
        <v>10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9">
        <v>410</v>
      </c>
      <c r="T1048" s="9">
        <v>10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</row>
    <row r="1049" spans="1:28" x14ac:dyDescent="0.2">
      <c r="A1049" s="2" t="s">
        <v>463</v>
      </c>
      <c r="B1049" s="3" t="s">
        <v>0</v>
      </c>
      <c r="C1049" s="9">
        <v>17596</v>
      </c>
      <c r="D1049" s="9">
        <v>4100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8283</v>
      </c>
      <c r="N1049" s="9">
        <v>2192</v>
      </c>
      <c r="O1049" s="9">
        <v>2791</v>
      </c>
      <c r="P1049" s="9">
        <v>187</v>
      </c>
      <c r="Q1049" s="9">
        <v>0</v>
      </c>
      <c r="R1049" s="9">
        <v>0</v>
      </c>
      <c r="S1049" s="9">
        <v>491</v>
      </c>
      <c r="T1049" s="9">
        <v>33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6031</v>
      </c>
      <c r="AB1049" s="9">
        <v>1688</v>
      </c>
    </row>
    <row r="1050" spans="1:28" x14ac:dyDescent="0.2">
      <c r="A1050" s="4"/>
      <c r="B1050" s="3" t="s">
        <v>7</v>
      </c>
      <c r="C1050" s="9">
        <v>13696</v>
      </c>
      <c r="D1050" s="9">
        <v>42427</v>
      </c>
      <c r="E1050" s="9">
        <v>680</v>
      </c>
      <c r="F1050" s="9">
        <v>2074</v>
      </c>
      <c r="G1050" s="9">
        <v>2397</v>
      </c>
      <c r="H1050" s="9">
        <v>6828</v>
      </c>
      <c r="I1050" s="9">
        <v>1380</v>
      </c>
      <c r="J1050" s="9">
        <v>4209</v>
      </c>
      <c r="K1050" s="9">
        <v>2168</v>
      </c>
      <c r="L1050" s="9">
        <v>6525</v>
      </c>
      <c r="M1050" s="9">
        <v>1280</v>
      </c>
      <c r="N1050" s="9">
        <v>3904</v>
      </c>
      <c r="O1050" s="9">
        <v>520</v>
      </c>
      <c r="P1050" s="9">
        <v>1586</v>
      </c>
      <c r="Q1050" s="9">
        <v>0</v>
      </c>
      <c r="R1050" s="9">
        <v>0</v>
      </c>
      <c r="S1050" s="9">
        <v>2174</v>
      </c>
      <c r="T1050" s="9">
        <v>7801</v>
      </c>
      <c r="U1050" s="9">
        <v>1448</v>
      </c>
      <c r="V1050" s="9">
        <v>4329</v>
      </c>
      <c r="W1050" s="9">
        <v>720</v>
      </c>
      <c r="X1050" s="9">
        <v>2196</v>
      </c>
      <c r="Y1050" s="9">
        <v>929</v>
      </c>
      <c r="Z1050" s="9">
        <v>2975</v>
      </c>
      <c r="AA1050" s="9">
        <v>0</v>
      </c>
      <c r="AB1050" s="9">
        <v>0</v>
      </c>
    </row>
    <row r="1051" spans="1:28" x14ac:dyDescent="0.2">
      <c r="A1051" s="4"/>
      <c r="B1051" s="3" t="s">
        <v>40</v>
      </c>
      <c r="C1051" s="9">
        <v>3093</v>
      </c>
      <c r="D1051" s="9">
        <v>193</v>
      </c>
      <c r="E1051" s="9">
        <v>0</v>
      </c>
      <c r="F1051" s="9">
        <v>0</v>
      </c>
      <c r="G1051" s="9">
        <v>0</v>
      </c>
      <c r="H1051" s="9">
        <v>0</v>
      </c>
      <c r="I1051" s="9">
        <v>3093</v>
      </c>
      <c r="J1051" s="9">
        <v>193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</row>
    <row r="1052" spans="1:28" x14ac:dyDescent="0.2">
      <c r="A1052" s="4"/>
      <c r="B1052" s="3" t="s">
        <v>1</v>
      </c>
      <c r="C1052" s="9">
        <v>1608</v>
      </c>
      <c r="D1052" s="9">
        <v>286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800</v>
      </c>
      <c r="R1052" s="9">
        <v>272</v>
      </c>
      <c r="S1052" s="9">
        <v>808</v>
      </c>
      <c r="T1052" s="9">
        <v>14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</row>
    <row r="1053" spans="1:28" x14ac:dyDescent="0.2">
      <c r="A1053" s="4"/>
      <c r="B1053" s="3" t="s">
        <v>222</v>
      </c>
      <c r="C1053" s="9">
        <v>441</v>
      </c>
      <c r="D1053" s="9">
        <v>9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441</v>
      </c>
      <c r="X1053" s="9">
        <v>9</v>
      </c>
      <c r="Y1053" s="9">
        <v>0</v>
      </c>
      <c r="Z1053" s="9">
        <v>0</v>
      </c>
      <c r="AA1053" s="9">
        <v>0</v>
      </c>
      <c r="AB1053" s="9">
        <v>0</v>
      </c>
    </row>
    <row r="1054" spans="1:28" x14ac:dyDescent="0.2">
      <c r="A1054" s="4"/>
      <c r="B1054" s="3" t="s">
        <v>313</v>
      </c>
      <c r="C1054" s="9">
        <v>10530</v>
      </c>
      <c r="D1054" s="9">
        <v>86418</v>
      </c>
      <c r="E1054" s="9">
        <v>715</v>
      </c>
      <c r="F1054" s="9">
        <v>7944</v>
      </c>
      <c r="G1054" s="9">
        <v>684</v>
      </c>
      <c r="H1054" s="9">
        <v>7245</v>
      </c>
      <c r="I1054" s="9">
        <v>793</v>
      </c>
      <c r="J1054" s="9">
        <v>7840</v>
      </c>
      <c r="K1054" s="9">
        <v>514</v>
      </c>
      <c r="L1054" s="9">
        <v>5635</v>
      </c>
      <c r="M1054" s="9">
        <v>699</v>
      </c>
      <c r="N1054" s="9">
        <v>7277</v>
      </c>
      <c r="O1054" s="9">
        <v>338</v>
      </c>
      <c r="P1054" s="9">
        <v>4142</v>
      </c>
      <c r="Q1054" s="9">
        <v>1165</v>
      </c>
      <c r="R1054" s="9">
        <v>14035</v>
      </c>
      <c r="S1054" s="9">
        <v>638</v>
      </c>
      <c r="T1054" s="9">
        <v>6380</v>
      </c>
      <c r="U1054" s="9">
        <v>1060</v>
      </c>
      <c r="V1054" s="9">
        <v>11595</v>
      </c>
      <c r="W1054" s="9">
        <v>20</v>
      </c>
      <c r="X1054" s="9">
        <v>2421</v>
      </c>
      <c r="Y1054" s="9">
        <v>2361</v>
      </c>
      <c r="Z1054" s="9">
        <v>8334</v>
      </c>
      <c r="AA1054" s="9">
        <v>1543</v>
      </c>
      <c r="AB1054" s="9">
        <v>3570</v>
      </c>
    </row>
    <row r="1055" spans="1:28" x14ac:dyDescent="0.2">
      <c r="A1055" s="4"/>
      <c r="B1055" s="3" t="s">
        <v>68</v>
      </c>
      <c r="C1055" s="9">
        <v>38</v>
      </c>
      <c r="D1055" s="9">
        <v>3569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38</v>
      </c>
      <c r="AB1055" s="9">
        <v>3569</v>
      </c>
    </row>
    <row r="1056" spans="1:28" x14ac:dyDescent="0.2">
      <c r="A1056" s="1"/>
      <c r="B1056" s="3" t="s">
        <v>56</v>
      </c>
      <c r="C1056" s="9">
        <v>6838</v>
      </c>
      <c r="D1056" s="9">
        <v>223</v>
      </c>
      <c r="E1056" s="9">
        <v>0</v>
      </c>
      <c r="F1056" s="9">
        <v>0</v>
      </c>
      <c r="G1056" s="9">
        <v>0</v>
      </c>
      <c r="H1056" s="9">
        <v>0</v>
      </c>
      <c r="I1056" s="9">
        <v>566</v>
      </c>
      <c r="J1056" s="9">
        <v>15</v>
      </c>
      <c r="K1056" s="9">
        <v>1569</v>
      </c>
      <c r="L1056" s="9">
        <v>41</v>
      </c>
      <c r="M1056" s="9">
        <v>189</v>
      </c>
      <c r="N1056" s="9">
        <v>5</v>
      </c>
      <c r="O1056" s="9">
        <v>0</v>
      </c>
      <c r="P1056" s="9">
        <v>0</v>
      </c>
      <c r="Q1056" s="9">
        <v>625</v>
      </c>
      <c r="R1056" s="9">
        <v>19</v>
      </c>
      <c r="S1056" s="9">
        <v>1104</v>
      </c>
      <c r="T1056" s="9">
        <v>40</v>
      </c>
      <c r="U1056" s="9">
        <v>1300</v>
      </c>
      <c r="V1056" s="9">
        <v>52</v>
      </c>
      <c r="W1056" s="9">
        <v>763</v>
      </c>
      <c r="X1056" s="9">
        <v>24</v>
      </c>
      <c r="Y1056" s="9">
        <v>480</v>
      </c>
      <c r="Z1056" s="9">
        <v>21</v>
      </c>
      <c r="AA1056" s="9">
        <v>242</v>
      </c>
      <c r="AB1056" s="9">
        <v>6</v>
      </c>
    </row>
    <row r="1057" spans="1:28" x14ac:dyDescent="0.2">
      <c r="A1057" s="3" t="s">
        <v>464</v>
      </c>
      <c r="B1057" s="3" t="s">
        <v>6</v>
      </c>
      <c r="C1057" s="9">
        <v>6128</v>
      </c>
      <c r="D1057" s="9">
        <v>400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2885</v>
      </c>
      <c r="L1057" s="9">
        <v>200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3243</v>
      </c>
      <c r="T1057" s="9">
        <v>200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</row>
    <row r="1058" spans="1:28" x14ac:dyDescent="0.2">
      <c r="A1058" s="2" t="s">
        <v>465</v>
      </c>
      <c r="B1058" s="3" t="s">
        <v>0</v>
      </c>
      <c r="C1058" s="9">
        <v>280777</v>
      </c>
      <c r="D1058" s="9">
        <v>32676</v>
      </c>
      <c r="E1058" s="9">
        <v>11439</v>
      </c>
      <c r="F1058" s="9">
        <v>2897</v>
      </c>
      <c r="G1058" s="9">
        <v>13074</v>
      </c>
      <c r="H1058" s="9">
        <v>502</v>
      </c>
      <c r="I1058" s="9">
        <v>1598</v>
      </c>
      <c r="J1058" s="9">
        <v>85</v>
      </c>
      <c r="K1058" s="9">
        <v>45688</v>
      </c>
      <c r="L1058" s="9">
        <v>5085</v>
      </c>
      <c r="M1058" s="9">
        <v>0</v>
      </c>
      <c r="N1058" s="9">
        <v>0</v>
      </c>
      <c r="O1058" s="9">
        <v>25349</v>
      </c>
      <c r="P1058" s="9">
        <v>3499</v>
      </c>
      <c r="Q1058" s="9">
        <v>32695</v>
      </c>
      <c r="R1058" s="9">
        <v>3923</v>
      </c>
      <c r="S1058" s="9">
        <v>33657</v>
      </c>
      <c r="T1058" s="9">
        <v>3385</v>
      </c>
      <c r="U1058" s="9">
        <v>0</v>
      </c>
      <c r="V1058" s="9">
        <v>0</v>
      </c>
      <c r="W1058" s="9">
        <v>83455</v>
      </c>
      <c r="X1058" s="9">
        <v>9186</v>
      </c>
      <c r="Y1058" s="9">
        <v>33822</v>
      </c>
      <c r="Z1058" s="9">
        <v>4114</v>
      </c>
      <c r="AA1058" s="9">
        <v>0</v>
      </c>
      <c r="AB1058" s="9">
        <v>0</v>
      </c>
    </row>
    <row r="1059" spans="1:28" x14ac:dyDescent="0.2">
      <c r="A1059" s="4"/>
      <c r="B1059" s="3" t="s">
        <v>466</v>
      </c>
      <c r="C1059" s="9">
        <v>1582</v>
      </c>
      <c r="D1059" s="9">
        <v>10</v>
      </c>
      <c r="E1059" s="9">
        <v>0</v>
      </c>
      <c r="F1059" s="9">
        <v>0</v>
      </c>
      <c r="G1059" s="9">
        <v>1582</v>
      </c>
      <c r="H1059" s="9">
        <v>10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x14ac:dyDescent="0.2">
      <c r="A1060" s="4"/>
      <c r="B1060" s="3" t="s">
        <v>155</v>
      </c>
      <c r="C1060" s="9">
        <v>3794</v>
      </c>
      <c r="D1060" s="9">
        <v>386</v>
      </c>
      <c r="E1060" s="9">
        <v>0</v>
      </c>
      <c r="F1060" s="9">
        <v>0</v>
      </c>
      <c r="G1060" s="9">
        <v>3794</v>
      </c>
      <c r="H1060" s="9">
        <v>386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</row>
    <row r="1061" spans="1:28" x14ac:dyDescent="0.2">
      <c r="A1061" s="1"/>
      <c r="B1061" s="3" t="s">
        <v>76</v>
      </c>
      <c r="C1061" s="9">
        <v>36</v>
      </c>
      <c r="D1061" s="9">
        <v>60</v>
      </c>
      <c r="E1061" s="9">
        <v>0</v>
      </c>
      <c r="F1061" s="9">
        <v>0</v>
      </c>
      <c r="G1061" s="9">
        <v>0</v>
      </c>
      <c r="H1061" s="9">
        <v>0</v>
      </c>
      <c r="I1061" s="9">
        <v>36</v>
      </c>
      <c r="J1061" s="9">
        <v>60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x14ac:dyDescent="0.2">
      <c r="A1062" s="2" t="s">
        <v>467</v>
      </c>
      <c r="B1062" s="3" t="s">
        <v>0</v>
      </c>
      <c r="C1062" s="9">
        <v>25342</v>
      </c>
      <c r="D1062" s="9">
        <v>3386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8547</v>
      </c>
      <c r="X1062" s="9">
        <v>550</v>
      </c>
      <c r="Y1062" s="9">
        <v>16795</v>
      </c>
      <c r="Z1062" s="9">
        <v>2836</v>
      </c>
      <c r="AA1062" s="9">
        <v>0</v>
      </c>
      <c r="AB1062" s="9">
        <v>0</v>
      </c>
    </row>
    <row r="1063" spans="1:28" x14ac:dyDescent="0.2">
      <c r="A1063" s="4"/>
      <c r="B1063" s="3" t="s">
        <v>1</v>
      </c>
      <c r="C1063" s="9">
        <v>379</v>
      </c>
      <c r="D1063" s="9">
        <v>18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379</v>
      </c>
      <c r="T1063" s="9">
        <v>18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x14ac:dyDescent="0.2">
      <c r="A1064" s="4"/>
      <c r="B1064" s="3" t="s">
        <v>313</v>
      </c>
      <c r="C1064" s="9">
        <v>40</v>
      </c>
      <c r="D1064" s="9">
        <v>1040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40</v>
      </c>
      <c r="L1064" s="9">
        <v>1040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</row>
    <row r="1065" spans="1:28" x14ac:dyDescent="0.2">
      <c r="A1065" s="1"/>
      <c r="B1065" s="3" t="s">
        <v>25</v>
      </c>
      <c r="C1065" s="9">
        <v>75218</v>
      </c>
      <c r="D1065" s="9">
        <v>9885</v>
      </c>
      <c r="E1065" s="9">
        <v>0</v>
      </c>
      <c r="F1065" s="9">
        <v>0</v>
      </c>
      <c r="G1065" s="9">
        <v>15620</v>
      </c>
      <c r="H1065" s="9">
        <v>1901</v>
      </c>
      <c r="I1065" s="9">
        <v>13423</v>
      </c>
      <c r="J1065" s="9">
        <v>1544</v>
      </c>
      <c r="K1065" s="9">
        <v>20746</v>
      </c>
      <c r="L1065" s="9">
        <v>2768</v>
      </c>
      <c r="M1065" s="9">
        <v>25429</v>
      </c>
      <c r="N1065" s="9">
        <v>3672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</row>
    <row r="1066" spans="1:28" x14ac:dyDescent="0.2">
      <c r="A1066" s="2" t="s">
        <v>468</v>
      </c>
      <c r="B1066" s="3" t="s">
        <v>32</v>
      </c>
      <c r="C1066" s="9">
        <v>395</v>
      </c>
      <c r="D1066" s="9">
        <v>29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395</v>
      </c>
      <c r="Z1066" s="9">
        <v>29</v>
      </c>
      <c r="AA1066" s="9">
        <v>0</v>
      </c>
      <c r="AB1066" s="9">
        <v>0</v>
      </c>
    </row>
    <row r="1067" spans="1:28" x14ac:dyDescent="0.2">
      <c r="A1067" s="4"/>
      <c r="B1067" s="3" t="s">
        <v>342</v>
      </c>
      <c r="C1067" s="9">
        <v>312</v>
      </c>
      <c r="D1067" s="9">
        <v>38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312</v>
      </c>
      <c r="X1067" s="9">
        <v>38</v>
      </c>
      <c r="Y1067" s="9">
        <v>0</v>
      </c>
      <c r="Z1067" s="9">
        <v>0</v>
      </c>
      <c r="AA1067" s="9">
        <v>0</v>
      </c>
      <c r="AB1067" s="9">
        <v>0</v>
      </c>
    </row>
    <row r="1068" spans="1:28" x14ac:dyDescent="0.2">
      <c r="A1068" s="4"/>
      <c r="B1068" s="3" t="s">
        <v>0</v>
      </c>
      <c r="C1068" s="9">
        <v>57105</v>
      </c>
      <c r="D1068" s="9">
        <v>10152</v>
      </c>
      <c r="E1068" s="9">
        <v>0</v>
      </c>
      <c r="F1068" s="9">
        <v>0</v>
      </c>
      <c r="G1068" s="9">
        <v>12897</v>
      </c>
      <c r="H1068" s="9">
        <v>3058</v>
      </c>
      <c r="I1068" s="9">
        <v>10819</v>
      </c>
      <c r="J1068" s="9">
        <v>2706</v>
      </c>
      <c r="K1068" s="9">
        <v>0</v>
      </c>
      <c r="L1068" s="9">
        <v>0</v>
      </c>
      <c r="M1068" s="9">
        <v>2293</v>
      </c>
      <c r="N1068" s="9">
        <v>934</v>
      </c>
      <c r="O1068" s="9">
        <v>0</v>
      </c>
      <c r="P1068" s="9">
        <v>0</v>
      </c>
      <c r="Q1068" s="9">
        <v>30985</v>
      </c>
      <c r="R1068" s="9">
        <v>3434</v>
      </c>
      <c r="S1068" s="9">
        <v>0</v>
      </c>
      <c r="T1068" s="9">
        <v>0</v>
      </c>
      <c r="U1068" s="9">
        <v>0</v>
      </c>
      <c r="V1068" s="9">
        <v>0</v>
      </c>
      <c r="W1068" s="9">
        <v>111</v>
      </c>
      <c r="X1068" s="9">
        <v>20</v>
      </c>
      <c r="Y1068" s="9">
        <v>0</v>
      </c>
      <c r="Z1068" s="9">
        <v>0</v>
      </c>
      <c r="AA1068" s="9">
        <v>0</v>
      </c>
      <c r="AB1068" s="9">
        <v>0</v>
      </c>
    </row>
    <row r="1069" spans="1:28" x14ac:dyDescent="0.2">
      <c r="A1069" s="1"/>
      <c r="B1069" s="3" t="s">
        <v>1</v>
      </c>
      <c r="C1069" s="9">
        <v>120550</v>
      </c>
      <c r="D1069" s="9">
        <v>14842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23639</v>
      </c>
      <c r="L1069" s="9">
        <v>3406</v>
      </c>
      <c r="M1069" s="9">
        <v>84932</v>
      </c>
      <c r="N1069" s="9">
        <v>10816</v>
      </c>
      <c r="O1069" s="9">
        <v>11979</v>
      </c>
      <c r="P1069" s="9">
        <v>620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x14ac:dyDescent="0.2">
      <c r="A1070" s="2" t="s">
        <v>469</v>
      </c>
      <c r="B1070" s="3" t="s">
        <v>6</v>
      </c>
      <c r="C1070" s="9">
        <v>11147</v>
      </c>
      <c r="D1070" s="9">
        <v>1254</v>
      </c>
      <c r="E1070" s="9">
        <v>1117</v>
      </c>
      <c r="F1070" s="9">
        <v>122</v>
      </c>
      <c r="G1070" s="9">
        <v>770</v>
      </c>
      <c r="H1070" s="9">
        <v>83</v>
      </c>
      <c r="I1070" s="9">
        <v>0</v>
      </c>
      <c r="J1070" s="9">
        <v>0</v>
      </c>
      <c r="K1070" s="9">
        <v>114</v>
      </c>
      <c r="L1070" s="9">
        <v>13</v>
      </c>
      <c r="M1070" s="9">
        <v>1672</v>
      </c>
      <c r="N1070" s="9">
        <v>163</v>
      </c>
      <c r="O1070" s="9">
        <v>296</v>
      </c>
      <c r="P1070" s="9">
        <v>33</v>
      </c>
      <c r="Q1070" s="9">
        <v>2776</v>
      </c>
      <c r="R1070" s="9">
        <v>332</v>
      </c>
      <c r="S1070" s="9">
        <v>125</v>
      </c>
      <c r="T1070" s="9">
        <v>12</v>
      </c>
      <c r="U1070" s="9">
        <v>1248</v>
      </c>
      <c r="V1070" s="9">
        <v>117</v>
      </c>
      <c r="W1070" s="9">
        <v>1280</v>
      </c>
      <c r="X1070" s="9">
        <v>168</v>
      </c>
      <c r="Y1070" s="9">
        <v>1384</v>
      </c>
      <c r="Z1070" s="9">
        <v>173</v>
      </c>
      <c r="AA1070" s="9">
        <v>365</v>
      </c>
      <c r="AB1070" s="9">
        <v>38</v>
      </c>
    </row>
    <row r="1071" spans="1:28" x14ac:dyDescent="0.2">
      <c r="A1071" s="4"/>
      <c r="B1071" s="3" t="s">
        <v>0</v>
      </c>
      <c r="C1071" s="9">
        <v>2328</v>
      </c>
      <c r="D1071" s="9">
        <v>592</v>
      </c>
      <c r="E1071" s="9">
        <v>0</v>
      </c>
      <c r="F1071" s="9">
        <v>0</v>
      </c>
      <c r="G1071" s="9">
        <v>1949</v>
      </c>
      <c r="H1071" s="9">
        <v>497</v>
      </c>
      <c r="I1071" s="9">
        <v>379</v>
      </c>
      <c r="J1071" s="9">
        <v>95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</row>
    <row r="1072" spans="1:28" x14ac:dyDescent="0.2">
      <c r="A1072" s="4"/>
      <c r="B1072" s="3" t="s">
        <v>1</v>
      </c>
      <c r="C1072" s="9">
        <v>8183</v>
      </c>
      <c r="D1072" s="9">
        <v>1181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8183</v>
      </c>
      <c r="L1072" s="9">
        <v>1181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x14ac:dyDescent="0.2">
      <c r="A1073" s="4"/>
      <c r="B1073" s="3" t="s">
        <v>30</v>
      </c>
      <c r="C1073" s="9">
        <v>428</v>
      </c>
      <c r="D1073" s="9">
        <v>30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428</v>
      </c>
      <c r="P1073" s="9">
        <v>30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x14ac:dyDescent="0.2">
      <c r="A1074" s="1"/>
      <c r="B1074" s="3" t="s">
        <v>56</v>
      </c>
      <c r="C1074" s="9">
        <v>449</v>
      </c>
      <c r="D1074" s="9">
        <v>478</v>
      </c>
      <c r="E1074" s="9">
        <v>0</v>
      </c>
      <c r="F1074" s="9">
        <v>0</v>
      </c>
      <c r="G1074" s="9">
        <v>0</v>
      </c>
      <c r="H1074" s="9">
        <v>0</v>
      </c>
      <c r="I1074" s="9">
        <v>449</v>
      </c>
      <c r="J1074" s="9">
        <v>478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</row>
    <row r="1075" spans="1:28" x14ac:dyDescent="0.2">
      <c r="A1075" s="3" t="s">
        <v>470</v>
      </c>
      <c r="B1075" s="3" t="s">
        <v>0</v>
      </c>
      <c r="C1075" s="9">
        <v>145</v>
      </c>
      <c r="D1075" s="9">
        <v>36</v>
      </c>
      <c r="E1075" s="9">
        <v>0</v>
      </c>
      <c r="F1075" s="9">
        <v>0</v>
      </c>
      <c r="G1075" s="9">
        <v>0</v>
      </c>
      <c r="H1075" s="9">
        <v>0</v>
      </c>
      <c r="I1075" s="9">
        <v>145</v>
      </c>
      <c r="J1075" s="9">
        <v>36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x14ac:dyDescent="0.2">
      <c r="A1076" s="2" t="s">
        <v>471</v>
      </c>
      <c r="B1076" s="3" t="s">
        <v>6</v>
      </c>
      <c r="C1076" s="9">
        <v>922</v>
      </c>
      <c r="D1076" s="9">
        <v>110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735</v>
      </c>
      <c r="L1076" s="9">
        <v>87</v>
      </c>
      <c r="M1076" s="9">
        <v>0</v>
      </c>
      <c r="N1076" s="9">
        <v>0</v>
      </c>
      <c r="O1076" s="9">
        <v>0</v>
      </c>
      <c r="P1076" s="9">
        <v>0</v>
      </c>
      <c r="Q1076" s="9">
        <v>187</v>
      </c>
      <c r="R1076" s="9">
        <v>23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x14ac:dyDescent="0.2">
      <c r="A1077" s="4"/>
      <c r="B1077" s="3" t="s">
        <v>40</v>
      </c>
      <c r="C1077" s="9">
        <v>25459</v>
      </c>
      <c r="D1077" s="9">
        <v>1605</v>
      </c>
      <c r="E1077" s="9">
        <v>0</v>
      </c>
      <c r="F1077" s="9">
        <v>0</v>
      </c>
      <c r="G1077" s="9">
        <v>0</v>
      </c>
      <c r="H1077" s="9">
        <v>0</v>
      </c>
      <c r="I1077" s="9">
        <v>5020</v>
      </c>
      <c r="J1077" s="9">
        <v>78</v>
      </c>
      <c r="K1077" s="9">
        <v>0</v>
      </c>
      <c r="L1077" s="9">
        <v>0</v>
      </c>
      <c r="M1077" s="9">
        <v>0</v>
      </c>
      <c r="N1077" s="9">
        <v>0</v>
      </c>
      <c r="O1077" s="9">
        <v>8700</v>
      </c>
      <c r="P1077" s="9">
        <v>1169</v>
      </c>
      <c r="Q1077" s="9">
        <v>0</v>
      </c>
      <c r="R1077" s="9">
        <v>0</v>
      </c>
      <c r="S1077" s="9">
        <v>0</v>
      </c>
      <c r="T1077" s="9">
        <v>0</v>
      </c>
      <c r="U1077" s="9">
        <v>11739</v>
      </c>
      <c r="V1077" s="9">
        <v>358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</row>
    <row r="1078" spans="1:28" x14ac:dyDescent="0.2">
      <c r="A1078" s="1"/>
      <c r="B1078" s="3" t="s">
        <v>1</v>
      </c>
      <c r="C1078" s="9">
        <v>3409</v>
      </c>
      <c r="D1078" s="9">
        <v>2873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3409</v>
      </c>
      <c r="N1078" s="9">
        <v>2873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</row>
    <row r="1079" spans="1:28" x14ac:dyDescent="0.2">
      <c r="A1079" s="3" t="s">
        <v>472</v>
      </c>
      <c r="B1079" s="3" t="s">
        <v>0</v>
      </c>
      <c r="C1079" s="9">
        <v>12</v>
      </c>
      <c r="D1079" s="9">
        <v>3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12</v>
      </c>
      <c r="T1079" s="9">
        <v>3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x14ac:dyDescent="0.2">
      <c r="A1080" s="3" t="s">
        <v>473</v>
      </c>
      <c r="B1080" s="3" t="s">
        <v>1</v>
      </c>
      <c r="C1080" s="9">
        <v>40362</v>
      </c>
      <c r="D1080" s="9">
        <v>38111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1825</v>
      </c>
      <c r="N1080" s="9">
        <v>1537</v>
      </c>
      <c r="O1080" s="9">
        <v>38453</v>
      </c>
      <c r="P1080" s="9">
        <v>36557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84</v>
      </c>
      <c r="X1080" s="9">
        <v>17</v>
      </c>
      <c r="Y1080" s="9">
        <v>0</v>
      </c>
      <c r="Z1080" s="9">
        <v>0</v>
      </c>
      <c r="AA1080" s="9">
        <v>0</v>
      </c>
      <c r="AB1080" s="9">
        <v>0</v>
      </c>
    </row>
    <row r="1081" spans="1:28" x14ac:dyDescent="0.2">
      <c r="A1081" s="2" t="s">
        <v>474</v>
      </c>
      <c r="B1081" s="3" t="s">
        <v>7</v>
      </c>
      <c r="C1081" s="9">
        <v>135</v>
      </c>
      <c r="D1081" s="9">
        <v>8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135</v>
      </c>
      <c r="T1081" s="9">
        <v>8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</row>
    <row r="1082" spans="1:28" x14ac:dyDescent="0.2">
      <c r="A1082" s="1"/>
      <c r="B1082" s="3" t="s">
        <v>1</v>
      </c>
      <c r="C1082" s="9">
        <v>5623</v>
      </c>
      <c r="D1082" s="9">
        <v>348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1475</v>
      </c>
      <c r="L1082" s="9">
        <v>116</v>
      </c>
      <c r="M1082" s="9">
        <v>0</v>
      </c>
      <c r="N1082" s="9">
        <v>0</v>
      </c>
      <c r="O1082" s="9">
        <v>0</v>
      </c>
      <c r="P1082" s="9">
        <v>0</v>
      </c>
      <c r="Q1082" s="9">
        <v>1701</v>
      </c>
      <c r="R1082" s="9">
        <v>131</v>
      </c>
      <c r="S1082" s="9">
        <v>0</v>
      </c>
      <c r="T1082" s="9">
        <v>0</v>
      </c>
      <c r="U1082" s="9">
        <v>2447</v>
      </c>
      <c r="V1082" s="9">
        <v>101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</row>
    <row r="1083" spans="1:28" x14ac:dyDescent="0.2">
      <c r="A1083" s="2" t="s">
        <v>475</v>
      </c>
      <c r="B1083" s="3" t="s">
        <v>0</v>
      </c>
      <c r="C1083" s="9">
        <v>35</v>
      </c>
      <c r="D1083" s="9">
        <v>8</v>
      </c>
      <c r="E1083" s="9">
        <v>0</v>
      </c>
      <c r="F1083" s="9">
        <v>0</v>
      </c>
      <c r="G1083" s="9">
        <v>1</v>
      </c>
      <c r="H1083" s="9">
        <v>1</v>
      </c>
      <c r="I1083" s="9">
        <v>0</v>
      </c>
      <c r="J1083" s="9">
        <v>0</v>
      </c>
      <c r="K1083" s="9">
        <v>0</v>
      </c>
      <c r="L1083" s="9">
        <v>0</v>
      </c>
      <c r="M1083" s="9">
        <v>1</v>
      </c>
      <c r="N1083" s="9">
        <v>1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33</v>
      </c>
      <c r="AB1083" s="9">
        <v>6</v>
      </c>
    </row>
    <row r="1084" spans="1:28" x14ac:dyDescent="0.2">
      <c r="A1084" s="1"/>
      <c r="B1084" s="3" t="s">
        <v>4</v>
      </c>
      <c r="C1084" s="9">
        <v>599</v>
      </c>
      <c r="D1084" s="9">
        <v>82</v>
      </c>
      <c r="E1084" s="9">
        <v>7</v>
      </c>
      <c r="F1084" s="9">
        <v>1</v>
      </c>
      <c r="G1084" s="9">
        <v>14</v>
      </c>
      <c r="H1084" s="9">
        <v>2</v>
      </c>
      <c r="I1084" s="9">
        <v>510</v>
      </c>
      <c r="J1084" s="9">
        <v>70</v>
      </c>
      <c r="K1084" s="9">
        <v>68</v>
      </c>
      <c r="L1084" s="9">
        <v>9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0</v>
      </c>
    </row>
    <row r="1085" spans="1:28" x14ac:dyDescent="0.2">
      <c r="A1085" s="3" t="s">
        <v>1373</v>
      </c>
      <c r="B1085" s="3" t="s">
        <v>25</v>
      </c>
      <c r="C1085" s="9">
        <v>6091</v>
      </c>
      <c r="D1085" s="9">
        <v>21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6091</v>
      </c>
      <c r="Z1085" s="9">
        <v>21</v>
      </c>
      <c r="AA1085" s="9">
        <v>0</v>
      </c>
      <c r="AB1085" s="9">
        <v>0</v>
      </c>
    </row>
    <row r="1086" spans="1:28" x14ac:dyDescent="0.2">
      <c r="A1086" s="2" t="s">
        <v>476</v>
      </c>
      <c r="B1086" s="3" t="s">
        <v>12</v>
      </c>
      <c r="C1086" s="9">
        <v>434</v>
      </c>
      <c r="D1086" s="9">
        <v>42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434</v>
      </c>
      <c r="V1086" s="9">
        <v>42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x14ac:dyDescent="0.2">
      <c r="A1087" s="1"/>
      <c r="B1087" s="3" t="s">
        <v>25</v>
      </c>
      <c r="C1087" s="9">
        <v>283</v>
      </c>
      <c r="D1087" s="9">
        <v>10</v>
      </c>
      <c r="E1087" s="9">
        <v>0</v>
      </c>
      <c r="F1087" s="9">
        <v>0</v>
      </c>
      <c r="G1087" s="9">
        <v>0</v>
      </c>
      <c r="H1087" s="9">
        <v>0</v>
      </c>
      <c r="I1087" s="9">
        <v>194</v>
      </c>
      <c r="J1087" s="9">
        <v>6</v>
      </c>
      <c r="K1087" s="9">
        <v>89</v>
      </c>
      <c r="L1087" s="9">
        <v>4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x14ac:dyDescent="0.2">
      <c r="A1088" s="2" t="s">
        <v>477</v>
      </c>
      <c r="B1088" s="3" t="s">
        <v>6</v>
      </c>
      <c r="C1088" s="9">
        <v>5537</v>
      </c>
      <c r="D1088" s="9">
        <v>568</v>
      </c>
      <c r="E1088" s="9">
        <v>283</v>
      </c>
      <c r="F1088" s="9">
        <v>25</v>
      </c>
      <c r="G1088" s="9">
        <v>94</v>
      </c>
      <c r="H1088" s="9">
        <v>8</v>
      </c>
      <c r="I1088" s="9">
        <v>0</v>
      </c>
      <c r="J1088" s="9">
        <v>0</v>
      </c>
      <c r="K1088" s="9">
        <v>0</v>
      </c>
      <c r="L1088" s="9">
        <v>0</v>
      </c>
      <c r="M1088" s="9">
        <v>1311</v>
      </c>
      <c r="N1088" s="9">
        <v>88</v>
      </c>
      <c r="O1088" s="9">
        <v>1022</v>
      </c>
      <c r="P1088" s="9">
        <v>115</v>
      </c>
      <c r="Q1088" s="9">
        <v>474</v>
      </c>
      <c r="R1088" s="9">
        <v>53</v>
      </c>
      <c r="S1088" s="9">
        <v>756</v>
      </c>
      <c r="T1088" s="9">
        <v>79</v>
      </c>
      <c r="U1088" s="9">
        <v>0</v>
      </c>
      <c r="V1088" s="9">
        <v>0</v>
      </c>
      <c r="W1088" s="9">
        <v>786</v>
      </c>
      <c r="X1088" s="9">
        <v>102</v>
      </c>
      <c r="Y1088" s="9">
        <v>664</v>
      </c>
      <c r="Z1088" s="9">
        <v>83</v>
      </c>
      <c r="AA1088" s="9">
        <v>147</v>
      </c>
      <c r="AB1088" s="9">
        <v>15</v>
      </c>
    </row>
    <row r="1089" spans="1:28" x14ac:dyDescent="0.2">
      <c r="A1089" s="4"/>
      <c r="B1089" s="3" t="s">
        <v>34</v>
      </c>
      <c r="C1089" s="9">
        <v>350</v>
      </c>
      <c r="D1089" s="9">
        <v>362</v>
      </c>
      <c r="E1089" s="9">
        <v>0</v>
      </c>
      <c r="F1089" s="9">
        <v>0</v>
      </c>
      <c r="G1089" s="9">
        <v>0</v>
      </c>
      <c r="H1089" s="9">
        <v>0</v>
      </c>
      <c r="I1089" s="9">
        <v>350</v>
      </c>
      <c r="J1089" s="9">
        <v>362</v>
      </c>
      <c r="K1089" s="9">
        <v>0</v>
      </c>
      <c r="L1089" s="9">
        <v>0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</row>
    <row r="1090" spans="1:28" x14ac:dyDescent="0.2">
      <c r="A1090" s="4"/>
      <c r="B1090" s="3" t="s">
        <v>0</v>
      </c>
      <c r="C1090" s="9">
        <v>158856</v>
      </c>
      <c r="D1090" s="9">
        <v>54758</v>
      </c>
      <c r="E1090" s="9">
        <v>26784</v>
      </c>
      <c r="F1090" s="9">
        <v>7935</v>
      </c>
      <c r="G1090" s="9">
        <v>6939</v>
      </c>
      <c r="H1090" s="9">
        <v>2312</v>
      </c>
      <c r="I1090" s="9">
        <v>76881</v>
      </c>
      <c r="J1090" s="9">
        <v>24833</v>
      </c>
      <c r="K1090" s="9">
        <v>7921</v>
      </c>
      <c r="L1090" s="9">
        <v>2910</v>
      </c>
      <c r="M1090" s="9">
        <v>4103</v>
      </c>
      <c r="N1090" s="9">
        <v>1623</v>
      </c>
      <c r="O1090" s="9">
        <v>6665</v>
      </c>
      <c r="P1090" s="9">
        <v>2750</v>
      </c>
      <c r="Q1090" s="9">
        <v>10796</v>
      </c>
      <c r="R1090" s="9">
        <v>4432</v>
      </c>
      <c r="S1090" s="9">
        <v>8556</v>
      </c>
      <c r="T1090" s="9">
        <v>3514</v>
      </c>
      <c r="U1090" s="9">
        <v>0</v>
      </c>
      <c r="V1090" s="9">
        <v>0</v>
      </c>
      <c r="W1090" s="9">
        <v>3602</v>
      </c>
      <c r="X1090" s="9">
        <v>1578</v>
      </c>
      <c r="Y1090" s="9">
        <v>0</v>
      </c>
      <c r="Z1090" s="9">
        <v>0</v>
      </c>
      <c r="AA1090" s="9">
        <v>6609</v>
      </c>
      <c r="AB1090" s="9">
        <v>2871</v>
      </c>
    </row>
    <row r="1091" spans="1:28" x14ac:dyDescent="0.2">
      <c r="A1091" s="4"/>
      <c r="B1091" s="3" t="s">
        <v>35</v>
      </c>
      <c r="C1091" s="9">
        <v>1034</v>
      </c>
      <c r="D1091" s="9">
        <v>1451</v>
      </c>
      <c r="E1091" s="9">
        <v>165</v>
      </c>
      <c r="F1091" s="9">
        <v>840</v>
      </c>
      <c r="G1091" s="9">
        <v>0</v>
      </c>
      <c r="H1091" s="9">
        <v>0</v>
      </c>
      <c r="I1091" s="9">
        <v>0</v>
      </c>
      <c r="J1091" s="9">
        <v>0</v>
      </c>
      <c r="K1091" s="9">
        <v>451</v>
      </c>
      <c r="L1091" s="9">
        <v>257</v>
      </c>
      <c r="M1091" s="9">
        <v>0</v>
      </c>
      <c r="N1091" s="9">
        <v>0</v>
      </c>
      <c r="O1091" s="9">
        <v>0</v>
      </c>
      <c r="P1091" s="9">
        <v>0</v>
      </c>
      <c r="Q1091" s="9">
        <v>46</v>
      </c>
      <c r="R1091" s="9">
        <v>92</v>
      </c>
      <c r="S1091" s="9">
        <v>248</v>
      </c>
      <c r="T1091" s="9">
        <v>255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124</v>
      </c>
      <c r="AB1091" s="9">
        <v>7</v>
      </c>
    </row>
    <row r="1092" spans="1:28" x14ac:dyDescent="0.2">
      <c r="A1092" s="4"/>
      <c r="B1092" s="3" t="s">
        <v>74</v>
      </c>
      <c r="C1092" s="9">
        <v>62300</v>
      </c>
      <c r="D1092" s="9">
        <v>17985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32129</v>
      </c>
      <c r="N1092" s="9">
        <v>9243</v>
      </c>
      <c r="O1092" s="9">
        <v>114</v>
      </c>
      <c r="P1092" s="9">
        <v>25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139</v>
      </c>
      <c r="Z1092" s="9">
        <v>32</v>
      </c>
      <c r="AA1092" s="9">
        <v>29918</v>
      </c>
      <c r="AB1092" s="9">
        <v>8685</v>
      </c>
    </row>
    <row r="1093" spans="1:28" x14ac:dyDescent="0.2">
      <c r="A1093" s="4"/>
      <c r="B1093" s="3" t="s">
        <v>62</v>
      </c>
      <c r="C1093" s="9">
        <v>3375</v>
      </c>
      <c r="D1093" s="9">
        <v>585</v>
      </c>
      <c r="E1093" s="9">
        <v>3375</v>
      </c>
      <c r="F1093" s="9">
        <v>585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x14ac:dyDescent="0.2">
      <c r="A1094" s="4"/>
      <c r="B1094" s="3" t="s">
        <v>7</v>
      </c>
      <c r="C1094" s="9">
        <v>74967</v>
      </c>
      <c r="D1094" s="9">
        <v>21922</v>
      </c>
      <c r="E1094" s="9">
        <v>3793</v>
      </c>
      <c r="F1094" s="9">
        <v>775</v>
      </c>
      <c r="G1094" s="9">
        <v>40013</v>
      </c>
      <c r="H1094" s="9">
        <v>12484</v>
      </c>
      <c r="I1094" s="9">
        <v>896</v>
      </c>
      <c r="J1094" s="9">
        <v>36</v>
      </c>
      <c r="K1094" s="9">
        <v>1109</v>
      </c>
      <c r="L1094" s="9">
        <v>315</v>
      </c>
      <c r="M1094" s="9">
        <v>11823</v>
      </c>
      <c r="N1094" s="9">
        <v>1941</v>
      </c>
      <c r="O1094" s="9">
        <v>4412</v>
      </c>
      <c r="P1094" s="9">
        <v>1409</v>
      </c>
      <c r="Q1094" s="9">
        <v>2320</v>
      </c>
      <c r="R1094" s="9">
        <v>879</v>
      </c>
      <c r="S1094" s="9">
        <v>672</v>
      </c>
      <c r="T1094" s="9">
        <v>76</v>
      </c>
      <c r="U1094" s="9">
        <v>3583</v>
      </c>
      <c r="V1094" s="9">
        <v>1627</v>
      </c>
      <c r="W1094" s="9">
        <v>5226</v>
      </c>
      <c r="X1094" s="9">
        <v>2292</v>
      </c>
      <c r="Y1094" s="9">
        <v>224</v>
      </c>
      <c r="Z1094" s="9">
        <v>32</v>
      </c>
      <c r="AA1094" s="9">
        <v>896</v>
      </c>
      <c r="AB1094" s="9">
        <v>56</v>
      </c>
    </row>
    <row r="1095" spans="1:28" x14ac:dyDescent="0.2">
      <c r="A1095" s="4"/>
      <c r="B1095" s="3" t="s">
        <v>1</v>
      </c>
      <c r="C1095" s="9">
        <v>68333</v>
      </c>
      <c r="D1095" s="9">
        <v>15100</v>
      </c>
      <c r="E1095" s="9">
        <v>3069</v>
      </c>
      <c r="F1095" s="9">
        <v>328</v>
      </c>
      <c r="G1095" s="9">
        <v>5134</v>
      </c>
      <c r="H1095" s="9">
        <v>901</v>
      </c>
      <c r="I1095" s="9">
        <v>1002</v>
      </c>
      <c r="J1095" s="9">
        <v>118</v>
      </c>
      <c r="K1095" s="9">
        <v>9595</v>
      </c>
      <c r="L1095" s="9">
        <v>1330</v>
      </c>
      <c r="M1095" s="9">
        <v>19234</v>
      </c>
      <c r="N1095" s="9">
        <v>5868</v>
      </c>
      <c r="O1095" s="9">
        <v>1973</v>
      </c>
      <c r="P1095" s="9">
        <v>239</v>
      </c>
      <c r="Q1095" s="9">
        <v>8716</v>
      </c>
      <c r="R1095" s="9">
        <v>1017</v>
      </c>
      <c r="S1095" s="9">
        <v>507</v>
      </c>
      <c r="T1095" s="9">
        <v>70</v>
      </c>
      <c r="U1095" s="9">
        <v>1701</v>
      </c>
      <c r="V1095" s="9">
        <v>105</v>
      </c>
      <c r="W1095" s="9">
        <v>14700</v>
      </c>
      <c r="X1095" s="9">
        <v>4306</v>
      </c>
      <c r="Y1095" s="9">
        <v>136</v>
      </c>
      <c r="Z1095" s="9">
        <v>2</v>
      </c>
      <c r="AA1095" s="9">
        <v>2566</v>
      </c>
      <c r="AB1095" s="9">
        <v>816</v>
      </c>
    </row>
    <row r="1096" spans="1:28" x14ac:dyDescent="0.2">
      <c r="A1096" s="4"/>
      <c r="B1096" s="3" t="s">
        <v>313</v>
      </c>
      <c r="C1096" s="9">
        <v>670</v>
      </c>
      <c r="D1096" s="9">
        <v>234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670</v>
      </c>
      <c r="V1096" s="9">
        <v>234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</row>
    <row r="1097" spans="1:28" x14ac:dyDescent="0.2">
      <c r="A1097" s="4"/>
      <c r="B1097" s="3" t="s">
        <v>12</v>
      </c>
      <c r="C1097" s="9">
        <v>31924</v>
      </c>
      <c r="D1097" s="9">
        <v>1732</v>
      </c>
      <c r="E1097" s="9">
        <v>7</v>
      </c>
      <c r="F1097" s="9">
        <v>1</v>
      </c>
      <c r="G1097" s="9">
        <v>9900</v>
      </c>
      <c r="H1097" s="9">
        <v>72</v>
      </c>
      <c r="I1097" s="9">
        <v>1958</v>
      </c>
      <c r="J1097" s="9">
        <v>16</v>
      </c>
      <c r="K1097" s="9">
        <v>0</v>
      </c>
      <c r="L1097" s="9">
        <v>0</v>
      </c>
      <c r="M1097" s="9">
        <v>3161</v>
      </c>
      <c r="N1097" s="9">
        <v>22</v>
      </c>
      <c r="O1097" s="9">
        <v>482</v>
      </c>
      <c r="P1097" s="9">
        <v>3</v>
      </c>
      <c r="Q1097" s="9">
        <v>0</v>
      </c>
      <c r="R1097" s="9">
        <v>0</v>
      </c>
      <c r="S1097" s="9">
        <v>0</v>
      </c>
      <c r="T1097" s="9">
        <v>0</v>
      </c>
      <c r="U1097" s="9">
        <v>16416</v>
      </c>
      <c r="V1097" s="9">
        <v>1618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x14ac:dyDescent="0.2">
      <c r="A1098" s="4"/>
      <c r="B1098" s="3" t="s">
        <v>4</v>
      </c>
      <c r="C1098" s="9">
        <v>19504</v>
      </c>
      <c r="D1098" s="9">
        <v>4449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19504</v>
      </c>
      <c r="N1098" s="9">
        <v>4449</v>
      </c>
      <c r="O1098" s="9">
        <v>0</v>
      </c>
      <c r="P1098" s="9">
        <v>0</v>
      </c>
      <c r="Q1098" s="9">
        <v>0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</row>
    <row r="1099" spans="1:28" x14ac:dyDescent="0.2">
      <c r="A1099" s="4"/>
      <c r="B1099" s="3" t="s">
        <v>389</v>
      </c>
      <c r="C1099" s="9">
        <v>12440</v>
      </c>
      <c r="D1099" s="9">
        <v>2186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12440</v>
      </c>
      <c r="Z1099" s="9">
        <v>2186</v>
      </c>
      <c r="AA1099" s="9">
        <v>0</v>
      </c>
      <c r="AB1099" s="9">
        <v>0</v>
      </c>
    </row>
    <row r="1100" spans="1:28" x14ac:dyDescent="0.2">
      <c r="A1100" s="4"/>
      <c r="B1100" s="3" t="s">
        <v>25</v>
      </c>
      <c r="C1100" s="9">
        <v>1516</v>
      </c>
      <c r="D1100" s="9">
        <v>192</v>
      </c>
      <c r="E1100" s="9">
        <v>0</v>
      </c>
      <c r="F1100" s="9">
        <v>0</v>
      </c>
      <c r="G1100" s="9">
        <v>152</v>
      </c>
      <c r="H1100" s="9">
        <v>8</v>
      </c>
      <c r="I1100" s="9">
        <v>0</v>
      </c>
      <c r="J1100" s="9">
        <v>0</v>
      </c>
      <c r="K1100" s="9">
        <v>342</v>
      </c>
      <c r="L1100" s="9">
        <v>128</v>
      </c>
      <c r="M1100" s="9">
        <v>0</v>
      </c>
      <c r="N1100" s="9">
        <v>0</v>
      </c>
      <c r="O1100" s="9">
        <v>447</v>
      </c>
      <c r="P1100" s="9">
        <v>16</v>
      </c>
      <c r="Q1100" s="9">
        <v>0</v>
      </c>
      <c r="R1100" s="9">
        <v>0</v>
      </c>
      <c r="S1100" s="9">
        <v>15</v>
      </c>
      <c r="T1100" s="9">
        <v>1</v>
      </c>
      <c r="U1100" s="9">
        <v>102</v>
      </c>
      <c r="V1100" s="9">
        <v>4</v>
      </c>
      <c r="W1100" s="9">
        <v>0</v>
      </c>
      <c r="X1100" s="9">
        <v>0</v>
      </c>
      <c r="Y1100" s="9">
        <v>458</v>
      </c>
      <c r="Z1100" s="9">
        <v>35</v>
      </c>
      <c r="AA1100" s="9">
        <v>0</v>
      </c>
      <c r="AB1100" s="9">
        <v>0</v>
      </c>
    </row>
    <row r="1101" spans="1:28" x14ac:dyDescent="0.2">
      <c r="A1101" s="4"/>
      <c r="B1101" s="3" t="s">
        <v>56</v>
      </c>
      <c r="C1101" s="9">
        <v>52</v>
      </c>
      <c r="D1101" s="9">
        <v>58</v>
      </c>
      <c r="E1101" s="9">
        <v>0</v>
      </c>
      <c r="F1101" s="9">
        <v>0</v>
      </c>
      <c r="G1101" s="9">
        <v>0</v>
      </c>
      <c r="H1101" s="9">
        <v>0</v>
      </c>
      <c r="I1101" s="9">
        <v>52</v>
      </c>
      <c r="J1101" s="9">
        <v>58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</row>
    <row r="1102" spans="1:28" x14ac:dyDescent="0.2">
      <c r="A1102" s="4"/>
      <c r="B1102" s="3" t="s">
        <v>191</v>
      </c>
      <c r="C1102" s="9">
        <v>459</v>
      </c>
      <c r="D1102" s="9">
        <v>1</v>
      </c>
      <c r="E1102" s="9">
        <v>0</v>
      </c>
      <c r="F1102" s="9">
        <v>0</v>
      </c>
      <c r="G1102" s="9">
        <v>459</v>
      </c>
      <c r="H1102" s="9">
        <v>1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x14ac:dyDescent="0.2">
      <c r="A1103" s="1"/>
      <c r="B1103" s="3" t="s">
        <v>78</v>
      </c>
      <c r="C1103" s="9">
        <v>4330</v>
      </c>
      <c r="D1103" s="9">
        <v>123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4330</v>
      </c>
      <c r="V1103" s="9">
        <v>123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</row>
    <row r="1104" spans="1:28" x14ac:dyDescent="0.2">
      <c r="A1104" s="3" t="s">
        <v>478</v>
      </c>
      <c r="B1104" s="3" t="s">
        <v>74</v>
      </c>
      <c r="C1104" s="9">
        <v>1333</v>
      </c>
      <c r="D1104" s="9">
        <v>782</v>
      </c>
      <c r="E1104" s="9">
        <v>581</v>
      </c>
      <c r="F1104" s="9">
        <v>185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387</v>
      </c>
      <c r="P1104" s="9">
        <v>346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365</v>
      </c>
      <c r="Z1104" s="9">
        <v>251</v>
      </c>
      <c r="AA1104" s="9">
        <v>0</v>
      </c>
      <c r="AB1104" s="9">
        <v>0</v>
      </c>
    </row>
    <row r="1105" spans="1:28" x14ac:dyDescent="0.2">
      <c r="A1105" s="3" t="s">
        <v>479</v>
      </c>
      <c r="B1105" s="3" t="s">
        <v>1</v>
      </c>
      <c r="C1105" s="9">
        <v>8485</v>
      </c>
      <c r="D1105" s="9">
        <v>1300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1310</v>
      </c>
      <c r="L1105" s="9">
        <v>200</v>
      </c>
      <c r="M1105" s="9">
        <v>3236</v>
      </c>
      <c r="N1105" s="9">
        <v>500</v>
      </c>
      <c r="O1105" s="9">
        <v>0</v>
      </c>
      <c r="P1105" s="9">
        <v>0</v>
      </c>
      <c r="Q1105" s="9">
        <v>1965</v>
      </c>
      <c r="R1105" s="9">
        <v>300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1974</v>
      </c>
      <c r="Z1105" s="9">
        <v>300</v>
      </c>
      <c r="AA1105" s="9">
        <v>0</v>
      </c>
      <c r="AB1105" s="9">
        <v>0</v>
      </c>
    </row>
    <row r="1106" spans="1:28" x14ac:dyDescent="0.2">
      <c r="A1106" s="3" t="s">
        <v>480</v>
      </c>
      <c r="B1106" s="3" t="s">
        <v>25</v>
      </c>
      <c r="C1106" s="9">
        <v>213</v>
      </c>
      <c r="D1106" s="9">
        <v>46</v>
      </c>
      <c r="E1106" s="9">
        <v>213</v>
      </c>
      <c r="F1106" s="9">
        <v>46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x14ac:dyDescent="0.2">
      <c r="A1107" s="2" t="s">
        <v>481</v>
      </c>
      <c r="B1107" s="3" t="s">
        <v>6</v>
      </c>
      <c r="C1107" s="9">
        <v>3427</v>
      </c>
      <c r="D1107" s="9">
        <v>253</v>
      </c>
      <c r="E1107" s="9">
        <v>232</v>
      </c>
      <c r="F1107" s="9">
        <v>18</v>
      </c>
      <c r="G1107" s="9">
        <v>454</v>
      </c>
      <c r="H1107" s="9">
        <v>39</v>
      </c>
      <c r="I1107" s="9">
        <v>95</v>
      </c>
      <c r="J1107" s="9">
        <v>7</v>
      </c>
      <c r="K1107" s="9">
        <v>356</v>
      </c>
      <c r="L1107" s="9">
        <v>27</v>
      </c>
      <c r="M1107" s="9">
        <v>892</v>
      </c>
      <c r="N1107" s="9">
        <v>65</v>
      </c>
      <c r="O1107" s="9">
        <v>151</v>
      </c>
      <c r="P1107" s="9">
        <v>9</v>
      </c>
      <c r="Q1107" s="9">
        <v>152</v>
      </c>
      <c r="R1107" s="9">
        <v>11</v>
      </c>
      <c r="S1107" s="9">
        <v>228</v>
      </c>
      <c r="T1107" s="9">
        <v>16</v>
      </c>
      <c r="U1107" s="9">
        <v>12</v>
      </c>
      <c r="V1107" s="9">
        <v>1</v>
      </c>
      <c r="W1107" s="9">
        <v>522</v>
      </c>
      <c r="X1107" s="9">
        <v>37</v>
      </c>
      <c r="Y1107" s="9">
        <v>100</v>
      </c>
      <c r="Z1107" s="9">
        <v>6</v>
      </c>
      <c r="AA1107" s="9">
        <v>233</v>
      </c>
      <c r="AB1107" s="9">
        <v>17</v>
      </c>
    </row>
    <row r="1108" spans="1:28" x14ac:dyDescent="0.2">
      <c r="A1108" s="1"/>
      <c r="B1108" s="3" t="s">
        <v>1</v>
      </c>
      <c r="C1108" s="9">
        <v>5410</v>
      </c>
      <c r="D1108" s="9">
        <v>261</v>
      </c>
      <c r="E1108" s="9">
        <v>870</v>
      </c>
      <c r="F1108" s="9">
        <v>27</v>
      </c>
      <c r="G1108" s="9">
        <v>719</v>
      </c>
      <c r="H1108" s="9">
        <v>44</v>
      </c>
      <c r="I1108" s="9">
        <v>963</v>
      </c>
      <c r="J1108" s="9">
        <v>35</v>
      </c>
      <c r="K1108" s="9">
        <v>640</v>
      </c>
      <c r="L1108" s="9">
        <v>19</v>
      </c>
      <c r="M1108" s="9">
        <v>152</v>
      </c>
      <c r="N1108" s="9">
        <v>10</v>
      </c>
      <c r="O1108" s="9">
        <v>66</v>
      </c>
      <c r="P1108" s="9">
        <v>10</v>
      </c>
      <c r="Q1108" s="9">
        <v>368</v>
      </c>
      <c r="R1108" s="9">
        <v>31</v>
      </c>
      <c r="S1108" s="9">
        <v>0</v>
      </c>
      <c r="T1108" s="9">
        <v>0</v>
      </c>
      <c r="U1108" s="9">
        <v>0</v>
      </c>
      <c r="V1108" s="9">
        <v>0</v>
      </c>
      <c r="W1108" s="9">
        <v>1180</v>
      </c>
      <c r="X1108" s="9">
        <v>72</v>
      </c>
      <c r="Y1108" s="9">
        <v>452</v>
      </c>
      <c r="Z1108" s="9">
        <v>13</v>
      </c>
      <c r="AA1108" s="9">
        <v>0</v>
      </c>
      <c r="AB1108" s="9">
        <v>0</v>
      </c>
    </row>
    <row r="1109" spans="1:28" x14ac:dyDescent="0.2">
      <c r="A1109" s="2" t="s">
        <v>482</v>
      </c>
      <c r="B1109" s="3" t="s">
        <v>0</v>
      </c>
      <c r="C1109" s="9">
        <v>273</v>
      </c>
      <c r="D1109" s="9">
        <v>44</v>
      </c>
      <c r="E1109" s="9">
        <v>0</v>
      </c>
      <c r="F1109" s="9">
        <v>0</v>
      </c>
      <c r="G1109" s="9">
        <v>52</v>
      </c>
      <c r="H1109" s="9">
        <v>8</v>
      </c>
      <c r="I1109" s="9">
        <v>88</v>
      </c>
      <c r="J1109" s="9">
        <v>10</v>
      </c>
      <c r="K1109" s="9">
        <v>8</v>
      </c>
      <c r="L1109" s="9">
        <v>1</v>
      </c>
      <c r="M1109" s="9">
        <v>19</v>
      </c>
      <c r="N1109" s="9">
        <v>3</v>
      </c>
      <c r="O1109" s="9">
        <v>8</v>
      </c>
      <c r="P1109" s="9">
        <v>1</v>
      </c>
      <c r="Q1109" s="9">
        <v>0</v>
      </c>
      <c r="R1109" s="9">
        <v>0</v>
      </c>
      <c r="S1109" s="9">
        <v>8</v>
      </c>
      <c r="T1109" s="9">
        <v>1</v>
      </c>
      <c r="U1109" s="9">
        <v>0</v>
      </c>
      <c r="V1109" s="9">
        <v>0</v>
      </c>
      <c r="W1109" s="9">
        <v>84</v>
      </c>
      <c r="X1109" s="9">
        <v>19</v>
      </c>
      <c r="Y1109" s="9">
        <v>0</v>
      </c>
      <c r="Z1109" s="9">
        <v>0</v>
      </c>
      <c r="AA1109" s="9">
        <v>6</v>
      </c>
      <c r="AB1109" s="9">
        <v>1</v>
      </c>
    </row>
    <row r="1110" spans="1:28" x14ac:dyDescent="0.2">
      <c r="A1110" s="1"/>
      <c r="B1110" s="3" t="s">
        <v>4</v>
      </c>
      <c r="C1110" s="9">
        <v>5959</v>
      </c>
      <c r="D1110" s="9">
        <v>818</v>
      </c>
      <c r="E1110" s="9">
        <v>45</v>
      </c>
      <c r="F1110" s="9">
        <v>5</v>
      </c>
      <c r="G1110" s="9">
        <v>0</v>
      </c>
      <c r="H1110" s="9">
        <v>0</v>
      </c>
      <c r="I1110" s="9">
        <v>1364</v>
      </c>
      <c r="J1110" s="9">
        <v>185</v>
      </c>
      <c r="K1110" s="9">
        <v>456</v>
      </c>
      <c r="L1110" s="9">
        <v>63</v>
      </c>
      <c r="M1110" s="9">
        <v>2202</v>
      </c>
      <c r="N1110" s="9">
        <v>300</v>
      </c>
      <c r="O1110" s="9">
        <v>19</v>
      </c>
      <c r="P1110" s="9">
        <v>3</v>
      </c>
      <c r="Q1110" s="9">
        <v>10</v>
      </c>
      <c r="R1110" s="9">
        <v>2</v>
      </c>
      <c r="S1110" s="9">
        <v>822</v>
      </c>
      <c r="T1110" s="9">
        <v>119</v>
      </c>
      <c r="U1110" s="9">
        <v>0</v>
      </c>
      <c r="V1110" s="9">
        <v>0</v>
      </c>
      <c r="W1110" s="9">
        <v>439</v>
      </c>
      <c r="X1110" s="9">
        <v>72</v>
      </c>
      <c r="Y1110" s="9">
        <v>429</v>
      </c>
      <c r="Z1110" s="9">
        <v>44</v>
      </c>
      <c r="AA1110" s="9">
        <v>173</v>
      </c>
      <c r="AB1110" s="9">
        <v>25</v>
      </c>
    </row>
    <row r="1111" spans="1:28" x14ac:dyDescent="0.2">
      <c r="A1111" s="3" t="s">
        <v>483</v>
      </c>
      <c r="B1111" s="3" t="s">
        <v>6</v>
      </c>
      <c r="C1111" s="9">
        <v>214</v>
      </c>
      <c r="D1111" s="9">
        <v>16</v>
      </c>
      <c r="E1111" s="9">
        <v>0</v>
      </c>
      <c r="F1111" s="9">
        <v>0</v>
      </c>
      <c r="G1111" s="9">
        <v>22</v>
      </c>
      <c r="H1111" s="9">
        <v>2</v>
      </c>
      <c r="I1111" s="9">
        <v>133</v>
      </c>
      <c r="J1111" s="9">
        <v>10</v>
      </c>
      <c r="K1111" s="9">
        <v>0</v>
      </c>
      <c r="L1111" s="9">
        <v>0</v>
      </c>
      <c r="M1111" s="9">
        <v>22</v>
      </c>
      <c r="N1111" s="9">
        <v>1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37</v>
      </c>
      <c r="AB1111" s="9">
        <v>3</v>
      </c>
    </row>
    <row r="1112" spans="1:28" x14ac:dyDescent="0.2">
      <c r="A1112" s="3" t="s">
        <v>484</v>
      </c>
      <c r="B1112" s="3" t="s">
        <v>390</v>
      </c>
      <c r="C1112" s="9">
        <v>240</v>
      </c>
      <c r="D1112" s="9">
        <v>20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240</v>
      </c>
      <c r="P1112" s="9">
        <v>20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</row>
    <row r="1113" spans="1:28" x14ac:dyDescent="0.2">
      <c r="A1113" s="3" t="s">
        <v>485</v>
      </c>
      <c r="B1113" s="3" t="s">
        <v>390</v>
      </c>
      <c r="C1113" s="9">
        <v>2306</v>
      </c>
      <c r="D1113" s="9">
        <v>187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2306</v>
      </c>
      <c r="P1113" s="9">
        <v>187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</row>
    <row r="1114" spans="1:28" x14ac:dyDescent="0.2">
      <c r="A1114" s="3" t="s">
        <v>486</v>
      </c>
      <c r="B1114" s="3" t="s">
        <v>74</v>
      </c>
      <c r="C1114" s="9">
        <v>151</v>
      </c>
      <c r="D1114" s="9">
        <v>33</v>
      </c>
      <c r="E1114" s="9">
        <v>151</v>
      </c>
      <c r="F1114" s="9">
        <v>33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</row>
    <row r="1115" spans="1:28" x14ac:dyDescent="0.2">
      <c r="A1115" s="3" t="s">
        <v>487</v>
      </c>
      <c r="B1115" s="3" t="s">
        <v>6</v>
      </c>
      <c r="C1115" s="9">
        <v>8605</v>
      </c>
      <c r="D1115" s="9">
        <v>587</v>
      </c>
      <c r="E1115" s="9">
        <v>1349</v>
      </c>
      <c r="F1115" s="9">
        <v>88</v>
      </c>
      <c r="G1115" s="9">
        <v>576</v>
      </c>
      <c r="H1115" s="9">
        <v>42</v>
      </c>
      <c r="I1115" s="9">
        <v>648</v>
      </c>
      <c r="J1115" s="9">
        <v>47</v>
      </c>
      <c r="K1115" s="9">
        <v>538</v>
      </c>
      <c r="L1115" s="9">
        <v>39</v>
      </c>
      <c r="M1115" s="9">
        <v>755</v>
      </c>
      <c r="N1115" s="9">
        <v>49</v>
      </c>
      <c r="O1115" s="9">
        <v>217</v>
      </c>
      <c r="P1115" s="9">
        <v>15</v>
      </c>
      <c r="Q1115" s="9">
        <v>340</v>
      </c>
      <c r="R1115" s="9">
        <v>23</v>
      </c>
      <c r="S1115" s="9">
        <v>811</v>
      </c>
      <c r="T1115" s="9">
        <v>52</v>
      </c>
      <c r="U1115" s="9">
        <v>694</v>
      </c>
      <c r="V1115" s="9">
        <v>45</v>
      </c>
      <c r="W1115" s="9">
        <v>1230</v>
      </c>
      <c r="X1115" s="9">
        <v>89</v>
      </c>
      <c r="Y1115" s="9">
        <v>623</v>
      </c>
      <c r="Z1115" s="9">
        <v>39</v>
      </c>
      <c r="AA1115" s="9">
        <v>824</v>
      </c>
      <c r="AB1115" s="9">
        <v>59</v>
      </c>
    </row>
    <row r="1116" spans="1:28" x14ac:dyDescent="0.2">
      <c r="A1116" s="3" t="s">
        <v>488</v>
      </c>
      <c r="B1116" s="3" t="s">
        <v>6</v>
      </c>
      <c r="C1116" s="9">
        <v>6384</v>
      </c>
      <c r="D1116" s="9">
        <v>447</v>
      </c>
      <c r="E1116" s="9">
        <v>884</v>
      </c>
      <c r="F1116" s="9">
        <v>65</v>
      </c>
      <c r="G1116" s="9">
        <v>357</v>
      </c>
      <c r="H1116" s="9">
        <v>29</v>
      </c>
      <c r="I1116" s="9">
        <v>362</v>
      </c>
      <c r="J1116" s="9">
        <v>29</v>
      </c>
      <c r="K1116" s="9">
        <v>972</v>
      </c>
      <c r="L1116" s="9">
        <v>71</v>
      </c>
      <c r="M1116" s="9">
        <v>650</v>
      </c>
      <c r="N1116" s="9">
        <v>42</v>
      </c>
      <c r="O1116" s="9">
        <v>315</v>
      </c>
      <c r="P1116" s="9">
        <v>25</v>
      </c>
      <c r="Q1116" s="9">
        <v>402</v>
      </c>
      <c r="R1116" s="9">
        <v>25</v>
      </c>
      <c r="S1116" s="9">
        <v>328</v>
      </c>
      <c r="T1116" s="9">
        <v>23</v>
      </c>
      <c r="U1116" s="9">
        <v>62</v>
      </c>
      <c r="V1116" s="9">
        <v>5</v>
      </c>
      <c r="W1116" s="9">
        <v>378</v>
      </c>
      <c r="X1116" s="9">
        <v>26</v>
      </c>
      <c r="Y1116" s="9">
        <v>987</v>
      </c>
      <c r="Z1116" s="9">
        <v>63</v>
      </c>
      <c r="AA1116" s="9">
        <v>687</v>
      </c>
      <c r="AB1116" s="9">
        <v>44</v>
      </c>
    </row>
    <row r="1117" spans="1:28" x14ac:dyDescent="0.2">
      <c r="A1117" s="2" t="s">
        <v>489</v>
      </c>
      <c r="B1117" s="3" t="s">
        <v>0</v>
      </c>
      <c r="C1117" s="9">
        <v>1847</v>
      </c>
      <c r="D1117" s="9">
        <v>391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1702</v>
      </c>
      <c r="T1117" s="9">
        <v>367</v>
      </c>
      <c r="U1117" s="9">
        <v>0</v>
      </c>
      <c r="V1117" s="9">
        <v>0</v>
      </c>
      <c r="W1117" s="9">
        <v>74</v>
      </c>
      <c r="X1117" s="9">
        <v>16</v>
      </c>
      <c r="Y1117" s="9">
        <v>71</v>
      </c>
      <c r="Z1117" s="9">
        <v>8</v>
      </c>
      <c r="AA1117" s="9">
        <v>0</v>
      </c>
      <c r="AB1117" s="9">
        <v>0</v>
      </c>
    </row>
    <row r="1118" spans="1:28" x14ac:dyDescent="0.2">
      <c r="A1118" s="4"/>
      <c r="B1118" s="3" t="s">
        <v>74</v>
      </c>
      <c r="C1118" s="9">
        <v>610</v>
      </c>
      <c r="D1118" s="9">
        <v>138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607</v>
      </c>
      <c r="P1118" s="9">
        <v>137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3</v>
      </c>
      <c r="X1118" s="9">
        <v>1</v>
      </c>
      <c r="Y1118" s="9">
        <v>0</v>
      </c>
      <c r="Z1118" s="9">
        <v>0</v>
      </c>
      <c r="AA1118" s="9">
        <v>0</v>
      </c>
      <c r="AB1118" s="9">
        <v>0</v>
      </c>
    </row>
    <row r="1119" spans="1:28" x14ac:dyDescent="0.2">
      <c r="A1119" s="1"/>
      <c r="B1119" s="3" t="s">
        <v>1</v>
      </c>
      <c r="C1119" s="9">
        <v>507</v>
      </c>
      <c r="D1119" s="9">
        <v>3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507</v>
      </c>
      <c r="R1119" s="9">
        <v>3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0</v>
      </c>
    </row>
    <row r="1120" spans="1:28" x14ac:dyDescent="0.2">
      <c r="A1120" s="2" t="s">
        <v>490</v>
      </c>
      <c r="B1120" s="3" t="s">
        <v>34</v>
      </c>
      <c r="C1120" s="9">
        <v>86033</v>
      </c>
      <c r="D1120" s="9">
        <v>20397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41761</v>
      </c>
      <c r="R1120" s="9">
        <v>9915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44272</v>
      </c>
      <c r="AB1120" s="9">
        <v>10482</v>
      </c>
    </row>
    <row r="1121" spans="1:28" x14ac:dyDescent="0.2">
      <c r="A1121" s="4"/>
      <c r="B1121" s="3" t="s">
        <v>7</v>
      </c>
      <c r="C1121" s="9">
        <v>54474</v>
      </c>
      <c r="D1121" s="9">
        <v>12306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9093</v>
      </c>
      <c r="L1121" s="9">
        <v>3161</v>
      </c>
      <c r="M1121" s="9">
        <v>45381</v>
      </c>
      <c r="N1121" s="9">
        <v>9145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</row>
    <row r="1122" spans="1:28" x14ac:dyDescent="0.2">
      <c r="A1122" s="6"/>
      <c r="B1122" s="3" t="s">
        <v>1</v>
      </c>
      <c r="C1122" s="9">
        <v>105029</v>
      </c>
      <c r="D1122" s="9">
        <v>15704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42420</v>
      </c>
      <c r="L1122" s="9">
        <v>6545</v>
      </c>
      <c r="M1122" s="9">
        <v>0</v>
      </c>
      <c r="N1122" s="9">
        <v>0</v>
      </c>
      <c r="O1122" s="9">
        <v>34678</v>
      </c>
      <c r="P1122" s="9">
        <v>5365</v>
      </c>
      <c r="Q1122" s="9">
        <v>0</v>
      </c>
      <c r="R1122" s="9">
        <v>0</v>
      </c>
      <c r="S1122" s="9">
        <v>4689</v>
      </c>
      <c r="T1122" s="9">
        <v>598</v>
      </c>
      <c r="U1122" s="9">
        <v>0</v>
      </c>
      <c r="V1122" s="9">
        <v>0</v>
      </c>
      <c r="W1122" s="9">
        <v>0</v>
      </c>
      <c r="X1122" s="9">
        <v>0</v>
      </c>
      <c r="Y1122" s="9">
        <v>23242</v>
      </c>
      <c r="Z1122" s="9">
        <v>3196</v>
      </c>
      <c r="AA1122" s="9">
        <v>0</v>
      </c>
      <c r="AB1122" s="9">
        <v>0</v>
      </c>
    </row>
    <row r="1123" spans="1:28" x14ac:dyDescent="0.2">
      <c r="A1123" s="4"/>
      <c r="B1123" s="3" t="s">
        <v>153</v>
      </c>
      <c r="C1123" s="9">
        <v>34516</v>
      </c>
      <c r="D1123" s="9">
        <v>8299</v>
      </c>
      <c r="E1123" s="9">
        <v>34516</v>
      </c>
      <c r="F1123" s="9">
        <v>8299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x14ac:dyDescent="0.2">
      <c r="A1124" s="4"/>
      <c r="B1124" s="3" t="s">
        <v>491</v>
      </c>
      <c r="C1124" s="9">
        <v>22222</v>
      </c>
      <c r="D1124" s="9">
        <v>8380</v>
      </c>
      <c r="E1124" s="9">
        <v>22222</v>
      </c>
      <c r="F1124" s="9">
        <v>8380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</row>
    <row r="1125" spans="1:28" x14ac:dyDescent="0.2">
      <c r="A1125" s="1"/>
      <c r="B1125" s="3" t="s">
        <v>76</v>
      </c>
      <c r="C1125" s="9">
        <v>24673</v>
      </c>
      <c r="D1125" s="9">
        <v>4769</v>
      </c>
      <c r="E1125" s="9">
        <v>0</v>
      </c>
      <c r="F1125" s="9">
        <v>0</v>
      </c>
      <c r="G1125" s="9">
        <v>4804</v>
      </c>
      <c r="H1125" s="9">
        <v>912</v>
      </c>
      <c r="I1125" s="9">
        <v>0</v>
      </c>
      <c r="J1125" s="9">
        <v>0</v>
      </c>
      <c r="K1125" s="9">
        <v>0</v>
      </c>
      <c r="L1125" s="9">
        <v>0</v>
      </c>
      <c r="M1125" s="9">
        <v>19869</v>
      </c>
      <c r="N1125" s="9">
        <v>3857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x14ac:dyDescent="0.2">
      <c r="A1126" s="2" t="s">
        <v>492</v>
      </c>
      <c r="B1126" s="3" t="s">
        <v>34</v>
      </c>
      <c r="C1126" s="9">
        <v>338332</v>
      </c>
      <c r="D1126" s="9">
        <v>66526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80368</v>
      </c>
      <c r="N1126" s="9">
        <v>13383</v>
      </c>
      <c r="O1126" s="9">
        <v>0</v>
      </c>
      <c r="P1126" s="9">
        <v>0</v>
      </c>
      <c r="Q1126" s="9">
        <v>80783</v>
      </c>
      <c r="R1126" s="9">
        <v>16093</v>
      </c>
      <c r="S1126" s="9">
        <v>66467</v>
      </c>
      <c r="T1126" s="9">
        <v>13363</v>
      </c>
      <c r="U1126" s="9">
        <v>34331</v>
      </c>
      <c r="V1126" s="9">
        <v>7274</v>
      </c>
      <c r="W1126" s="9">
        <v>0</v>
      </c>
      <c r="X1126" s="9">
        <v>0</v>
      </c>
      <c r="Y1126" s="9">
        <v>0</v>
      </c>
      <c r="Z1126" s="9">
        <v>0</v>
      </c>
      <c r="AA1126" s="9">
        <v>76383</v>
      </c>
      <c r="AB1126" s="9">
        <v>16413</v>
      </c>
    </row>
    <row r="1127" spans="1:28" x14ac:dyDescent="0.2">
      <c r="A1127" s="4"/>
      <c r="B1127" s="3" t="s">
        <v>0</v>
      </c>
      <c r="C1127" s="9">
        <v>281936</v>
      </c>
      <c r="D1127" s="9">
        <v>93937</v>
      </c>
      <c r="E1127" s="9">
        <v>107941</v>
      </c>
      <c r="F1127" s="9">
        <v>29715</v>
      </c>
      <c r="G1127" s="9">
        <v>18064</v>
      </c>
      <c r="H1127" s="9">
        <v>6855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74658</v>
      </c>
      <c r="R1127" s="9">
        <v>29236</v>
      </c>
      <c r="S1127" s="9">
        <v>0</v>
      </c>
      <c r="T1127" s="9">
        <v>0</v>
      </c>
      <c r="U1127" s="9">
        <v>81273</v>
      </c>
      <c r="V1127" s="9">
        <v>28131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x14ac:dyDescent="0.2">
      <c r="A1128" s="4"/>
      <c r="B1128" s="3" t="s">
        <v>7</v>
      </c>
      <c r="C1128" s="9">
        <v>54556</v>
      </c>
      <c r="D1128" s="9">
        <v>15643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31510</v>
      </c>
      <c r="L1128" s="9">
        <v>10954</v>
      </c>
      <c r="M1128" s="9">
        <v>23046</v>
      </c>
      <c r="N1128" s="9">
        <v>4689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</row>
    <row r="1129" spans="1:28" x14ac:dyDescent="0.2">
      <c r="A1129" s="4"/>
      <c r="B1129" s="3" t="s">
        <v>1</v>
      </c>
      <c r="C1129" s="9">
        <v>193896</v>
      </c>
      <c r="D1129" s="9">
        <v>25547</v>
      </c>
      <c r="E1129" s="9">
        <v>12246</v>
      </c>
      <c r="F1129" s="9">
        <v>1459</v>
      </c>
      <c r="G1129" s="9">
        <v>45623</v>
      </c>
      <c r="H1129" s="9">
        <v>5538</v>
      </c>
      <c r="I1129" s="9">
        <v>0</v>
      </c>
      <c r="J1129" s="9">
        <v>0</v>
      </c>
      <c r="K1129" s="9">
        <v>1190</v>
      </c>
      <c r="L1129" s="9">
        <v>184</v>
      </c>
      <c r="M1129" s="9">
        <v>0</v>
      </c>
      <c r="N1129" s="9">
        <v>0</v>
      </c>
      <c r="O1129" s="9">
        <v>13774</v>
      </c>
      <c r="P1129" s="9">
        <v>2131</v>
      </c>
      <c r="Q1129" s="9">
        <v>0</v>
      </c>
      <c r="R1129" s="9">
        <v>0</v>
      </c>
      <c r="S1129" s="9">
        <v>43215</v>
      </c>
      <c r="T1129" s="9">
        <v>5511</v>
      </c>
      <c r="U1129" s="9">
        <v>0</v>
      </c>
      <c r="V1129" s="9">
        <v>0</v>
      </c>
      <c r="W1129" s="9">
        <v>0</v>
      </c>
      <c r="X1129" s="9">
        <v>0</v>
      </c>
      <c r="Y1129" s="9">
        <v>77848</v>
      </c>
      <c r="Z1129" s="9">
        <v>10724</v>
      </c>
      <c r="AA1129" s="9">
        <v>0</v>
      </c>
      <c r="AB1129" s="9">
        <v>0</v>
      </c>
    </row>
    <row r="1130" spans="1:28" x14ac:dyDescent="0.2">
      <c r="A1130" s="4"/>
      <c r="B1130" s="3" t="s">
        <v>491</v>
      </c>
      <c r="C1130" s="9">
        <v>17269</v>
      </c>
      <c r="D1130" s="9">
        <v>6513</v>
      </c>
      <c r="E1130" s="9">
        <v>17269</v>
      </c>
      <c r="F1130" s="9">
        <v>6513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x14ac:dyDescent="0.2">
      <c r="A1131" s="4"/>
      <c r="B1131" s="3" t="s">
        <v>30</v>
      </c>
      <c r="C1131" s="9">
        <v>59946</v>
      </c>
      <c r="D1131" s="9">
        <v>8256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59946</v>
      </c>
      <c r="L1131" s="9">
        <v>8256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x14ac:dyDescent="0.2">
      <c r="A1132" s="1"/>
      <c r="B1132" s="3" t="s">
        <v>76</v>
      </c>
      <c r="C1132" s="9">
        <v>30719</v>
      </c>
      <c r="D1132" s="9">
        <v>5865</v>
      </c>
      <c r="E1132" s="9">
        <v>0</v>
      </c>
      <c r="F1132" s="9">
        <v>0</v>
      </c>
      <c r="G1132" s="9">
        <v>23913</v>
      </c>
      <c r="H1132" s="9">
        <v>4543</v>
      </c>
      <c r="I1132" s="9">
        <v>0</v>
      </c>
      <c r="J1132" s="9">
        <v>0</v>
      </c>
      <c r="K1132" s="9">
        <v>0</v>
      </c>
      <c r="L1132" s="9">
        <v>0</v>
      </c>
      <c r="M1132" s="9">
        <v>6806</v>
      </c>
      <c r="N1132" s="9">
        <v>1322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x14ac:dyDescent="0.2">
      <c r="A1133" s="2" t="s">
        <v>493</v>
      </c>
      <c r="B1133" s="3" t="s">
        <v>7</v>
      </c>
      <c r="C1133" s="9">
        <v>36062</v>
      </c>
      <c r="D1133" s="9">
        <v>10032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19643</v>
      </c>
      <c r="L1133" s="9">
        <v>6828</v>
      </c>
      <c r="M1133" s="9">
        <v>16419</v>
      </c>
      <c r="N1133" s="9">
        <v>3204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x14ac:dyDescent="0.2">
      <c r="A1134" s="4"/>
      <c r="B1134" s="3" t="s">
        <v>1</v>
      </c>
      <c r="C1134" s="9">
        <v>10057</v>
      </c>
      <c r="D1134" s="9">
        <v>1556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10057</v>
      </c>
      <c r="P1134" s="9">
        <v>1556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x14ac:dyDescent="0.2">
      <c r="A1135" s="4"/>
      <c r="B1135" s="3" t="s">
        <v>491</v>
      </c>
      <c r="C1135" s="9">
        <v>8233</v>
      </c>
      <c r="D1135" s="9">
        <v>3104</v>
      </c>
      <c r="E1135" s="9">
        <v>8233</v>
      </c>
      <c r="F1135" s="9">
        <v>3104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</row>
    <row r="1136" spans="1:28" x14ac:dyDescent="0.2">
      <c r="A1136" s="1"/>
      <c r="B1136" s="3" t="s">
        <v>76</v>
      </c>
      <c r="C1136" s="9">
        <v>58053</v>
      </c>
      <c r="D1136" s="9">
        <v>11154</v>
      </c>
      <c r="E1136" s="9">
        <v>0</v>
      </c>
      <c r="F1136" s="9">
        <v>0</v>
      </c>
      <c r="G1136" s="9">
        <v>29120</v>
      </c>
      <c r="H1136" s="9">
        <v>5534</v>
      </c>
      <c r="I1136" s="9">
        <v>0</v>
      </c>
      <c r="J1136" s="9">
        <v>0</v>
      </c>
      <c r="K1136" s="9">
        <v>0</v>
      </c>
      <c r="L1136" s="9">
        <v>0</v>
      </c>
      <c r="M1136" s="9">
        <v>28933</v>
      </c>
      <c r="N1136" s="9">
        <v>5620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x14ac:dyDescent="0.2">
      <c r="A1137" s="2" t="s">
        <v>494</v>
      </c>
      <c r="B1137" s="3" t="s">
        <v>0</v>
      </c>
      <c r="C1137" s="9">
        <v>144327</v>
      </c>
      <c r="D1137" s="9">
        <v>54666</v>
      </c>
      <c r="E1137" s="9">
        <v>0</v>
      </c>
      <c r="F1137" s="9">
        <v>0</v>
      </c>
      <c r="G1137" s="9">
        <v>407</v>
      </c>
      <c r="H1137" s="9">
        <v>44</v>
      </c>
      <c r="I1137" s="9">
        <v>881</v>
      </c>
      <c r="J1137" s="9">
        <v>98</v>
      </c>
      <c r="K1137" s="9">
        <v>239</v>
      </c>
      <c r="L1137" s="9">
        <v>25</v>
      </c>
      <c r="M1137" s="9">
        <v>548</v>
      </c>
      <c r="N1137" s="9">
        <v>78</v>
      </c>
      <c r="O1137" s="9">
        <v>59120</v>
      </c>
      <c r="P1137" s="9">
        <v>21383</v>
      </c>
      <c r="Q1137" s="9">
        <v>0</v>
      </c>
      <c r="R1137" s="9">
        <v>0</v>
      </c>
      <c r="S1137" s="9">
        <v>0</v>
      </c>
      <c r="T1137" s="9">
        <v>0</v>
      </c>
      <c r="U1137" s="9">
        <v>24276</v>
      </c>
      <c r="V1137" s="9">
        <v>11093</v>
      </c>
      <c r="W1137" s="9">
        <v>106</v>
      </c>
      <c r="X1137" s="9">
        <v>24</v>
      </c>
      <c r="Y1137" s="9">
        <v>58487</v>
      </c>
      <c r="Z1137" s="9">
        <v>21892</v>
      </c>
      <c r="AA1137" s="9">
        <v>263</v>
      </c>
      <c r="AB1137" s="9">
        <v>29</v>
      </c>
    </row>
    <row r="1138" spans="1:28" x14ac:dyDescent="0.2">
      <c r="A1138" s="4"/>
      <c r="B1138" s="3" t="s">
        <v>4</v>
      </c>
      <c r="C1138" s="9">
        <v>1654542</v>
      </c>
      <c r="D1138" s="9">
        <v>356348</v>
      </c>
      <c r="E1138" s="9">
        <v>4348</v>
      </c>
      <c r="F1138" s="9">
        <v>709</v>
      </c>
      <c r="G1138" s="9">
        <v>361619</v>
      </c>
      <c r="H1138" s="9">
        <v>78546</v>
      </c>
      <c r="I1138" s="9">
        <v>39880</v>
      </c>
      <c r="J1138" s="9">
        <v>8322</v>
      </c>
      <c r="K1138" s="9">
        <v>411729</v>
      </c>
      <c r="L1138" s="9">
        <v>95449</v>
      </c>
      <c r="M1138" s="9">
        <v>294024</v>
      </c>
      <c r="N1138" s="9">
        <v>56079</v>
      </c>
      <c r="O1138" s="9">
        <v>76973</v>
      </c>
      <c r="P1138" s="9">
        <v>19320</v>
      </c>
      <c r="Q1138" s="9">
        <v>140162</v>
      </c>
      <c r="R1138" s="9">
        <v>40590</v>
      </c>
      <c r="S1138" s="9">
        <v>108624</v>
      </c>
      <c r="T1138" s="9">
        <v>19105</v>
      </c>
      <c r="U1138" s="9">
        <v>108566</v>
      </c>
      <c r="V1138" s="9">
        <v>19063</v>
      </c>
      <c r="W1138" s="9">
        <v>45</v>
      </c>
      <c r="X1138" s="9">
        <v>7</v>
      </c>
      <c r="Y1138" s="9">
        <v>0</v>
      </c>
      <c r="Z1138" s="9">
        <v>0</v>
      </c>
      <c r="AA1138" s="9">
        <v>108572</v>
      </c>
      <c r="AB1138" s="9">
        <v>19158</v>
      </c>
    </row>
    <row r="1139" spans="1:28" x14ac:dyDescent="0.2">
      <c r="A1139" s="4"/>
      <c r="B1139" s="3" t="s">
        <v>153</v>
      </c>
      <c r="C1139" s="9">
        <v>73835</v>
      </c>
      <c r="D1139" s="9">
        <v>16180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43672</v>
      </c>
      <c r="L1139" s="9">
        <v>8897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30163</v>
      </c>
      <c r="V1139" s="9">
        <v>7283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</row>
    <row r="1140" spans="1:28" x14ac:dyDescent="0.2">
      <c r="A1140" s="4"/>
      <c r="B1140" s="3" t="s">
        <v>343</v>
      </c>
      <c r="C1140" s="9">
        <v>17622</v>
      </c>
      <c r="D1140" s="9">
        <v>5094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17622</v>
      </c>
      <c r="T1140" s="9">
        <v>5094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x14ac:dyDescent="0.2">
      <c r="A1141" s="1"/>
      <c r="B1141" s="3" t="s">
        <v>495</v>
      </c>
      <c r="C1141" s="9">
        <v>66188</v>
      </c>
      <c r="D1141" s="9">
        <v>17897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34872</v>
      </c>
      <c r="N1141" s="9">
        <v>9226</v>
      </c>
      <c r="O1141" s="9">
        <v>31316</v>
      </c>
      <c r="P1141" s="9">
        <v>8671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0</v>
      </c>
      <c r="AB1141" s="9">
        <v>0</v>
      </c>
    </row>
    <row r="1142" spans="1:28" x14ac:dyDescent="0.2">
      <c r="A1142" s="2" t="s">
        <v>496</v>
      </c>
      <c r="B1142" s="3" t="s">
        <v>35</v>
      </c>
      <c r="C1142" s="9">
        <v>23284</v>
      </c>
      <c r="D1142" s="9">
        <v>3596</v>
      </c>
      <c r="E1142" s="9">
        <v>23284</v>
      </c>
      <c r="F1142" s="9">
        <v>3596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</row>
    <row r="1143" spans="1:28" x14ac:dyDescent="0.2">
      <c r="A1143" s="1"/>
      <c r="B1143" s="3" t="s">
        <v>1</v>
      </c>
      <c r="C1143" s="9">
        <v>26713</v>
      </c>
      <c r="D1143" s="9">
        <v>3406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9">
        <v>26713</v>
      </c>
      <c r="T1143" s="9">
        <v>3406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x14ac:dyDescent="0.2">
      <c r="A1144" s="2" t="s">
        <v>497</v>
      </c>
      <c r="B1144" s="3" t="s">
        <v>7</v>
      </c>
      <c r="C1144" s="9">
        <v>1444</v>
      </c>
      <c r="D1144" s="9">
        <v>502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1444</v>
      </c>
      <c r="L1144" s="9">
        <v>502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</row>
    <row r="1145" spans="1:28" x14ac:dyDescent="0.2">
      <c r="A1145" s="4"/>
      <c r="B1145" s="3" t="s">
        <v>1</v>
      </c>
      <c r="C1145" s="9">
        <v>128167</v>
      </c>
      <c r="D1145" s="9">
        <v>15946</v>
      </c>
      <c r="E1145" s="9">
        <v>40338</v>
      </c>
      <c r="F1145" s="9">
        <v>4807</v>
      </c>
      <c r="G1145" s="9">
        <v>40178</v>
      </c>
      <c r="H1145" s="9">
        <v>4877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47651</v>
      </c>
      <c r="Z1145" s="9">
        <v>6262</v>
      </c>
      <c r="AA1145" s="9">
        <v>0</v>
      </c>
      <c r="AB1145" s="9">
        <v>0</v>
      </c>
    </row>
    <row r="1146" spans="1:28" x14ac:dyDescent="0.2">
      <c r="A1146" s="1"/>
      <c r="B1146" s="3" t="s">
        <v>30</v>
      </c>
      <c r="C1146" s="9">
        <v>13809</v>
      </c>
      <c r="D1146" s="9">
        <v>1902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13809</v>
      </c>
      <c r="L1146" s="9">
        <v>1902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</row>
    <row r="1147" spans="1:28" x14ac:dyDescent="0.2">
      <c r="A1147" s="3" t="s">
        <v>498</v>
      </c>
      <c r="B1147" s="3" t="s">
        <v>1</v>
      </c>
      <c r="C1147" s="9">
        <v>12045</v>
      </c>
      <c r="D1147" s="9">
        <v>1462</v>
      </c>
      <c r="E1147" s="9">
        <v>0</v>
      </c>
      <c r="F1147" s="9">
        <v>0</v>
      </c>
      <c r="G1147" s="9">
        <v>12045</v>
      </c>
      <c r="H1147" s="9">
        <v>1462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</row>
    <row r="1148" spans="1:28" x14ac:dyDescent="0.2">
      <c r="A1148" s="3" t="s">
        <v>1374</v>
      </c>
      <c r="B1148" s="3" t="s">
        <v>1</v>
      </c>
      <c r="C1148" s="9">
        <v>80</v>
      </c>
      <c r="D1148" s="9">
        <v>613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80</v>
      </c>
      <c r="Z1148" s="9">
        <v>613</v>
      </c>
      <c r="AA1148" s="9">
        <v>0</v>
      </c>
      <c r="AB1148" s="9">
        <v>0</v>
      </c>
    </row>
    <row r="1149" spans="1:28" x14ac:dyDescent="0.2">
      <c r="A1149" s="2" t="s">
        <v>499</v>
      </c>
      <c r="B1149" s="3" t="s">
        <v>1</v>
      </c>
      <c r="C1149" s="9">
        <v>15668</v>
      </c>
      <c r="D1149" s="9">
        <v>1926</v>
      </c>
      <c r="E1149" s="9">
        <v>5567</v>
      </c>
      <c r="F1149" s="9">
        <v>663</v>
      </c>
      <c r="G1149" s="9">
        <v>3931</v>
      </c>
      <c r="H1149" s="9">
        <v>477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6170</v>
      </c>
      <c r="T1149" s="9">
        <v>786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x14ac:dyDescent="0.2">
      <c r="A1150" s="1"/>
      <c r="B1150" s="3" t="s">
        <v>30</v>
      </c>
      <c r="C1150" s="9">
        <v>22966</v>
      </c>
      <c r="D1150" s="9">
        <v>3163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22966</v>
      </c>
      <c r="L1150" s="9">
        <v>3163</v>
      </c>
      <c r="M1150" s="9">
        <v>0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</row>
    <row r="1151" spans="1:28" x14ac:dyDescent="0.2">
      <c r="A1151" s="2" t="s">
        <v>500</v>
      </c>
      <c r="B1151" s="3" t="s">
        <v>34</v>
      </c>
      <c r="C1151" s="9">
        <v>5984</v>
      </c>
      <c r="D1151" s="9">
        <v>325</v>
      </c>
      <c r="E1151" s="9">
        <v>0</v>
      </c>
      <c r="F1151" s="9">
        <v>0</v>
      </c>
      <c r="G1151" s="9">
        <v>0</v>
      </c>
      <c r="H1151" s="9">
        <v>0</v>
      </c>
      <c r="I1151" s="9">
        <v>768</v>
      </c>
      <c r="J1151" s="9">
        <v>10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5216</v>
      </c>
      <c r="X1151" s="9">
        <v>315</v>
      </c>
      <c r="Y1151" s="9">
        <v>0</v>
      </c>
      <c r="Z1151" s="9">
        <v>0</v>
      </c>
      <c r="AA1151" s="9">
        <v>0</v>
      </c>
      <c r="AB1151" s="9">
        <v>0</v>
      </c>
    </row>
    <row r="1152" spans="1:28" x14ac:dyDescent="0.2">
      <c r="A1152" s="4"/>
      <c r="B1152" s="3" t="s">
        <v>0</v>
      </c>
      <c r="C1152" s="9">
        <v>45001</v>
      </c>
      <c r="D1152" s="9">
        <v>10290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14193</v>
      </c>
      <c r="N1152" s="9">
        <v>3218</v>
      </c>
      <c r="O1152" s="9">
        <v>0</v>
      </c>
      <c r="P1152" s="9">
        <v>0</v>
      </c>
      <c r="Q1152" s="9">
        <v>0</v>
      </c>
      <c r="R1152" s="9">
        <v>0</v>
      </c>
      <c r="S1152" s="9">
        <v>14134</v>
      </c>
      <c r="T1152" s="9">
        <v>3218</v>
      </c>
      <c r="U1152" s="9">
        <v>0</v>
      </c>
      <c r="V1152" s="9">
        <v>0</v>
      </c>
      <c r="W1152" s="9">
        <v>0</v>
      </c>
      <c r="X1152" s="9">
        <v>0</v>
      </c>
      <c r="Y1152" s="9">
        <v>16674</v>
      </c>
      <c r="Z1152" s="9">
        <v>3854</v>
      </c>
      <c r="AA1152" s="9">
        <v>0</v>
      </c>
      <c r="AB1152" s="9">
        <v>0</v>
      </c>
    </row>
    <row r="1153" spans="1:28" x14ac:dyDescent="0.2">
      <c r="A1153" s="4"/>
      <c r="B1153" s="3" t="s">
        <v>40</v>
      </c>
      <c r="C1153" s="9">
        <v>11619</v>
      </c>
      <c r="D1153" s="9">
        <v>128</v>
      </c>
      <c r="E1153" s="9">
        <v>0</v>
      </c>
      <c r="F1153" s="9">
        <v>0</v>
      </c>
      <c r="G1153" s="9">
        <v>0</v>
      </c>
      <c r="H1153" s="9">
        <v>0</v>
      </c>
      <c r="I1153" s="9">
        <v>1931</v>
      </c>
      <c r="J1153" s="9">
        <v>17</v>
      </c>
      <c r="K1153" s="9">
        <v>0</v>
      </c>
      <c r="L1153" s="9">
        <v>0</v>
      </c>
      <c r="M1153" s="9">
        <v>0</v>
      </c>
      <c r="N1153" s="9">
        <v>0</v>
      </c>
      <c r="O1153" s="9">
        <v>2022</v>
      </c>
      <c r="P1153" s="9">
        <v>17</v>
      </c>
      <c r="Q1153" s="9">
        <v>0</v>
      </c>
      <c r="R1153" s="9">
        <v>0</v>
      </c>
      <c r="S1153" s="9">
        <v>3771</v>
      </c>
      <c r="T1153" s="9">
        <v>43</v>
      </c>
      <c r="U1153" s="9">
        <v>0</v>
      </c>
      <c r="V1153" s="9">
        <v>0</v>
      </c>
      <c r="W1153" s="9">
        <v>3895</v>
      </c>
      <c r="X1153" s="9">
        <v>51</v>
      </c>
      <c r="Y1153" s="9">
        <v>0</v>
      </c>
      <c r="Z1153" s="9">
        <v>0</v>
      </c>
      <c r="AA1153" s="9">
        <v>0</v>
      </c>
      <c r="AB1153" s="9">
        <v>0</v>
      </c>
    </row>
    <row r="1154" spans="1:28" x14ac:dyDescent="0.2">
      <c r="A1154" s="1"/>
      <c r="B1154" s="3" t="s">
        <v>36</v>
      </c>
      <c r="C1154" s="9">
        <v>17234</v>
      </c>
      <c r="D1154" s="9">
        <v>1820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17234</v>
      </c>
      <c r="AB1154" s="9">
        <v>1820</v>
      </c>
    </row>
    <row r="1155" spans="1:28" x14ac:dyDescent="0.2">
      <c r="A1155" s="2" t="s">
        <v>501</v>
      </c>
      <c r="B1155" s="3" t="s">
        <v>0</v>
      </c>
      <c r="C1155" s="9">
        <v>5649</v>
      </c>
      <c r="D1155" s="9">
        <v>2555</v>
      </c>
      <c r="E1155" s="9">
        <v>0</v>
      </c>
      <c r="F1155" s="9">
        <v>0</v>
      </c>
      <c r="G1155" s="9">
        <v>36</v>
      </c>
      <c r="H1155" s="9">
        <v>4</v>
      </c>
      <c r="I1155" s="9">
        <v>39</v>
      </c>
      <c r="J1155" s="9">
        <v>5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5574</v>
      </c>
      <c r="V1155" s="9">
        <v>2546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</row>
    <row r="1156" spans="1:28" x14ac:dyDescent="0.2">
      <c r="A1156" s="4"/>
      <c r="B1156" s="3" t="s">
        <v>4</v>
      </c>
      <c r="C1156" s="9">
        <v>47</v>
      </c>
      <c r="D1156" s="9">
        <v>7</v>
      </c>
      <c r="E1156" s="9">
        <v>0</v>
      </c>
      <c r="F1156" s="9">
        <v>0</v>
      </c>
      <c r="G1156" s="9">
        <v>0</v>
      </c>
      <c r="H1156" s="9">
        <v>0</v>
      </c>
      <c r="I1156" s="9">
        <v>47</v>
      </c>
      <c r="J1156" s="9">
        <v>7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x14ac:dyDescent="0.2">
      <c r="A1157" s="1"/>
      <c r="B1157" s="3" t="s">
        <v>495</v>
      </c>
      <c r="C1157" s="9">
        <v>2404</v>
      </c>
      <c r="D1157" s="9">
        <v>394</v>
      </c>
      <c r="E1157" s="9">
        <v>0</v>
      </c>
      <c r="F1157" s="9">
        <v>0</v>
      </c>
      <c r="G1157" s="9">
        <v>0</v>
      </c>
      <c r="H1157" s="9">
        <v>0</v>
      </c>
      <c r="I1157" s="9">
        <v>2404</v>
      </c>
      <c r="J1157" s="9">
        <v>394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x14ac:dyDescent="0.2">
      <c r="A1158" s="2" t="s">
        <v>502</v>
      </c>
      <c r="B1158" s="3" t="s">
        <v>1</v>
      </c>
      <c r="C1158" s="9">
        <v>10567</v>
      </c>
      <c r="D1158" s="9">
        <v>1274</v>
      </c>
      <c r="E1158" s="9">
        <v>8897</v>
      </c>
      <c r="F1158" s="9">
        <v>1061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1484</v>
      </c>
      <c r="T1158" s="9">
        <v>189</v>
      </c>
      <c r="U1158" s="9">
        <v>0</v>
      </c>
      <c r="V1158" s="9">
        <v>0</v>
      </c>
      <c r="W1158" s="9">
        <v>0</v>
      </c>
      <c r="X1158" s="9">
        <v>0</v>
      </c>
      <c r="Y1158" s="9">
        <v>186</v>
      </c>
      <c r="Z1158" s="9">
        <v>24</v>
      </c>
      <c r="AA1158" s="9">
        <v>0</v>
      </c>
      <c r="AB1158" s="9">
        <v>0</v>
      </c>
    </row>
    <row r="1159" spans="1:28" x14ac:dyDescent="0.2">
      <c r="A1159" s="5"/>
      <c r="B1159" s="3" t="s">
        <v>30</v>
      </c>
      <c r="C1159" s="9">
        <v>2105</v>
      </c>
      <c r="D1159" s="9">
        <v>290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2105</v>
      </c>
      <c r="L1159" s="9">
        <v>290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</row>
    <row r="1160" spans="1:28" x14ac:dyDescent="0.2">
      <c r="A1160" s="3" t="s">
        <v>503</v>
      </c>
      <c r="B1160" s="3" t="s">
        <v>343</v>
      </c>
      <c r="C1160" s="9">
        <v>1005375</v>
      </c>
      <c r="D1160" s="9">
        <v>114277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294301</v>
      </c>
      <c r="N1160" s="9">
        <v>33781</v>
      </c>
      <c r="O1160" s="9">
        <v>0</v>
      </c>
      <c r="P1160" s="9">
        <v>0</v>
      </c>
      <c r="Q1160" s="9">
        <v>0</v>
      </c>
      <c r="R1160" s="9">
        <v>0</v>
      </c>
      <c r="S1160" s="9">
        <v>5033</v>
      </c>
      <c r="T1160" s="9">
        <v>530</v>
      </c>
      <c r="U1160" s="9">
        <v>395473</v>
      </c>
      <c r="V1160" s="9">
        <v>44111</v>
      </c>
      <c r="W1160" s="9">
        <v>0</v>
      </c>
      <c r="X1160" s="9">
        <v>0</v>
      </c>
      <c r="Y1160" s="9">
        <v>0</v>
      </c>
      <c r="Z1160" s="9">
        <v>0</v>
      </c>
      <c r="AA1160" s="9">
        <v>310568</v>
      </c>
      <c r="AB1160" s="9">
        <v>35855</v>
      </c>
    </row>
    <row r="1161" spans="1:28" x14ac:dyDescent="0.2">
      <c r="A1161" s="3" t="s">
        <v>504</v>
      </c>
      <c r="B1161" s="3" t="s">
        <v>1</v>
      </c>
      <c r="C1161" s="9">
        <v>1463</v>
      </c>
      <c r="D1161" s="9">
        <v>3325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445</v>
      </c>
      <c r="L1161" s="9">
        <v>93</v>
      </c>
      <c r="M1161" s="9">
        <v>0</v>
      </c>
      <c r="N1161" s="9">
        <v>0</v>
      </c>
      <c r="O1161" s="9">
        <v>349</v>
      </c>
      <c r="P1161" s="9">
        <v>2940</v>
      </c>
      <c r="Q1161" s="9">
        <v>440</v>
      </c>
      <c r="R1161" s="9">
        <v>153</v>
      </c>
      <c r="S1161" s="9">
        <v>0</v>
      </c>
      <c r="T1161" s="9">
        <v>0</v>
      </c>
      <c r="U1161" s="9">
        <v>229</v>
      </c>
      <c r="V1161" s="9">
        <v>139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x14ac:dyDescent="0.2">
      <c r="A1162" s="2" t="s">
        <v>505</v>
      </c>
      <c r="B1162" s="3" t="s">
        <v>74</v>
      </c>
      <c r="C1162" s="9">
        <v>328</v>
      </c>
      <c r="D1162" s="9">
        <v>89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29</v>
      </c>
      <c r="R1162" s="9">
        <v>8</v>
      </c>
      <c r="S1162" s="9">
        <v>0</v>
      </c>
      <c r="T1162" s="9">
        <v>0</v>
      </c>
      <c r="U1162" s="9">
        <v>0</v>
      </c>
      <c r="V1162" s="9">
        <v>0</v>
      </c>
      <c r="W1162" s="9">
        <v>21</v>
      </c>
      <c r="X1162" s="9">
        <v>17</v>
      </c>
      <c r="Y1162" s="9">
        <v>278</v>
      </c>
      <c r="Z1162" s="9">
        <v>64</v>
      </c>
      <c r="AA1162" s="9">
        <v>0</v>
      </c>
      <c r="AB1162" s="9">
        <v>0</v>
      </c>
    </row>
    <row r="1163" spans="1:28" x14ac:dyDescent="0.2">
      <c r="A1163" s="4"/>
      <c r="B1163" s="3" t="s">
        <v>4</v>
      </c>
      <c r="C1163" s="9">
        <v>77057</v>
      </c>
      <c r="D1163" s="9">
        <v>19224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14661</v>
      </c>
      <c r="N1163" s="9">
        <v>3096</v>
      </c>
      <c r="O1163" s="9">
        <v>0</v>
      </c>
      <c r="P1163" s="9">
        <v>0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46356</v>
      </c>
      <c r="X1163" s="9">
        <v>12177</v>
      </c>
      <c r="Y1163" s="9">
        <v>0</v>
      </c>
      <c r="Z1163" s="9">
        <v>0</v>
      </c>
      <c r="AA1163" s="9">
        <v>16040</v>
      </c>
      <c r="AB1163" s="9">
        <v>3951</v>
      </c>
    </row>
    <row r="1164" spans="1:28" x14ac:dyDescent="0.2">
      <c r="A1164" s="1"/>
      <c r="B1164" s="3" t="s">
        <v>155</v>
      </c>
      <c r="C1164" s="9">
        <v>92367</v>
      </c>
      <c r="D1164" s="9">
        <v>18143</v>
      </c>
      <c r="E1164" s="9">
        <v>92367</v>
      </c>
      <c r="F1164" s="9">
        <v>18143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</row>
    <row r="1165" spans="1:28" x14ac:dyDescent="0.2">
      <c r="A1165" s="2" t="s">
        <v>506</v>
      </c>
      <c r="B1165" s="3" t="s">
        <v>74</v>
      </c>
      <c r="C1165" s="9">
        <v>187</v>
      </c>
      <c r="D1165" s="9">
        <v>47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187</v>
      </c>
      <c r="AB1165" s="9">
        <v>47</v>
      </c>
    </row>
    <row r="1166" spans="1:28" x14ac:dyDescent="0.2">
      <c r="A1166" s="1"/>
      <c r="B1166" s="3" t="s">
        <v>390</v>
      </c>
      <c r="C1166" s="9">
        <v>354</v>
      </c>
      <c r="D1166" s="9">
        <v>47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354</v>
      </c>
      <c r="P1166" s="9">
        <v>47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</row>
    <row r="1167" spans="1:28" x14ac:dyDescent="0.2">
      <c r="A1167" s="2" t="s">
        <v>507</v>
      </c>
      <c r="B1167" s="3" t="s">
        <v>293</v>
      </c>
      <c r="C1167" s="9">
        <v>5005</v>
      </c>
      <c r="D1167" s="9">
        <v>598</v>
      </c>
      <c r="E1167" s="9">
        <v>0</v>
      </c>
      <c r="F1167" s="9">
        <v>0</v>
      </c>
      <c r="G1167" s="9">
        <v>0</v>
      </c>
      <c r="H1167" s="9">
        <v>0</v>
      </c>
      <c r="I1167" s="9">
        <v>5005</v>
      </c>
      <c r="J1167" s="9">
        <v>598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</row>
    <row r="1168" spans="1:28" x14ac:dyDescent="0.2">
      <c r="A1168" s="1"/>
      <c r="B1168" s="3" t="s">
        <v>25</v>
      </c>
      <c r="C1168" s="9">
        <v>190</v>
      </c>
      <c r="D1168" s="9">
        <v>15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190</v>
      </c>
      <c r="N1168" s="9">
        <v>15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</row>
    <row r="1169" spans="1:28" x14ac:dyDescent="0.2">
      <c r="A1169" s="2" t="s">
        <v>508</v>
      </c>
      <c r="B1169" s="3" t="s">
        <v>6</v>
      </c>
      <c r="C1169" s="9">
        <v>8929</v>
      </c>
      <c r="D1169" s="9">
        <v>244</v>
      </c>
      <c r="E1169" s="9">
        <v>6</v>
      </c>
      <c r="F1169" s="9">
        <v>1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113</v>
      </c>
      <c r="N1169" s="9">
        <v>10</v>
      </c>
      <c r="O1169" s="9">
        <v>0</v>
      </c>
      <c r="P1169" s="9">
        <v>0</v>
      </c>
      <c r="Q1169" s="9">
        <v>2</v>
      </c>
      <c r="R1169" s="9">
        <v>1</v>
      </c>
      <c r="S1169" s="9">
        <v>98</v>
      </c>
      <c r="T1169" s="9">
        <v>9</v>
      </c>
      <c r="U1169" s="9">
        <v>0</v>
      </c>
      <c r="V1169" s="9">
        <v>0</v>
      </c>
      <c r="W1169" s="9">
        <v>8686</v>
      </c>
      <c r="X1169" s="9">
        <v>220</v>
      </c>
      <c r="Y1169" s="9">
        <v>24</v>
      </c>
      <c r="Z1169" s="9">
        <v>3</v>
      </c>
      <c r="AA1169" s="9">
        <v>0</v>
      </c>
      <c r="AB1169" s="9">
        <v>0</v>
      </c>
    </row>
    <row r="1170" spans="1:28" x14ac:dyDescent="0.2">
      <c r="A1170" s="4"/>
      <c r="B1170" s="3" t="s">
        <v>0</v>
      </c>
      <c r="C1170" s="9">
        <v>470</v>
      </c>
      <c r="D1170" s="9">
        <v>79</v>
      </c>
      <c r="E1170" s="9">
        <v>0</v>
      </c>
      <c r="F1170" s="9">
        <v>0</v>
      </c>
      <c r="G1170" s="9">
        <v>45</v>
      </c>
      <c r="H1170" s="9">
        <v>14</v>
      </c>
      <c r="I1170" s="9">
        <v>59</v>
      </c>
      <c r="J1170" s="9">
        <v>8</v>
      </c>
      <c r="K1170" s="9">
        <v>5</v>
      </c>
      <c r="L1170" s="9">
        <v>3</v>
      </c>
      <c r="M1170" s="9">
        <v>8</v>
      </c>
      <c r="N1170" s="9">
        <v>4</v>
      </c>
      <c r="O1170" s="9">
        <v>12</v>
      </c>
      <c r="P1170" s="9">
        <v>2</v>
      </c>
      <c r="Q1170" s="9">
        <v>1</v>
      </c>
      <c r="R1170" s="9">
        <v>1</v>
      </c>
      <c r="S1170" s="9">
        <v>190</v>
      </c>
      <c r="T1170" s="9">
        <v>15</v>
      </c>
      <c r="U1170" s="9">
        <v>0</v>
      </c>
      <c r="V1170" s="9">
        <v>0</v>
      </c>
      <c r="W1170" s="9">
        <v>24</v>
      </c>
      <c r="X1170" s="9">
        <v>10</v>
      </c>
      <c r="Y1170" s="9">
        <v>12</v>
      </c>
      <c r="Z1170" s="9">
        <v>6</v>
      </c>
      <c r="AA1170" s="9">
        <v>114</v>
      </c>
      <c r="AB1170" s="9">
        <v>16</v>
      </c>
    </row>
    <row r="1171" spans="1:28" x14ac:dyDescent="0.2">
      <c r="A1171" s="4"/>
      <c r="B1171" s="3" t="s">
        <v>1</v>
      </c>
      <c r="C1171" s="9">
        <v>1539</v>
      </c>
      <c r="D1171" s="9">
        <v>99</v>
      </c>
      <c r="E1171" s="9">
        <v>9</v>
      </c>
      <c r="F1171" s="9">
        <v>1</v>
      </c>
      <c r="G1171" s="9">
        <v>0</v>
      </c>
      <c r="H1171" s="9">
        <v>0</v>
      </c>
      <c r="I1171" s="9">
        <v>292</v>
      </c>
      <c r="J1171" s="9">
        <v>11</v>
      </c>
      <c r="K1171" s="9">
        <v>167</v>
      </c>
      <c r="L1171" s="9">
        <v>8</v>
      </c>
      <c r="M1171" s="9">
        <v>40</v>
      </c>
      <c r="N1171" s="9">
        <v>2</v>
      </c>
      <c r="O1171" s="9">
        <v>16</v>
      </c>
      <c r="P1171" s="9">
        <v>2</v>
      </c>
      <c r="Q1171" s="9">
        <v>14</v>
      </c>
      <c r="R1171" s="9">
        <v>13</v>
      </c>
      <c r="S1171" s="9">
        <v>136</v>
      </c>
      <c r="T1171" s="9">
        <v>15</v>
      </c>
      <c r="U1171" s="9">
        <v>0</v>
      </c>
      <c r="V1171" s="9">
        <v>0</v>
      </c>
      <c r="W1171" s="9">
        <v>326</v>
      </c>
      <c r="X1171" s="9">
        <v>29</v>
      </c>
      <c r="Y1171" s="9">
        <v>521</v>
      </c>
      <c r="Z1171" s="9">
        <v>16</v>
      </c>
      <c r="AA1171" s="9">
        <v>18</v>
      </c>
      <c r="AB1171" s="9">
        <v>2</v>
      </c>
    </row>
    <row r="1172" spans="1:28" x14ac:dyDescent="0.2">
      <c r="A1172" s="4"/>
      <c r="B1172" s="3" t="s">
        <v>466</v>
      </c>
      <c r="C1172" s="9">
        <v>179</v>
      </c>
      <c r="D1172" s="9">
        <v>4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179</v>
      </c>
      <c r="X1172" s="9">
        <v>4</v>
      </c>
      <c r="Y1172" s="9">
        <v>0</v>
      </c>
      <c r="Z1172" s="9">
        <v>0</v>
      </c>
      <c r="AA1172" s="9">
        <v>0</v>
      </c>
      <c r="AB1172" s="9">
        <v>0</v>
      </c>
    </row>
    <row r="1173" spans="1:28" x14ac:dyDescent="0.2">
      <c r="A1173" s="4"/>
      <c r="B1173" s="3" t="s">
        <v>4</v>
      </c>
      <c r="C1173" s="9">
        <v>79169</v>
      </c>
      <c r="D1173" s="9">
        <v>10891</v>
      </c>
      <c r="E1173" s="9">
        <v>2010</v>
      </c>
      <c r="F1173" s="9">
        <v>282</v>
      </c>
      <c r="G1173" s="9">
        <v>3435</v>
      </c>
      <c r="H1173" s="9">
        <v>444</v>
      </c>
      <c r="I1173" s="9">
        <v>35418</v>
      </c>
      <c r="J1173" s="9">
        <v>4294</v>
      </c>
      <c r="K1173" s="9">
        <v>8735</v>
      </c>
      <c r="L1173" s="9">
        <v>1268</v>
      </c>
      <c r="M1173" s="9">
        <v>7545</v>
      </c>
      <c r="N1173" s="9">
        <v>1132</v>
      </c>
      <c r="O1173" s="9">
        <v>3205</v>
      </c>
      <c r="P1173" s="9">
        <v>762</v>
      </c>
      <c r="Q1173" s="9">
        <v>7388</v>
      </c>
      <c r="R1173" s="9">
        <v>1151</v>
      </c>
      <c r="S1173" s="9">
        <v>2401</v>
      </c>
      <c r="T1173" s="9">
        <v>356</v>
      </c>
      <c r="U1173" s="9">
        <v>2096</v>
      </c>
      <c r="V1173" s="9">
        <v>296</v>
      </c>
      <c r="W1173" s="9">
        <v>4866</v>
      </c>
      <c r="X1173" s="9">
        <v>643</v>
      </c>
      <c r="Y1173" s="9">
        <v>871</v>
      </c>
      <c r="Z1173" s="9">
        <v>109</v>
      </c>
      <c r="AA1173" s="9">
        <v>1199</v>
      </c>
      <c r="AB1173" s="9">
        <v>154</v>
      </c>
    </row>
    <row r="1174" spans="1:28" x14ac:dyDescent="0.2">
      <c r="A1174" s="1"/>
      <c r="B1174" s="3" t="s">
        <v>30</v>
      </c>
      <c r="C1174" s="9">
        <v>1902</v>
      </c>
      <c r="D1174" s="9">
        <v>19</v>
      </c>
      <c r="E1174" s="9">
        <v>0</v>
      </c>
      <c r="F1174" s="9">
        <v>0</v>
      </c>
      <c r="G1174" s="9">
        <v>1902</v>
      </c>
      <c r="H1174" s="9">
        <v>19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</row>
    <row r="1175" spans="1:28" x14ac:dyDescent="0.2">
      <c r="A1175" s="3" t="s">
        <v>509</v>
      </c>
      <c r="B1175" s="3" t="s">
        <v>1</v>
      </c>
      <c r="C1175" s="9">
        <v>190</v>
      </c>
      <c r="D1175" s="9">
        <v>10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190</v>
      </c>
      <c r="P1175" s="9">
        <v>10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</row>
    <row r="1176" spans="1:28" x14ac:dyDescent="0.2">
      <c r="A1176" s="2" t="s">
        <v>510</v>
      </c>
      <c r="B1176" s="3" t="s">
        <v>74</v>
      </c>
      <c r="C1176" s="9">
        <v>57</v>
      </c>
      <c r="D1176" s="9">
        <v>13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57</v>
      </c>
      <c r="P1176" s="9">
        <v>13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</row>
    <row r="1177" spans="1:28" x14ac:dyDescent="0.2">
      <c r="A1177" s="1"/>
      <c r="B1177" s="3" t="s">
        <v>25</v>
      </c>
      <c r="C1177" s="9">
        <v>1</v>
      </c>
      <c r="D1177" s="9">
        <v>1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1</v>
      </c>
      <c r="Z1177" s="9">
        <v>1</v>
      </c>
      <c r="AA1177" s="9">
        <v>0</v>
      </c>
      <c r="AB1177" s="9">
        <v>0</v>
      </c>
    </row>
    <row r="1178" spans="1:28" x14ac:dyDescent="0.2">
      <c r="A1178" s="2" t="s">
        <v>511</v>
      </c>
      <c r="B1178" s="3" t="s">
        <v>74</v>
      </c>
      <c r="C1178" s="9">
        <v>441</v>
      </c>
      <c r="D1178" s="9">
        <v>52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441</v>
      </c>
      <c r="Z1178" s="9">
        <v>52</v>
      </c>
      <c r="AA1178" s="9">
        <v>0</v>
      </c>
      <c r="AB1178" s="9">
        <v>0</v>
      </c>
    </row>
    <row r="1179" spans="1:28" x14ac:dyDescent="0.2">
      <c r="A1179" s="1"/>
      <c r="B1179" s="3" t="s">
        <v>12</v>
      </c>
      <c r="C1179" s="9">
        <v>9511</v>
      </c>
      <c r="D1179" s="9">
        <v>433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3274</v>
      </c>
      <c r="R1179" s="9">
        <v>263</v>
      </c>
      <c r="S1179" s="9">
        <v>0</v>
      </c>
      <c r="T1179" s="9">
        <v>0</v>
      </c>
      <c r="U1179" s="9">
        <v>0</v>
      </c>
      <c r="V1179" s="9">
        <v>0</v>
      </c>
      <c r="W1179" s="9">
        <v>6237</v>
      </c>
      <c r="X1179" s="9">
        <v>170</v>
      </c>
      <c r="Y1179" s="9">
        <v>0</v>
      </c>
      <c r="Z1179" s="9">
        <v>0</v>
      </c>
      <c r="AA1179" s="9">
        <v>0</v>
      </c>
      <c r="AB1179" s="9">
        <v>0</v>
      </c>
    </row>
    <row r="1180" spans="1:28" x14ac:dyDescent="0.2">
      <c r="A1180" s="3" t="s">
        <v>512</v>
      </c>
      <c r="B1180" s="3" t="s">
        <v>0</v>
      </c>
      <c r="C1180" s="9">
        <v>31702</v>
      </c>
      <c r="D1180" s="9">
        <v>5318</v>
      </c>
      <c r="E1180" s="9">
        <v>0</v>
      </c>
      <c r="F1180" s="9">
        <v>0</v>
      </c>
      <c r="G1180" s="9">
        <v>0</v>
      </c>
      <c r="H1180" s="9">
        <v>0</v>
      </c>
      <c r="I1180" s="9">
        <v>31702</v>
      </c>
      <c r="J1180" s="9">
        <v>5318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</row>
    <row r="1181" spans="1:28" x14ac:dyDescent="0.2">
      <c r="A1181" s="3" t="s">
        <v>1304</v>
      </c>
      <c r="B1181" s="3" t="s">
        <v>342</v>
      </c>
      <c r="C1181" s="9">
        <v>4199</v>
      </c>
      <c r="D1181" s="9">
        <v>510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4199</v>
      </c>
      <c r="X1181" s="9">
        <v>510</v>
      </c>
      <c r="Y1181" s="9">
        <v>0</v>
      </c>
      <c r="Z1181" s="9">
        <v>0</v>
      </c>
      <c r="AA1181" s="9">
        <v>0</v>
      </c>
      <c r="AB1181" s="9">
        <v>0</v>
      </c>
    </row>
    <row r="1182" spans="1:28" x14ac:dyDescent="0.2">
      <c r="A1182" s="2" t="s">
        <v>513</v>
      </c>
      <c r="B1182" s="3" t="s">
        <v>6</v>
      </c>
      <c r="C1182" s="9">
        <v>477</v>
      </c>
      <c r="D1182" s="9">
        <v>3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477</v>
      </c>
      <c r="T1182" s="9">
        <v>3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</row>
    <row r="1183" spans="1:28" x14ac:dyDescent="0.2">
      <c r="A1183" s="4"/>
      <c r="B1183" s="3" t="s">
        <v>342</v>
      </c>
      <c r="C1183" s="9">
        <v>7257</v>
      </c>
      <c r="D1183" s="9">
        <v>881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7257</v>
      </c>
      <c r="X1183" s="9">
        <v>881</v>
      </c>
      <c r="Y1183" s="9">
        <v>0</v>
      </c>
      <c r="Z1183" s="9">
        <v>0</v>
      </c>
      <c r="AA1183" s="9">
        <v>0</v>
      </c>
      <c r="AB1183" s="9">
        <v>0</v>
      </c>
    </row>
    <row r="1184" spans="1:28" x14ac:dyDescent="0.2">
      <c r="A1184" s="4"/>
      <c r="B1184" s="3" t="s">
        <v>1</v>
      </c>
      <c r="C1184" s="9">
        <v>3177</v>
      </c>
      <c r="D1184" s="9">
        <v>80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3177</v>
      </c>
      <c r="T1184" s="9">
        <v>80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</row>
    <row r="1185" spans="1:28" x14ac:dyDescent="0.2">
      <c r="A1185" s="1"/>
      <c r="B1185" s="3" t="s">
        <v>56</v>
      </c>
      <c r="C1185" s="9">
        <v>38741</v>
      </c>
      <c r="D1185" s="9">
        <v>1253</v>
      </c>
      <c r="E1185" s="9">
        <v>5504</v>
      </c>
      <c r="F1185" s="9">
        <v>138</v>
      </c>
      <c r="G1185" s="9">
        <v>574</v>
      </c>
      <c r="H1185" s="9">
        <v>14</v>
      </c>
      <c r="I1185" s="9">
        <v>6372</v>
      </c>
      <c r="J1185" s="9">
        <v>113</v>
      </c>
      <c r="K1185" s="9">
        <v>0</v>
      </c>
      <c r="L1185" s="9">
        <v>0</v>
      </c>
      <c r="M1185" s="9">
        <v>0</v>
      </c>
      <c r="N1185" s="9">
        <v>0</v>
      </c>
      <c r="O1185" s="9">
        <v>1601</v>
      </c>
      <c r="P1185" s="9">
        <v>70</v>
      </c>
      <c r="Q1185" s="9">
        <v>1234</v>
      </c>
      <c r="R1185" s="9">
        <v>80</v>
      </c>
      <c r="S1185" s="9">
        <v>455</v>
      </c>
      <c r="T1185" s="9">
        <v>11</v>
      </c>
      <c r="U1185" s="9">
        <v>720</v>
      </c>
      <c r="V1185" s="9">
        <v>22</v>
      </c>
      <c r="W1185" s="9">
        <v>8842</v>
      </c>
      <c r="X1185" s="9">
        <v>536</v>
      </c>
      <c r="Y1185" s="9">
        <v>0</v>
      </c>
      <c r="Z1185" s="9">
        <v>0</v>
      </c>
      <c r="AA1185" s="9">
        <v>13439</v>
      </c>
      <c r="AB1185" s="9">
        <v>269</v>
      </c>
    </row>
    <row r="1186" spans="1:28" x14ac:dyDescent="0.2">
      <c r="A1186" s="2" t="s">
        <v>514</v>
      </c>
      <c r="B1186" s="3" t="s">
        <v>0</v>
      </c>
      <c r="C1186" s="9">
        <v>556707</v>
      </c>
      <c r="D1186" s="9">
        <v>430483</v>
      </c>
      <c r="E1186" s="9">
        <v>23219</v>
      </c>
      <c r="F1186" s="9">
        <v>24073</v>
      </c>
      <c r="G1186" s="9">
        <v>22940</v>
      </c>
      <c r="H1186" s="9">
        <v>24265</v>
      </c>
      <c r="I1186" s="9">
        <v>42887</v>
      </c>
      <c r="J1186" s="9">
        <v>43465</v>
      </c>
      <c r="K1186" s="9">
        <v>0</v>
      </c>
      <c r="L1186" s="9">
        <v>0</v>
      </c>
      <c r="M1186" s="9">
        <v>35964</v>
      </c>
      <c r="N1186" s="9">
        <v>24316</v>
      </c>
      <c r="O1186" s="9">
        <v>43197</v>
      </c>
      <c r="P1186" s="9">
        <v>30160</v>
      </c>
      <c r="Q1186" s="9">
        <v>27325</v>
      </c>
      <c r="R1186" s="9">
        <v>18101</v>
      </c>
      <c r="S1186" s="9">
        <v>55</v>
      </c>
      <c r="T1186" s="9">
        <v>10</v>
      </c>
      <c r="U1186" s="9">
        <v>6</v>
      </c>
      <c r="V1186" s="9">
        <v>1</v>
      </c>
      <c r="W1186" s="9">
        <v>128737</v>
      </c>
      <c r="X1186" s="9">
        <v>76034</v>
      </c>
      <c r="Y1186" s="9">
        <v>138655</v>
      </c>
      <c r="Z1186" s="9">
        <v>103417</v>
      </c>
      <c r="AA1186" s="9">
        <v>93722</v>
      </c>
      <c r="AB1186" s="9">
        <v>86641</v>
      </c>
    </row>
    <row r="1187" spans="1:28" x14ac:dyDescent="0.2">
      <c r="A1187" s="4"/>
      <c r="B1187" s="3" t="s">
        <v>7</v>
      </c>
      <c r="C1187" s="9">
        <v>269</v>
      </c>
      <c r="D1187" s="9">
        <v>6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269</v>
      </c>
      <c r="L1187" s="9">
        <v>6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x14ac:dyDescent="0.2">
      <c r="A1188" s="4"/>
      <c r="B1188" s="3" t="s">
        <v>1</v>
      </c>
      <c r="C1188" s="9">
        <v>52725</v>
      </c>
      <c r="D1188" s="9">
        <v>7987</v>
      </c>
      <c r="E1188" s="9">
        <v>2614</v>
      </c>
      <c r="F1188" s="9">
        <v>140</v>
      </c>
      <c r="G1188" s="9">
        <v>0</v>
      </c>
      <c r="H1188" s="9">
        <v>0</v>
      </c>
      <c r="I1188" s="9">
        <v>0</v>
      </c>
      <c r="J1188" s="9">
        <v>0</v>
      </c>
      <c r="K1188" s="9">
        <v>331</v>
      </c>
      <c r="L1188" s="9">
        <v>8</v>
      </c>
      <c r="M1188" s="9">
        <v>3495</v>
      </c>
      <c r="N1188" s="9">
        <v>68</v>
      </c>
      <c r="O1188" s="9">
        <v>486</v>
      </c>
      <c r="P1188" s="9">
        <v>14</v>
      </c>
      <c r="Q1188" s="9">
        <v>0</v>
      </c>
      <c r="R1188" s="9">
        <v>0</v>
      </c>
      <c r="S1188" s="9">
        <v>1062</v>
      </c>
      <c r="T1188" s="9">
        <v>30</v>
      </c>
      <c r="U1188" s="9">
        <v>10000</v>
      </c>
      <c r="V1188" s="9">
        <v>4436</v>
      </c>
      <c r="W1188" s="9">
        <v>680</v>
      </c>
      <c r="X1188" s="9">
        <v>23</v>
      </c>
      <c r="Y1188" s="9">
        <v>31825</v>
      </c>
      <c r="Z1188" s="9">
        <v>3096</v>
      </c>
      <c r="AA1188" s="9">
        <v>2232</v>
      </c>
      <c r="AB1188" s="9">
        <v>172</v>
      </c>
    </row>
    <row r="1189" spans="1:28" x14ac:dyDescent="0.2">
      <c r="A1189" s="4"/>
      <c r="B1189" s="3" t="s">
        <v>313</v>
      </c>
      <c r="C1189" s="9">
        <v>13</v>
      </c>
      <c r="D1189" s="9">
        <v>1108</v>
      </c>
      <c r="E1189" s="9">
        <v>0</v>
      </c>
      <c r="F1189" s="9">
        <v>0</v>
      </c>
      <c r="G1189" s="9">
        <v>0</v>
      </c>
      <c r="H1189" s="9">
        <v>0</v>
      </c>
      <c r="I1189" s="9">
        <v>10</v>
      </c>
      <c r="J1189" s="9">
        <v>735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3</v>
      </c>
      <c r="AB1189" s="9">
        <v>373</v>
      </c>
    </row>
    <row r="1190" spans="1:28" x14ac:dyDescent="0.2">
      <c r="A1190" s="4"/>
      <c r="B1190" s="3" t="s">
        <v>12</v>
      </c>
      <c r="C1190" s="9">
        <v>157</v>
      </c>
      <c r="D1190" s="9">
        <v>1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157</v>
      </c>
      <c r="N1190" s="9">
        <v>1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x14ac:dyDescent="0.2">
      <c r="A1191" s="4"/>
      <c r="B1191" s="3" t="s">
        <v>4</v>
      </c>
      <c r="C1191" s="9">
        <v>1012</v>
      </c>
      <c r="D1191" s="9">
        <v>3244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1012</v>
      </c>
      <c r="T1191" s="9">
        <v>3244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</row>
    <row r="1192" spans="1:28" x14ac:dyDescent="0.2">
      <c r="A1192" s="1"/>
      <c r="B1192" s="3" t="s">
        <v>56</v>
      </c>
      <c r="C1192" s="9">
        <v>473391</v>
      </c>
      <c r="D1192" s="9">
        <v>303701</v>
      </c>
      <c r="E1192" s="9">
        <v>0</v>
      </c>
      <c r="F1192" s="9">
        <v>0</v>
      </c>
      <c r="G1192" s="9">
        <v>59760</v>
      </c>
      <c r="H1192" s="9">
        <v>60868</v>
      </c>
      <c r="I1192" s="9">
        <v>9129</v>
      </c>
      <c r="J1192" s="9">
        <v>9038</v>
      </c>
      <c r="K1192" s="9">
        <v>12667</v>
      </c>
      <c r="L1192" s="9">
        <v>8008</v>
      </c>
      <c r="M1192" s="9">
        <v>7086</v>
      </c>
      <c r="N1192" s="9">
        <v>5271</v>
      </c>
      <c r="O1192" s="9">
        <v>12473</v>
      </c>
      <c r="P1192" s="9">
        <v>16416</v>
      </c>
      <c r="Q1192" s="9">
        <v>34329</v>
      </c>
      <c r="R1192" s="9">
        <v>21498</v>
      </c>
      <c r="S1192" s="9">
        <v>0</v>
      </c>
      <c r="T1192" s="9">
        <v>0</v>
      </c>
      <c r="U1192" s="9">
        <v>74549</v>
      </c>
      <c r="V1192" s="9">
        <v>58399</v>
      </c>
      <c r="W1192" s="9">
        <v>3642</v>
      </c>
      <c r="X1192" s="9">
        <v>76</v>
      </c>
      <c r="Y1192" s="9">
        <v>47916</v>
      </c>
      <c r="Z1192" s="9">
        <v>19996</v>
      </c>
      <c r="AA1192" s="9">
        <v>211840</v>
      </c>
      <c r="AB1192" s="9">
        <v>104131</v>
      </c>
    </row>
    <row r="1193" spans="1:28" x14ac:dyDescent="0.2">
      <c r="A1193" s="2" t="s">
        <v>515</v>
      </c>
      <c r="B1193" s="3" t="s">
        <v>34</v>
      </c>
      <c r="C1193" s="9">
        <v>33</v>
      </c>
      <c r="D1193" s="9">
        <v>60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33</v>
      </c>
      <c r="T1193" s="9">
        <v>60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x14ac:dyDescent="0.2">
      <c r="A1194" s="4"/>
      <c r="B1194" s="3" t="s">
        <v>0</v>
      </c>
      <c r="C1194" s="9">
        <v>17809</v>
      </c>
      <c r="D1194" s="9">
        <v>12468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17809</v>
      </c>
      <c r="Z1194" s="9">
        <v>12468</v>
      </c>
      <c r="AA1194" s="9">
        <v>0</v>
      </c>
      <c r="AB1194" s="9">
        <v>0</v>
      </c>
    </row>
    <row r="1195" spans="1:28" x14ac:dyDescent="0.2">
      <c r="A1195" s="1"/>
      <c r="B1195" s="3" t="s">
        <v>56</v>
      </c>
      <c r="C1195" s="9">
        <v>24538</v>
      </c>
      <c r="D1195" s="9">
        <v>7781</v>
      </c>
      <c r="E1195" s="9">
        <v>0</v>
      </c>
      <c r="F1195" s="9">
        <v>0</v>
      </c>
      <c r="G1195" s="9">
        <v>3607</v>
      </c>
      <c r="H1195" s="9">
        <v>380</v>
      </c>
      <c r="I1195" s="9">
        <v>8252</v>
      </c>
      <c r="J1195" s="9">
        <v>6867</v>
      </c>
      <c r="K1195" s="9">
        <v>0</v>
      </c>
      <c r="L1195" s="9">
        <v>0</v>
      </c>
      <c r="M1195" s="9">
        <v>0</v>
      </c>
      <c r="N1195" s="9">
        <v>0</v>
      </c>
      <c r="O1195" s="9">
        <v>3370</v>
      </c>
      <c r="P1195" s="9">
        <v>122</v>
      </c>
      <c r="Q1195" s="9">
        <v>0</v>
      </c>
      <c r="R1195" s="9">
        <v>0</v>
      </c>
      <c r="S1195" s="9">
        <v>1987</v>
      </c>
      <c r="T1195" s="9">
        <v>34</v>
      </c>
      <c r="U1195" s="9">
        <v>0</v>
      </c>
      <c r="V1195" s="9">
        <v>0</v>
      </c>
      <c r="W1195" s="9">
        <v>4913</v>
      </c>
      <c r="X1195" s="9">
        <v>295</v>
      </c>
      <c r="Y1195" s="9">
        <v>0</v>
      </c>
      <c r="Z1195" s="9">
        <v>0</v>
      </c>
      <c r="AA1195" s="9">
        <v>2409</v>
      </c>
      <c r="AB1195" s="9">
        <v>83</v>
      </c>
    </row>
    <row r="1196" spans="1:28" x14ac:dyDescent="0.2">
      <c r="A1196" s="2" t="s">
        <v>516</v>
      </c>
      <c r="B1196" s="3" t="s">
        <v>0</v>
      </c>
      <c r="C1196" s="9">
        <v>47901</v>
      </c>
      <c r="D1196" s="9">
        <v>23228</v>
      </c>
      <c r="E1196" s="9">
        <v>0</v>
      </c>
      <c r="F1196" s="9">
        <v>0</v>
      </c>
      <c r="G1196" s="9">
        <v>19475</v>
      </c>
      <c r="H1196" s="9">
        <v>1519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2321</v>
      </c>
      <c r="P1196" s="9">
        <v>1551</v>
      </c>
      <c r="Q1196" s="9">
        <v>6503</v>
      </c>
      <c r="R1196" s="9">
        <v>4983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9162</v>
      </c>
      <c r="Z1196" s="9">
        <v>6432</v>
      </c>
      <c r="AA1196" s="9">
        <v>10440</v>
      </c>
      <c r="AB1196" s="9">
        <v>8743</v>
      </c>
    </row>
    <row r="1197" spans="1:28" x14ac:dyDescent="0.2">
      <c r="A1197" s="4"/>
      <c r="B1197" s="3" t="s">
        <v>1</v>
      </c>
      <c r="C1197" s="9">
        <v>57337</v>
      </c>
      <c r="D1197" s="9">
        <v>61785</v>
      </c>
      <c r="E1197" s="9">
        <v>2596</v>
      </c>
      <c r="F1197" s="9">
        <v>3525</v>
      </c>
      <c r="G1197" s="9">
        <v>0</v>
      </c>
      <c r="H1197" s="9">
        <v>0</v>
      </c>
      <c r="I1197" s="9">
        <v>0</v>
      </c>
      <c r="J1197" s="9">
        <v>0</v>
      </c>
      <c r="K1197" s="9">
        <v>2641</v>
      </c>
      <c r="L1197" s="9">
        <v>2181</v>
      </c>
      <c r="M1197" s="9">
        <v>6334</v>
      </c>
      <c r="N1197" s="9">
        <v>6681</v>
      </c>
      <c r="O1197" s="9">
        <v>5150</v>
      </c>
      <c r="P1197" s="9">
        <v>6282</v>
      </c>
      <c r="Q1197" s="9">
        <v>8823</v>
      </c>
      <c r="R1197" s="9">
        <v>10270</v>
      </c>
      <c r="S1197" s="9">
        <v>8885</v>
      </c>
      <c r="T1197" s="9">
        <v>10005</v>
      </c>
      <c r="U1197" s="9">
        <v>3324</v>
      </c>
      <c r="V1197" s="9">
        <v>3047</v>
      </c>
      <c r="W1197" s="9">
        <v>7245</v>
      </c>
      <c r="X1197" s="9">
        <v>7475</v>
      </c>
      <c r="Y1197" s="9">
        <v>5278</v>
      </c>
      <c r="Z1197" s="9">
        <v>5896</v>
      </c>
      <c r="AA1197" s="9">
        <v>7061</v>
      </c>
      <c r="AB1197" s="9">
        <v>6423</v>
      </c>
    </row>
    <row r="1198" spans="1:28" x14ac:dyDescent="0.2">
      <c r="A1198" s="1"/>
      <c r="B1198" s="3" t="s">
        <v>56</v>
      </c>
      <c r="C1198" s="9">
        <v>63691</v>
      </c>
      <c r="D1198" s="9">
        <v>42038</v>
      </c>
      <c r="E1198" s="9">
        <v>0</v>
      </c>
      <c r="F1198" s="9">
        <v>0</v>
      </c>
      <c r="G1198" s="9">
        <v>13040</v>
      </c>
      <c r="H1198" s="9">
        <v>10700</v>
      </c>
      <c r="I1198" s="9">
        <v>8779</v>
      </c>
      <c r="J1198" s="9">
        <v>8942</v>
      </c>
      <c r="K1198" s="9">
        <v>0</v>
      </c>
      <c r="L1198" s="9">
        <v>0</v>
      </c>
      <c r="M1198" s="9">
        <v>1341</v>
      </c>
      <c r="N1198" s="9">
        <v>997</v>
      </c>
      <c r="O1198" s="9">
        <v>0</v>
      </c>
      <c r="P1198" s="9">
        <v>0</v>
      </c>
      <c r="Q1198" s="9">
        <v>21076</v>
      </c>
      <c r="R1198" s="9">
        <v>12703</v>
      </c>
      <c r="S1198" s="9">
        <v>0</v>
      </c>
      <c r="T1198" s="9">
        <v>0</v>
      </c>
      <c r="U1198" s="9">
        <v>2637</v>
      </c>
      <c r="V1198" s="9">
        <v>1432</v>
      </c>
      <c r="W1198" s="9">
        <v>0</v>
      </c>
      <c r="X1198" s="9">
        <v>0</v>
      </c>
      <c r="Y1198" s="9">
        <v>7435</v>
      </c>
      <c r="Z1198" s="9">
        <v>3060</v>
      </c>
      <c r="AA1198" s="9">
        <v>9383</v>
      </c>
      <c r="AB1198" s="9">
        <v>4204</v>
      </c>
    </row>
    <row r="1199" spans="1:28" x14ac:dyDescent="0.2">
      <c r="A1199" s="3" t="s">
        <v>517</v>
      </c>
      <c r="B1199" s="3" t="s">
        <v>56</v>
      </c>
      <c r="C1199" s="9">
        <v>808</v>
      </c>
      <c r="D1199" s="9">
        <v>22</v>
      </c>
      <c r="E1199" s="9">
        <v>0</v>
      </c>
      <c r="F1199" s="9">
        <v>0</v>
      </c>
      <c r="G1199" s="9">
        <v>62</v>
      </c>
      <c r="H1199" s="9">
        <v>1</v>
      </c>
      <c r="I1199" s="9">
        <v>232</v>
      </c>
      <c r="J1199" s="9">
        <v>7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514</v>
      </c>
      <c r="X1199" s="9">
        <v>14</v>
      </c>
      <c r="Y1199" s="9">
        <v>0</v>
      </c>
      <c r="Z1199" s="9">
        <v>0</v>
      </c>
      <c r="AA1199" s="9">
        <v>0</v>
      </c>
      <c r="AB1199" s="9">
        <v>0</v>
      </c>
    </row>
    <row r="1200" spans="1:28" x14ac:dyDescent="0.2">
      <c r="A1200" s="2" t="s">
        <v>518</v>
      </c>
      <c r="B1200" s="3" t="s">
        <v>0</v>
      </c>
      <c r="C1200" s="9">
        <v>486</v>
      </c>
      <c r="D1200" s="9">
        <v>342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486</v>
      </c>
      <c r="AB1200" s="9">
        <v>342</v>
      </c>
    </row>
    <row r="1201" spans="1:28" x14ac:dyDescent="0.2">
      <c r="A1201" s="4"/>
      <c r="B1201" s="3" t="s">
        <v>1</v>
      </c>
      <c r="C1201" s="9">
        <v>7715</v>
      </c>
      <c r="D1201" s="9">
        <v>1187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320</v>
      </c>
      <c r="P1201" s="9">
        <v>52</v>
      </c>
      <c r="Q1201" s="9">
        <v>0</v>
      </c>
      <c r="R1201" s="9">
        <v>0</v>
      </c>
      <c r="S1201" s="9">
        <v>1013</v>
      </c>
      <c r="T1201" s="9">
        <v>202</v>
      </c>
      <c r="U1201" s="9">
        <v>5854</v>
      </c>
      <c r="V1201" s="9">
        <v>825</v>
      </c>
      <c r="W1201" s="9">
        <v>528</v>
      </c>
      <c r="X1201" s="9">
        <v>108</v>
      </c>
      <c r="Y1201" s="9">
        <v>0</v>
      </c>
      <c r="Z1201" s="9">
        <v>0</v>
      </c>
      <c r="AA1201" s="9">
        <v>0</v>
      </c>
      <c r="AB1201" s="9">
        <v>0</v>
      </c>
    </row>
    <row r="1202" spans="1:28" x14ac:dyDescent="0.2">
      <c r="A1202" s="1"/>
      <c r="B1202" s="3" t="s">
        <v>56</v>
      </c>
      <c r="C1202" s="9">
        <v>2954</v>
      </c>
      <c r="D1202" s="9">
        <v>1496</v>
      </c>
      <c r="E1202" s="9">
        <v>0</v>
      </c>
      <c r="F1202" s="9">
        <v>0</v>
      </c>
      <c r="G1202" s="9">
        <v>235</v>
      </c>
      <c r="H1202" s="9">
        <v>200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294</v>
      </c>
      <c r="R1202" s="9">
        <v>170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490</v>
      </c>
      <c r="Z1202" s="9">
        <v>207</v>
      </c>
      <c r="AA1202" s="9">
        <v>1935</v>
      </c>
      <c r="AB1202" s="9">
        <v>919</v>
      </c>
    </row>
    <row r="1203" spans="1:28" x14ac:dyDescent="0.2">
      <c r="A1203" s="3" t="s">
        <v>1305</v>
      </c>
      <c r="B1203" s="3" t="s">
        <v>342</v>
      </c>
      <c r="C1203" s="9">
        <v>425</v>
      </c>
      <c r="D1203" s="9">
        <v>52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425</v>
      </c>
      <c r="X1203" s="9">
        <v>52</v>
      </c>
      <c r="Y1203" s="9">
        <v>0</v>
      </c>
      <c r="Z1203" s="9">
        <v>0</v>
      </c>
      <c r="AA1203" s="9">
        <v>0</v>
      </c>
      <c r="AB1203" s="9">
        <v>0</v>
      </c>
    </row>
    <row r="1204" spans="1:28" x14ac:dyDescent="0.2">
      <c r="A1204" s="2" t="s">
        <v>519</v>
      </c>
      <c r="B1204" s="3" t="s">
        <v>6</v>
      </c>
      <c r="C1204" s="9">
        <v>56</v>
      </c>
      <c r="D1204" s="9">
        <v>1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56</v>
      </c>
      <c r="T1204" s="9">
        <v>1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</row>
    <row r="1205" spans="1:28" x14ac:dyDescent="0.2">
      <c r="A1205" s="4"/>
      <c r="B1205" s="3" t="s">
        <v>1</v>
      </c>
      <c r="C1205" s="9">
        <v>17028</v>
      </c>
      <c r="D1205" s="9">
        <v>1156</v>
      </c>
      <c r="E1205" s="9">
        <v>16670</v>
      </c>
      <c r="F1205" s="9">
        <v>1143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358</v>
      </c>
      <c r="T1205" s="9">
        <v>13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x14ac:dyDescent="0.2">
      <c r="A1206" s="1"/>
      <c r="B1206" s="3" t="s">
        <v>56</v>
      </c>
      <c r="C1206" s="9">
        <v>91523</v>
      </c>
      <c r="D1206" s="9">
        <v>2151</v>
      </c>
      <c r="E1206" s="9">
        <v>0</v>
      </c>
      <c r="F1206" s="9">
        <v>0</v>
      </c>
      <c r="G1206" s="9">
        <v>4216</v>
      </c>
      <c r="H1206" s="9">
        <v>102</v>
      </c>
      <c r="I1206" s="9">
        <v>8192</v>
      </c>
      <c r="J1206" s="9">
        <v>236</v>
      </c>
      <c r="K1206" s="9">
        <v>15653</v>
      </c>
      <c r="L1206" s="9">
        <v>401</v>
      </c>
      <c r="M1206" s="9">
        <v>928</v>
      </c>
      <c r="N1206" s="9">
        <v>21</v>
      </c>
      <c r="O1206" s="9">
        <v>0</v>
      </c>
      <c r="P1206" s="9">
        <v>0</v>
      </c>
      <c r="Q1206" s="9">
        <v>12245</v>
      </c>
      <c r="R1206" s="9">
        <v>251</v>
      </c>
      <c r="S1206" s="9">
        <v>17870</v>
      </c>
      <c r="T1206" s="9">
        <v>374</v>
      </c>
      <c r="U1206" s="9">
        <v>19524</v>
      </c>
      <c r="V1206" s="9">
        <v>433</v>
      </c>
      <c r="W1206" s="9">
        <v>7083</v>
      </c>
      <c r="X1206" s="9">
        <v>180</v>
      </c>
      <c r="Y1206" s="9">
        <v>4898</v>
      </c>
      <c r="Z1206" s="9">
        <v>136</v>
      </c>
      <c r="AA1206" s="9">
        <v>914</v>
      </c>
      <c r="AB1206" s="9">
        <v>17</v>
      </c>
    </row>
    <row r="1207" spans="1:28" x14ac:dyDescent="0.2">
      <c r="A1207" s="2" t="s">
        <v>520</v>
      </c>
      <c r="B1207" s="3" t="s">
        <v>6</v>
      </c>
      <c r="C1207" s="9">
        <v>227</v>
      </c>
      <c r="D1207" s="9">
        <v>1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227</v>
      </c>
      <c r="T1207" s="9">
        <v>1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x14ac:dyDescent="0.2">
      <c r="A1208" s="4"/>
      <c r="B1208" s="3" t="s">
        <v>0</v>
      </c>
      <c r="C1208" s="9">
        <v>23446</v>
      </c>
      <c r="D1208" s="9">
        <v>3963</v>
      </c>
      <c r="E1208" s="9">
        <v>16946</v>
      </c>
      <c r="F1208" s="9">
        <v>1817</v>
      </c>
      <c r="G1208" s="9">
        <v>52</v>
      </c>
      <c r="H1208" s="9">
        <v>18</v>
      </c>
      <c r="I1208" s="9">
        <v>6447</v>
      </c>
      <c r="J1208" s="9">
        <v>2127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1</v>
      </c>
      <c r="T1208" s="9">
        <v>1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x14ac:dyDescent="0.2">
      <c r="A1209" s="4"/>
      <c r="B1209" s="3" t="s">
        <v>35</v>
      </c>
      <c r="C1209" s="9">
        <v>16</v>
      </c>
      <c r="D1209" s="9">
        <v>2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16</v>
      </c>
      <c r="N1209" s="9">
        <v>2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x14ac:dyDescent="0.2">
      <c r="A1210" s="1"/>
      <c r="B1210" s="3" t="s">
        <v>56</v>
      </c>
      <c r="C1210" s="9">
        <v>250</v>
      </c>
      <c r="D1210" s="9">
        <v>7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250</v>
      </c>
      <c r="X1210" s="9">
        <v>7</v>
      </c>
      <c r="Y1210" s="9">
        <v>0</v>
      </c>
      <c r="Z1210" s="9">
        <v>0</v>
      </c>
      <c r="AA1210" s="9">
        <v>0</v>
      </c>
      <c r="AB1210" s="9">
        <v>0</v>
      </c>
    </row>
    <row r="1211" spans="1:28" x14ac:dyDescent="0.2">
      <c r="A1211" s="3" t="s">
        <v>521</v>
      </c>
      <c r="B1211" s="3" t="s">
        <v>12</v>
      </c>
      <c r="C1211" s="9">
        <v>3388</v>
      </c>
      <c r="D1211" s="9">
        <v>93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3388</v>
      </c>
      <c r="N1211" s="9">
        <v>93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x14ac:dyDescent="0.2">
      <c r="A1212" s="2" t="s">
        <v>522</v>
      </c>
      <c r="B1212" s="3" t="s">
        <v>0</v>
      </c>
      <c r="C1212" s="9">
        <v>237</v>
      </c>
      <c r="D1212" s="9">
        <v>140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120</v>
      </c>
      <c r="X1212" s="9">
        <v>68</v>
      </c>
      <c r="Y1212" s="9">
        <v>117</v>
      </c>
      <c r="Z1212" s="9">
        <v>72</v>
      </c>
      <c r="AA1212" s="9">
        <v>0</v>
      </c>
      <c r="AB1212" s="9">
        <v>0</v>
      </c>
    </row>
    <row r="1213" spans="1:28" x14ac:dyDescent="0.2">
      <c r="A1213" s="1"/>
      <c r="B1213" s="3" t="s">
        <v>56</v>
      </c>
      <c r="C1213" s="9">
        <v>58585</v>
      </c>
      <c r="D1213" s="9">
        <v>1156</v>
      </c>
      <c r="E1213" s="9">
        <v>0</v>
      </c>
      <c r="F1213" s="9">
        <v>0</v>
      </c>
      <c r="G1213" s="9">
        <v>3002</v>
      </c>
      <c r="H1213" s="9">
        <v>62</v>
      </c>
      <c r="I1213" s="9">
        <v>6844</v>
      </c>
      <c r="J1213" s="9">
        <v>130</v>
      </c>
      <c r="K1213" s="9">
        <v>1925</v>
      </c>
      <c r="L1213" s="9">
        <v>39</v>
      </c>
      <c r="M1213" s="9">
        <v>339</v>
      </c>
      <c r="N1213" s="9">
        <v>7</v>
      </c>
      <c r="O1213" s="9">
        <v>0</v>
      </c>
      <c r="P1213" s="9">
        <v>0</v>
      </c>
      <c r="Q1213" s="9">
        <v>3523</v>
      </c>
      <c r="R1213" s="9">
        <v>73</v>
      </c>
      <c r="S1213" s="9">
        <v>19615</v>
      </c>
      <c r="T1213" s="9">
        <v>369</v>
      </c>
      <c r="U1213" s="9">
        <v>17585</v>
      </c>
      <c r="V1213" s="9">
        <v>349</v>
      </c>
      <c r="W1213" s="9">
        <v>864</v>
      </c>
      <c r="X1213" s="9">
        <v>22</v>
      </c>
      <c r="Y1213" s="9">
        <v>3788</v>
      </c>
      <c r="Z1213" s="9">
        <v>84</v>
      </c>
      <c r="AA1213" s="9">
        <v>1100</v>
      </c>
      <c r="AB1213" s="9">
        <v>21</v>
      </c>
    </row>
    <row r="1214" spans="1:28" x14ac:dyDescent="0.2">
      <c r="A1214" s="3" t="s">
        <v>523</v>
      </c>
      <c r="B1214" s="3" t="s">
        <v>524</v>
      </c>
      <c r="C1214" s="9">
        <v>22378</v>
      </c>
      <c r="D1214" s="9">
        <v>907</v>
      </c>
      <c r="E1214" s="9">
        <v>0</v>
      </c>
      <c r="F1214" s="9">
        <v>0</v>
      </c>
      <c r="G1214" s="9">
        <v>0</v>
      </c>
      <c r="H1214" s="9">
        <v>0</v>
      </c>
      <c r="I1214" s="9">
        <v>22378</v>
      </c>
      <c r="J1214" s="9">
        <v>907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x14ac:dyDescent="0.2">
      <c r="A1215" s="2" t="s">
        <v>525</v>
      </c>
      <c r="B1215" s="3" t="s">
        <v>0</v>
      </c>
      <c r="C1215" s="9">
        <v>609</v>
      </c>
      <c r="D1215" s="9">
        <v>416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339</v>
      </c>
      <c r="P1215" s="9">
        <v>226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270</v>
      </c>
      <c r="Z1215" s="9">
        <v>190</v>
      </c>
      <c r="AA1215" s="9">
        <v>0</v>
      </c>
      <c r="AB1215" s="9">
        <v>0</v>
      </c>
    </row>
    <row r="1216" spans="1:28" x14ac:dyDescent="0.2">
      <c r="A1216" s="1"/>
      <c r="B1216" s="3" t="s">
        <v>1</v>
      </c>
      <c r="C1216" s="9">
        <v>7494</v>
      </c>
      <c r="D1216" s="9">
        <v>1035</v>
      </c>
      <c r="E1216" s="9">
        <v>5394</v>
      </c>
      <c r="F1216" s="9">
        <v>168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27</v>
      </c>
      <c r="P1216" s="9">
        <v>25</v>
      </c>
      <c r="Q1216" s="9">
        <v>22</v>
      </c>
      <c r="R1216" s="9">
        <v>20</v>
      </c>
      <c r="S1216" s="9">
        <v>0</v>
      </c>
      <c r="T1216" s="9">
        <v>0</v>
      </c>
      <c r="U1216" s="9">
        <v>189</v>
      </c>
      <c r="V1216" s="9">
        <v>176</v>
      </c>
      <c r="W1216" s="9">
        <v>45</v>
      </c>
      <c r="X1216" s="9">
        <v>42</v>
      </c>
      <c r="Y1216" s="9">
        <v>44</v>
      </c>
      <c r="Z1216" s="9">
        <v>40</v>
      </c>
      <c r="AA1216" s="9">
        <v>1773</v>
      </c>
      <c r="AB1216" s="9">
        <v>564</v>
      </c>
    </row>
    <row r="1217" spans="1:28" x14ac:dyDescent="0.2">
      <c r="A1217" s="2" t="s">
        <v>526</v>
      </c>
      <c r="B1217" s="3" t="s">
        <v>182</v>
      </c>
      <c r="C1217" s="9">
        <v>5711</v>
      </c>
      <c r="D1217" s="9">
        <v>24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4031</v>
      </c>
      <c r="V1217" s="9">
        <v>20</v>
      </c>
      <c r="W1217" s="9">
        <v>0</v>
      </c>
      <c r="X1217" s="9">
        <v>0</v>
      </c>
      <c r="Y1217" s="9">
        <v>0</v>
      </c>
      <c r="Z1217" s="9">
        <v>0</v>
      </c>
      <c r="AA1217" s="9">
        <v>1680</v>
      </c>
      <c r="AB1217" s="9">
        <v>4</v>
      </c>
    </row>
    <row r="1218" spans="1:28" x14ac:dyDescent="0.2">
      <c r="A1218" s="4"/>
      <c r="B1218" s="3" t="s">
        <v>35</v>
      </c>
      <c r="C1218" s="9">
        <v>232</v>
      </c>
      <c r="D1218" s="9">
        <v>3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232</v>
      </c>
      <c r="AB1218" s="9">
        <v>3</v>
      </c>
    </row>
    <row r="1219" spans="1:28" x14ac:dyDescent="0.2">
      <c r="A1219" s="4"/>
      <c r="B1219" s="3" t="s">
        <v>1</v>
      </c>
      <c r="C1219" s="9">
        <v>14766</v>
      </c>
      <c r="D1219" s="9">
        <v>105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9253</v>
      </c>
      <c r="X1219" s="9">
        <v>50</v>
      </c>
      <c r="Y1219" s="9">
        <v>3414</v>
      </c>
      <c r="Z1219" s="9">
        <v>40</v>
      </c>
      <c r="AA1219" s="9">
        <v>2099</v>
      </c>
      <c r="AB1219" s="9">
        <v>15</v>
      </c>
    </row>
    <row r="1220" spans="1:28" x14ac:dyDescent="0.2">
      <c r="A1220" s="1"/>
      <c r="B1220" s="3" t="s">
        <v>12</v>
      </c>
      <c r="C1220" s="9">
        <v>142344</v>
      </c>
      <c r="D1220" s="9">
        <v>925</v>
      </c>
      <c r="E1220" s="9">
        <v>8008</v>
      </c>
      <c r="F1220" s="9">
        <v>57</v>
      </c>
      <c r="G1220" s="9">
        <v>36017</v>
      </c>
      <c r="H1220" s="9">
        <v>258</v>
      </c>
      <c r="I1220" s="9">
        <v>28887</v>
      </c>
      <c r="J1220" s="9">
        <v>214</v>
      </c>
      <c r="K1220" s="9">
        <v>15281</v>
      </c>
      <c r="L1220" s="9">
        <v>70</v>
      </c>
      <c r="M1220" s="9">
        <v>17572</v>
      </c>
      <c r="N1220" s="9">
        <v>162</v>
      </c>
      <c r="O1220" s="9">
        <v>23824</v>
      </c>
      <c r="P1220" s="9">
        <v>98</v>
      </c>
      <c r="Q1220" s="9">
        <v>4233</v>
      </c>
      <c r="R1220" s="9">
        <v>21</v>
      </c>
      <c r="S1220" s="9">
        <v>0</v>
      </c>
      <c r="T1220" s="9">
        <v>0</v>
      </c>
      <c r="U1220" s="9">
        <v>1106</v>
      </c>
      <c r="V1220" s="9">
        <v>6</v>
      </c>
      <c r="W1220" s="9">
        <v>0</v>
      </c>
      <c r="X1220" s="9">
        <v>0</v>
      </c>
      <c r="Y1220" s="9">
        <v>7416</v>
      </c>
      <c r="Z1220" s="9">
        <v>39</v>
      </c>
      <c r="AA1220" s="9">
        <v>0</v>
      </c>
      <c r="AB1220" s="9">
        <v>0</v>
      </c>
    </row>
    <row r="1221" spans="1:28" x14ac:dyDescent="0.2">
      <c r="A1221" s="3" t="s">
        <v>1402</v>
      </c>
      <c r="B1221" s="3" t="s">
        <v>56</v>
      </c>
      <c r="C1221" s="9">
        <v>933</v>
      </c>
      <c r="D1221" s="9">
        <v>29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933</v>
      </c>
      <c r="AB1221" s="9">
        <v>29</v>
      </c>
    </row>
    <row r="1222" spans="1:28" x14ac:dyDescent="0.2">
      <c r="A1222" s="3" t="s">
        <v>527</v>
      </c>
      <c r="B1222" s="3" t="s">
        <v>12</v>
      </c>
      <c r="C1222" s="9">
        <v>4607</v>
      </c>
      <c r="D1222" s="9">
        <v>35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4607</v>
      </c>
      <c r="N1222" s="9">
        <v>35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x14ac:dyDescent="0.2">
      <c r="A1223" s="3" t="s">
        <v>528</v>
      </c>
      <c r="B1223" s="3" t="s">
        <v>0</v>
      </c>
      <c r="C1223" s="9">
        <v>13996</v>
      </c>
      <c r="D1223" s="9">
        <v>13900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13996</v>
      </c>
      <c r="N1223" s="9">
        <v>13900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x14ac:dyDescent="0.2">
      <c r="A1224" s="3" t="s">
        <v>529</v>
      </c>
      <c r="B1224" s="3" t="s">
        <v>0</v>
      </c>
      <c r="C1224" s="9">
        <v>39629</v>
      </c>
      <c r="D1224" s="9">
        <v>11347</v>
      </c>
      <c r="E1224" s="9">
        <v>0</v>
      </c>
      <c r="F1224" s="9">
        <v>0</v>
      </c>
      <c r="G1224" s="9">
        <v>20076</v>
      </c>
      <c r="H1224" s="9">
        <v>5497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19553</v>
      </c>
      <c r="X1224" s="9">
        <v>5850</v>
      </c>
      <c r="Y1224" s="9">
        <v>0</v>
      </c>
      <c r="Z1224" s="9">
        <v>0</v>
      </c>
      <c r="AA1224" s="9">
        <v>0</v>
      </c>
      <c r="AB1224" s="9">
        <v>0</v>
      </c>
    </row>
    <row r="1225" spans="1:28" x14ac:dyDescent="0.2">
      <c r="A1225" s="3" t="s">
        <v>530</v>
      </c>
      <c r="B1225" s="3" t="s">
        <v>0</v>
      </c>
      <c r="C1225" s="9">
        <v>2988</v>
      </c>
      <c r="D1225" s="9">
        <v>757</v>
      </c>
      <c r="E1225" s="9">
        <v>2988</v>
      </c>
      <c r="F1225" s="9">
        <v>757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</row>
    <row r="1226" spans="1:28" x14ac:dyDescent="0.2">
      <c r="A1226" s="3" t="s">
        <v>531</v>
      </c>
      <c r="B1226" s="3" t="s">
        <v>7</v>
      </c>
      <c r="C1226" s="9">
        <v>14000</v>
      </c>
      <c r="D1226" s="9">
        <v>24000</v>
      </c>
      <c r="E1226" s="9">
        <v>0</v>
      </c>
      <c r="F1226" s="9">
        <v>0</v>
      </c>
      <c r="G1226" s="9">
        <v>14000</v>
      </c>
      <c r="H1226" s="9">
        <v>24000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x14ac:dyDescent="0.2">
      <c r="A1227" s="3" t="s">
        <v>532</v>
      </c>
      <c r="B1227" s="3" t="s">
        <v>1</v>
      </c>
      <c r="C1227" s="9">
        <v>7057</v>
      </c>
      <c r="D1227" s="9">
        <v>368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7057</v>
      </c>
      <c r="P1227" s="9">
        <v>368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x14ac:dyDescent="0.2">
      <c r="A1228" s="2" t="s">
        <v>533</v>
      </c>
      <c r="B1228" s="3" t="s">
        <v>34</v>
      </c>
      <c r="C1228" s="9">
        <v>1683</v>
      </c>
      <c r="D1228" s="9">
        <v>247</v>
      </c>
      <c r="E1228" s="9">
        <v>1683</v>
      </c>
      <c r="F1228" s="9">
        <v>247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</row>
    <row r="1229" spans="1:28" x14ac:dyDescent="0.2">
      <c r="A1229" s="4"/>
      <c r="B1229" s="3" t="s">
        <v>0</v>
      </c>
      <c r="C1229" s="9">
        <v>2659</v>
      </c>
      <c r="D1229" s="9">
        <v>668</v>
      </c>
      <c r="E1229" s="9">
        <v>0</v>
      </c>
      <c r="F1229" s="9">
        <v>0</v>
      </c>
      <c r="G1229" s="9">
        <v>533</v>
      </c>
      <c r="H1229" s="9">
        <v>136</v>
      </c>
      <c r="I1229" s="9">
        <v>2126</v>
      </c>
      <c r="J1229" s="9">
        <v>532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x14ac:dyDescent="0.2">
      <c r="A1230" s="1"/>
      <c r="B1230" s="3" t="s">
        <v>1</v>
      </c>
      <c r="C1230" s="9">
        <v>402</v>
      </c>
      <c r="D1230" s="9">
        <v>21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402</v>
      </c>
      <c r="P1230" s="9">
        <v>21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</row>
    <row r="1231" spans="1:28" x14ac:dyDescent="0.2">
      <c r="A1231" s="3" t="s">
        <v>534</v>
      </c>
      <c r="B1231" s="3" t="s">
        <v>25</v>
      </c>
      <c r="C1231" s="9">
        <v>1348</v>
      </c>
      <c r="D1231" s="9">
        <v>63</v>
      </c>
      <c r="E1231" s="9">
        <v>0</v>
      </c>
      <c r="F1231" s="9">
        <v>0</v>
      </c>
      <c r="G1231" s="9">
        <v>345</v>
      </c>
      <c r="H1231" s="9">
        <v>13</v>
      </c>
      <c r="I1231" s="9">
        <v>710</v>
      </c>
      <c r="J1231" s="9">
        <v>24</v>
      </c>
      <c r="K1231" s="9">
        <v>0</v>
      </c>
      <c r="L1231" s="9">
        <v>0</v>
      </c>
      <c r="M1231" s="9">
        <v>293</v>
      </c>
      <c r="N1231" s="9">
        <v>26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</row>
    <row r="1232" spans="1:28" x14ac:dyDescent="0.2">
      <c r="A1232" s="3" t="s">
        <v>535</v>
      </c>
      <c r="B1232" s="3" t="s">
        <v>6</v>
      </c>
      <c r="C1232" s="9">
        <v>414</v>
      </c>
      <c r="D1232" s="9">
        <v>77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132</v>
      </c>
      <c r="N1232" s="9">
        <v>28</v>
      </c>
      <c r="O1232" s="9">
        <v>0</v>
      </c>
      <c r="P1232" s="9">
        <v>0</v>
      </c>
      <c r="Q1232" s="9">
        <v>0</v>
      </c>
      <c r="R1232" s="9">
        <v>0</v>
      </c>
      <c r="S1232" s="9">
        <v>226</v>
      </c>
      <c r="T1232" s="9">
        <v>37</v>
      </c>
      <c r="U1232" s="9">
        <v>0</v>
      </c>
      <c r="V1232" s="9">
        <v>0</v>
      </c>
      <c r="W1232" s="9">
        <v>0</v>
      </c>
      <c r="X1232" s="9">
        <v>0</v>
      </c>
      <c r="Y1232" s="9">
        <v>56</v>
      </c>
      <c r="Z1232" s="9">
        <v>12</v>
      </c>
      <c r="AA1232" s="9">
        <v>0</v>
      </c>
      <c r="AB1232" s="9">
        <v>0</v>
      </c>
    </row>
    <row r="1233" spans="1:28" x14ac:dyDescent="0.2">
      <c r="A1233" s="3" t="s">
        <v>536</v>
      </c>
      <c r="B1233" s="3" t="s">
        <v>74</v>
      </c>
      <c r="C1233" s="9">
        <v>32662</v>
      </c>
      <c r="D1233" s="9">
        <v>26944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8774</v>
      </c>
      <c r="P1233" s="9">
        <v>244</v>
      </c>
      <c r="Q1233" s="9">
        <v>7998</v>
      </c>
      <c r="R1233" s="9">
        <v>9520</v>
      </c>
      <c r="S1233" s="9">
        <v>0</v>
      </c>
      <c r="T1233" s="9">
        <v>0</v>
      </c>
      <c r="U1233" s="9">
        <v>0</v>
      </c>
      <c r="V1233" s="9">
        <v>0</v>
      </c>
      <c r="W1233" s="9">
        <v>2602</v>
      </c>
      <c r="X1233" s="9">
        <v>3200</v>
      </c>
      <c r="Y1233" s="9">
        <v>5888</v>
      </c>
      <c r="Z1233" s="9">
        <v>5020</v>
      </c>
      <c r="AA1233" s="9">
        <v>7400</v>
      </c>
      <c r="AB1233" s="9">
        <v>8960</v>
      </c>
    </row>
    <row r="1234" spans="1:28" x14ac:dyDescent="0.2">
      <c r="A1234" s="3" t="s">
        <v>537</v>
      </c>
      <c r="B1234" s="3" t="s">
        <v>0</v>
      </c>
      <c r="C1234" s="9">
        <v>165</v>
      </c>
      <c r="D1234" s="9">
        <v>34</v>
      </c>
      <c r="E1234" s="9">
        <v>20</v>
      </c>
      <c r="F1234" s="9">
        <v>4</v>
      </c>
      <c r="G1234" s="9">
        <v>18</v>
      </c>
      <c r="H1234" s="9">
        <v>4</v>
      </c>
      <c r="I1234" s="9">
        <v>0</v>
      </c>
      <c r="J1234" s="9">
        <v>0</v>
      </c>
      <c r="K1234" s="9">
        <v>26</v>
      </c>
      <c r="L1234" s="9">
        <v>5</v>
      </c>
      <c r="M1234" s="9">
        <v>60</v>
      </c>
      <c r="N1234" s="9">
        <v>12</v>
      </c>
      <c r="O1234" s="9">
        <v>11</v>
      </c>
      <c r="P1234" s="9">
        <v>3</v>
      </c>
      <c r="Q1234" s="9">
        <v>0</v>
      </c>
      <c r="R1234" s="9">
        <v>0</v>
      </c>
      <c r="S1234" s="9">
        <v>0</v>
      </c>
      <c r="T1234" s="9">
        <v>0</v>
      </c>
      <c r="U1234" s="9">
        <v>2</v>
      </c>
      <c r="V1234" s="9">
        <v>1</v>
      </c>
      <c r="W1234" s="9">
        <v>28</v>
      </c>
      <c r="X1234" s="9">
        <v>5</v>
      </c>
      <c r="Y1234" s="9">
        <v>0</v>
      </c>
      <c r="Z1234" s="9">
        <v>0</v>
      </c>
      <c r="AA1234" s="9">
        <v>0</v>
      </c>
      <c r="AB1234" s="9">
        <v>0</v>
      </c>
    </row>
    <row r="1235" spans="1:28" x14ac:dyDescent="0.2">
      <c r="A1235" s="3" t="s">
        <v>538</v>
      </c>
      <c r="B1235" s="3" t="s">
        <v>6</v>
      </c>
      <c r="C1235" s="9">
        <v>300</v>
      </c>
      <c r="D1235" s="9">
        <v>18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300</v>
      </c>
      <c r="N1235" s="9">
        <v>18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</row>
    <row r="1236" spans="1:28" x14ac:dyDescent="0.2">
      <c r="A1236" s="3" t="s">
        <v>1272</v>
      </c>
      <c r="B1236" s="3" t="s">
        <v>56</v>
      </c>
      <c r="C1236" s="9">
        <v>1901</v>
      </c>
      <c r="D1236" s="9">
        <v>437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1901</v>
      </c>
      <c r="V1236" s="9">
        <v>437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0</v>
      </c>
    </row>
    <row r="1237" spans="1:28" x14ac:dyDescent="0.2">
      <c r="A1237" s="2" t="s">
        <v>539</v>
      </c>
      <c r="B1237" s="3" t="s">
        <v>182</v>
      </c>
      <c r="C1237" s="9">
        <v>57409</v>
      </c>
      <c r="D1237" s="9">
        <v>64896</v>
      </c>
      <c r="E1237" s="9">
        <v>0</v>
      </c>
      <c r="F1237" s="9">
        <v>0</v>
      </c>
      <c r="G1237" s="9">
        <v>0</v>
      </c>
      <c r="H1237" s="9">
        <v>0</v>
      </c>
      <c r="I1237" s="9">
        <v>57409</v>
      </c>
      <c r="J1237" s="9">
        <v>64896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</row>
    <row r="1238" spans="1:28" x14ac:dyDescent="0.2">
      <c r="A1238" s="1"/>
      <c r="B1238" s="3" t="s">
        <v>1</v>
      </c>
      <c r="C1238" s="9">
        <v>2156560</v>
      </c>
      <c r="D1238" s="9">
        <v>3613241</v>
      </c>
      <c r="E1238" s="9">
        <v>0</v>
      </c>
      <c r="F1238" s="9">
        <v>0</v>
      </c>
      <c r="G1238" s="9">
        <v>0</v>
      </c>
      <c r="H1238" s="9">
        <v>0</v>
      </c>
      <c r="I1238" s="9">
        <v>205206</v>
      </c>
      <c r="J1238" s="9">
        <v>306702</v>
      </c>
      <c r="K1238" s="9">
        <v>36475</v>
      </c>
      <c r="L1238" s="9">
        <v>53639</v>
      </c>
      <c r="M1238" s="9">
        <v>82444</v>
      </c>
      <c r="N1238" s="9">
        <v>144638</v>
      </c>
      <c r="O1238" s="9">
        <v>111989</v>
      </c>
      <c r="P1238" s="9">
        <v>173072</v>
      </c>
      <c r="Q1238" s="9">
        <v>741821</v>
      </c>
      <c r="R1238" s="9">
        <v>1244477</v>
      </c>
      <c r="S1238" s="9">
        <v>0</v>
      </c>
      <c r="T1238" s="9">
        <v>0</v>
      </c>
      <c r="U1238" s="9">
        <v>0</v>
      </c>
      <c r="V1238" s="9">
        <v>0</v>
      </c>
      <c r="W1238" s="9">
        <v>95218</v>
      </c>
      <c r="X1238" s="9">
        <v>169974</v>
      </c>
      <c r="Y1238" s="9">
        <v>557682</v>
      </c>
      <c r="Z1238" s="9">
        <v>960373</v>
      </c>
      <c r="AA1238" s="9">
        <v>325725</v>
      </c>
      <c r="AB1238" s="9">
        <v>560366</v>
      </c>
    </row>
    <row r="1239" spans="1:28" x14ac:dyDescent="0.2">
      <c r="A1239" s="3" t="s">
        <v>1273</v>
      </c>
      <c r="B1239" s="3" t="s">
        <v>1</v>
      </c>
      <c r="C1239" s="9">
        <v>16157</v>
      </c>
      <c r="D1239" s="9">
        <v>10706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16157</v>
      </c>
      <c r="V1239" s="9">
        <v>10706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</row>
    <row r="1240" spans="1:28" x14ac:dyDescent="0.2">
      <c r="A1240" s="3" t="s">
        <v>1403</v>
      </c>
      <c r="B1240" s="3" t="s">
        <v>7</v>
      </c>
      <c r="C1240" s="9">
        <v>2068</v>
      </c>
      <c r="D1240" s="9">
        <v>1526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2068</v>
      </c>
      <c r="AB1240" s="9">
        <v>1526</v>
      </c>
    </row>
    <row r="1241" spans="1:28" x14ac:dyDescent="0.2">
      <c r="A1241" s="2" t="s">
        <v>540</v>
      </c>
      <c r="B1241" s="3" t="s">
        <v>7</v>
      </c>
      <c r="C1241" s="9">
        <v>26920</v>
      </c>
      <c r="D1241" s="9">
        <v>9031</v>
      </c>
      <c r="E1241" s="9">
        <v>4940</v>
      </c>
      <c r="F1241" s="9">
        <v>1428</v>
      </c>
      <c r="G1241" s="9">
        <v>0</v>
      </c>
      <c r="H1241" s="9">
        <v>0</v>
      </c>
      <c r="I1241" s="9">
        <v>0</v>
      </c>
      <c r="J1241" s="9">
        <v>0</v>
      </c>
      <c r="K1241" s="9">
        <v>3937</v>
      </c>
      <c r="L1241" s="9">
        <v>1367</v>
      </c>
      <c r="M1241" s="9">
        <v>0</v>
      </c>
      <c r="N1241" s="9">
        <v>0</v>
      </c>
      <c r="O1241" s="9">
        <v>4318</v>
      </c>
      <c r="P1241" s="9">
        <v>1511</v>
      </c>
      <c r="Q1241" s="9">
        <v>7555</v>
      </c>
      <c r="R1241" s="9">
        <v>2694</v>
      </c>
      <c r="S1241" s="9">
        <v>0</v>
      </c>
      <c r="T1241" s="9">
        <v>0</v>
      </c>
      <c r="U1241" s="9">
        <v>5733</v>
      </c>
      <c r="V1241" s="9">
        <v>1901</v>
      </c>
      <c r="W1241" s="9">
        <v>437</v>
      </c>
      <c r="X1241" s="9">
        <v>130</v>
      </c>
      <c r="Y1241" s="9">
        <v>0</v>
      </c>
      <c r="Z1241" s="9">
        <v>0</v>
      </c>
      <c r="AA1241" s="9">
        <v>0</v>
      </c>
      <c r="AB1241" s="9">
        <v>0</v>
      </c>
    </row>
    <row r="1242" spans="1:28" x14ac:dyDescent="0.2">
      <c r="A1242" s="1"/>
      <c r="B1242" s="3" t="s">
        <v>1</v>
      </c>
      <c r="C1242" s="9">
        <v>8696</v>
      </c>
      <c r="D1242" s="9">
        <v>2394</v>
      </c>
      <c r="E1242" s="9">
        <v>0</v>
      </c>
      <c r="F1242" s="9">
        <v>0</v>
      </c>
      <c r="G1242" s="9">
        <v>6522</v>
      </c>
      <c r="H1242" s="9">
        <v>1782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2174</v>
      </c>
      <c r="P1242" s="9">
        <v>612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</row>
    <row r="1243" spans="1:28" x14ac:dyDescent="0.2">
      <c r="A1243" s="2" t="s">
        <v>541</v>
      </c>
      <c r="B1243" s="3" t="s">
        <v>6</v>
      </c>
      <c r="C1243" s="9">
        <v>2374</v>
      </c>
      <c r="D1243" s="9">
        <v>362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546</v>
      </c>
      <c r="R1243" s="9">
        <v>83</v>
      </c>
      <c r="S1243" s="9">
        <v>1828</v>
      </c>
      <c r="T1243" s="9">
        <v>279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</row>
    <row r="1244" spans="1:28" x14ac:dyDescent="0.2">
      <c r="A1244" s="4"/>
      <c r="B1244" s="3" t="s">
        <v>12</v>
      </c>
      <c r="C1244" s="9">
        <v>7540</v>
      </c>
      <c r="D1244" s="9">
        <v>1324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7540</v>
      </c>
      <c r="L1244" s="9">
        <v>1324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x14ac:dyDescent="0.2">
      <c r="A1245" s="1"/>
      <c r="B1245" s="3" t="s">
        <v>78</v>
      </c>
      <c r="C1245" s="9">
        <v>103722</v>
      </c>
      <c r="D1245" s="9">
        <v>23698</v>
      </c>
      <c r="E1245" s="9">
        <v>13049</v>
      </c>
      <c r="F1245" s="9">
        <v>2495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32377</v>
      </c>
      <c r="N1245" s="9">
        <v>6782</v>
      </c>
      <c r="O1245" s="9">
        <v>0</v>
      </c>
      <c r="P1245" s="9">
        <v>0</v>
      </c>
      <c r="Q1245" s="9">
        <v>3395</v>
      </c>
      <c r="R1245" s="9">
        <v>902</v>
      </c>
      <c r="S1245" s="9">
        <v>27249</v>
      </c>
      <c r="T1245" s="9">
        <v>6213</v>
      </c>
      <c r="U1245" s="9">
        <v>14941</v>
      </c>
      <c r="V1245" s="9">
        <v>4060</v>
      </c>
      <c r="W1245" s="9">
        <v>0</v>
      </c>
      <c r="X1245" s="9">
        <v>0</v>
      </c>
      <c r="Y1245" s="9">
        <v>0</v>
      </c>
      <c r="Z1245" s="9">
        <v>0</v>
      </c>
      <c r="AA1245" s="9">
        <v>12711</v>
      </c>
      <c r="AB1245" s="9">
        <v>3246</v>
      </c>
    </row>
    <row r="1246" spans="1:28" x14ac:dyDescent="0.2">
      <c r="A1246" s="2" t="s">
        <v>542</v>
      </c>
      <c r="B1246" s="3" t="s">
        <v>6</v>
      </c>
      <c r="C1246" s="9">
        <v>108774</v>
      </c>
      <c r="D1246" s="9">
        <v>12033</v>
      </c>
      <c r="E1246" s="9">
        <v>4983</v>
      </c>
      <c r="F1246" s="9">
        <v>543</v>
      </c>
      <c r="G1246" s="9">
        <v>8214</v>
      </c>
      <c r="H1246" s="9">
        <v>863</v>
      </c>
      <c r="I1246" s="9">
        <v>0</v>
      </c>
      <c r="J1246" s="9">
        <v>0</v>
      </c>
      <c r="K1246" s="9">
        <v>23686</v>
      </c>
      <c r="L1246" s="9">
        <v>2531</v>
      </c>
      <c r="M1246" s="9">
        <v>8001</v>
      </c>
      <c r="N1246" s="9">
        <v>781</v>
      </c>
      <c r="O1246" s="9">
        <v>9977</v>
      </c>
      <c r="P1246" s="9">
        <v>1121</v>
      </c>
      <c r="Q1246" s="9">
        <v>12272</v>
      </c>
      <c r="R1246" s="9">
        <v>1459</v>
      </c>
      <c r="S1246" s="9">
        <v>5270</v>
      </c>
      <c r="T1246" s="9">
        <v>593</v>
      </c>
      <c r="U1246" s="9">
        <v>7974</v>
      </c>
      <c r="V1246" s="9">
        <v>741</v>
      </c>
      <c r="W1246" s="9">
        <v>11211</v>
      </c>
      <c r="X1246" s="9">
        <v>1465</v>
      </c>
      <c r="Y1246" s="9">
        <v>6484</v>
      </c>
      <c r="Z1246" s="9">
        <v>809</v>
      </c>
      <c r="AA1246" s="9">
        <v>10702</v>
      </c>
      <c r="AB1246" s="9">
        <v>1127</v>
      </c>
    </row>
    <row r="1247" spans="1:28" x14ac:dyDescent="0.2">
      <c r="A1247" s="4"/>
      <c r="B1247" s="3" t="s">
        <v>1</v>
      </c>
      <c r="C1247" s="9">
        <v>9158</v>
      </c>
      <c r="D1247" s="9">
        <v>862</v>
      </c>
      <c r="E1247" s="9">
        <v>0</v>
      </c>
      <c r="F1247" s="9">
        <v>0</v>
      </c>
      <c r="G1247" s="9">
        <v>1214</v>
      </c>
      <c r="H1247" s="9">
        <v>118</v>
      </c>
      <c r="I1247" s="9">
        <v>1233</v>
      </c>
      <c r="J1247" s="9">
        <v>151</v>
      </c>
      <c r="K1247" s="9">
        <v>331</v>
      </c>
      <c r="L1247" s="9">
        <v>16</v>
      </c>
      <c r="M1247" s="9">
        <v>0</v>
      </c>
      <c r="N1247" s="9">
        <v>0</v>
      </c>
      <c r="O1247" s="9">
        <v>1498</v>
      </c>
      <c r="P1247" s="9">
        <v>110</v>
      </c>
      <c r="Q1247" s="9">
        <v>1257</v>
      </c>
      <c r="R1247" s="9">
        <v>133</v>
      </c>
      <c r="S1247" s="9">
        <v>1236</v>
      </c>
      <c r="T1247" s="9">
        <v>163</v>
      </c>
      <c r="U1247" s="9">
        <v>0</v>
      </c>
      <c r="V1247" s="9">
        <v>0</v>
      </c>
      <c r="W1247" s="9">
        <v>2389</v>
      </c>
      <c r="X1247" s="9">
        <v>171</v>
      </c>
      <c r="Y1247" s="9">
        <v>0</v>
      </c>
      <c r="Z1247" s="9">
        <v>0</v>
      </c>
      <c r="AA1247" s="9">
        <v>0</v>
      </c>
      <c r="AB1247" s="9">
        <v>0</v>
      </c>
    </row>
    <row r="1248" spans="1:28" x14ac:dyDescent="0.2">
      <c r="A1248" s="4"/>
      <c r="B1248" s="3" t="s">
        <v>12</v>
      </c>
      <c r="C1248" s="9">
        <v>15267</v>
      </c>
      <c r="D1248" s="9">
        <v>4953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15267</v>
      </c>
      <c r="L1248" s="9">
        <v>4953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</row>
    <row r="1249" spans="1:28" x14ac:dyDescent="0.2">
      <c r="A1249" s="1"/>
      <c r="B1249" s="3" t="s">
        <v>78</v>
      </c>
      <c r="C1249" s="9">
        <v>246823</v>
      </c>
      <c r="D1249" s="9">
        <v>81024</v>
      </c>
      <c r="E1249" s="9">
        <v>11729</v>
      </c>
      <c r="F1249" s="9">
        <v>3629</v>
      </c>
      <c r="G1249" s="9">
        <v>0</v>
      </c>
      <c r="H1249" s="9">
        <v>0</v>
      </c>
      <c r="I1249" s="9">
        <v>3673</v>
      </c>
      <c r="J1249" s="9">
        <v>1265</v>
      </c>
      <c r="K1249" s="9">
        <v>0</v>
      </c>
      <c r="L1249" s="9">
        <v>0</v>
      </c>
      <c r="M1249" s="9">
        <v>23978</v>
      </c>
      <c r="N1249" s="9">
        <v>6590</v>
      </c>
      <c r="O1249" s="9">
        <v>10510</v>
      </c>
      <c r="P1249" s="9">
        <v>3705</v>
      </c>
      <c r="Q1249" s="9">
        <v>20847</v>
      </c>
      <c r="R1249" s="9">
        <v>6356</v>
      </c>
      <c r="S1249" s="9">
        <v>20891</v>
      </c>
      <c r="T1249" s="9">
        <v>6782</v>
      </c>
      <c r="U1249" s="9">
        <v>61196</v>
      </c>
      <c r="V1249" s="9">
        <v>21212</v>
      </c>
      <c r="W1249" s="9">
        <v>58819</v>
      </c>
      <c r="X1249" s="9">
        <v>17718</v>
      </c>
      <c r="Y1249" s="9">
        <v>15559</v>
      </c>
      <c r="Z1249" s="9">
        <v>5918</v>
      </c>
      <c r="AA1249" s="9">
        <v>19621</v>
      </c>
      <c r="AB1249" s="9">
        <v>7849</v>
      </c>
    </row>
    <row r="1250" spans="1:28" x14ac:dyDescent="0.2">
      <c r="A1250" s="2" t="s">
        <v>543</v>
      </c>
      <c r="B1250" s="3" t="s">
        <v>1</v>
      </c>
      <c r="C1250" s="9">
        <v>9364</v>
      </c>
      <c r="D1250" s="9">
        <v>720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9091</v>
      </c>
      <c r="T1250" s="9">
        <v>679</v>
      </c>
      <c r="U1250" s="9">
        <v>273</v>
      </c>
      <c r="V1250" s="9">
        <v>41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</row>
    <row r="1251" spans="1:28" x14ac:dyDescent="0.2">
      <c r="A1251" s="4"/>
      <c r="B1251" s="3" t="s">
        <v>313</v>
      </c>
      <c r="C1251" s="9">
        <v>860</v>
      </c>
      <c r="D1251" s="9">
        <v>103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146</v>
      </c>
      <c r="P1251" s="9">
        <v>51</v>
      </c>
      <c r="Q1251" s="9">
        <v>211</v>
      </c>
      <c r="R1251" s="9">
        <v>34</v>
      </c>
      <c r="S1251" s="9">
        <v>0</v>
      </c>
      <c r="T1251" s="9">
        <v>0</v>
      </c>
      <c r="U1251" s="9">
        <v>503</v>
      </c>
      <c r="V1251" s="9">
        <v>18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</row>
    <row r="1252" spans="1:28" x14ac:dyDescent="0.2">
      <c r="A1252" s="1"/>
      <c r="B1252" s="3" t="s">
        <v>12</v>
      </c>
      <c r="C1252" s="9">
        <v>10174</v>
      </c>
      <c r="D1252" s="9">
        <v>719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10174</v>
      </c>
      <c r="N1252" s="9">
        <v>719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x14ac:dyDescent="0.2">
      <c r="A1253" s="3" t="s">
        <v>544</v>
      </c>
      <c r="B1253" s="3" t="s">
        <v>1</v>
      </c>
      <c r="C1253" s="9">
        <v>40</v>
      </c>
      <c r="D1253" s="9">
        <v>24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40</v>
      </c>
      <c r="P1253" s="9">
        <v>24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</row>
    <row r="1254" spans="1:28" x14ac:dyDescent="0.2">
      <c r="A1254" s="2" t="s">
        <v>545</v>
      </c>
      <c r="B1254" s="3" t="s">
        <v>1</v>
      </c>
      <c r="C1254" s="9">
        <v>17175</v>
      </c>
      <c r="D1254" s="9">
        <v>1445</v>
      </c>
      <c r="E1254" s="9">
        <v>0</v>
      </c>
      <c r="F1254" s="9">
        <v>0</v>
      </c>
      <c r="G1254" s="9">
        <v>7166</v>
      </c>
      <c r="H1254" s="9">
        <v>415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6627</v>
      </c>
      <c r="P1254" s="9">
        <v>684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3382</v>
      </c>
      <c r="Z1254" s="9">
        <v>346</v>
      </c>
      <c r="AA1254" s="9">
        <v>0</v>
      </c>
      <c r="AB1254" s="9">
        <v>0</v>
      </c>
    </row>
    <row r="1255" spans="1:28" x14ac:dyDescent="0.2">
      <c r="A1255" s="1"/>
      <c r="B1255" s="3" t="s">
        <v>52</v>
      </c>
      <c r="C1255" s="9">
        <v>5247</v>
      </c>
      <c r="D1255" s="9">
        <v>580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5247</v>
      </c>
      <c r="X1255" s="9">
        <v>580</v>
      </c>
      <c r="Y1255" s="9">
        <v>0</v>
      </c>
      <c r="Z1255" s="9">
        <v>0</v>
      </c>
      <c r="AA1255" s="9">
        <v>0</v>
      </c>
      <c r="AB1255" s="9">
        <v>0</v>
      </c>
    </row>
    <row r="1256" spans="1:28" x14ac:dyDescent="0.2">
      <c r="A1256" s="2" t="s">
        <v>546</v>
      </c>
      <c r="B1256" s="3" t="s">
        <v>0</v>
      </c>
      <c r="C1256" s="9">
        <v>275</v>
      </c>
      <c r="D1256" s="9">
        <v>46</v>
      </c>
      <c r="E1256" s="9">
        <v>0</v>
      </c>
      <c r="F1256" s="9">
        <v>0</v>
      </c>
      <c r="G1256" s="9">
        <v>0</v>
      </c>
      <c r="H1256" s="9">
        <v>0</v>
      </c>
      <c r="I1256" s="9">
        <v>268</v>
      </c>
      <c r="J1256" s="9">
        <v>45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7</v>
      </c>
      <c r="V1256" s="9">
        <v>1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x14ac:dyDescent="0.2">
      <c r="A1257" s="4"/>
      <c r="B1257" s="3" t="s">
        <v>7</v>
      </c>
      <c r="C1257" s="9">
        <v>17225</v>
      </c>
      <c r="D1257" s="9">
        <v>20806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8165</v>
      </c>
      <c r="P1257" s="9">
        <v>9070</v>
      </c>
      <c r="Q1257" s="9">
        <v>0</v>
      </c>
      <c r="R1257" s="9">
        <v>0</v>
      </c>
      <c r="S1257" s="9">
        <v>2279</v>
      </c>
      <c r="T1257" s="9">
        <v>2798</v>
      </c>
      <c r="U1257" s="9">
        <v>6781</v>
      </c>
      <c r="V1257" s="9">
        <v>8938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</row>
    <row r="1258" spans="1:28" x14ac:dyDescent="0.2">
      <c r="A1258" s="4"/>
      <c r="B1258" s="3" t="s">
        <v>1</v>
      </c>
      <c r="C1258" s="9">
        <v>11100</v>
      </c>
      <c r="D1258" s="9">
        <v>18733</v>
      </c>
      <c r="E1258" s="9">
        <v>2298</v>
      </c>
      <c r="F1258" s="9">
        <v>3960</v>
      </c>
      <c r="G1258" s="9">
        <v>1972</v>
      </c>
      <c r="H1258" s="9">
        <v>3773</v>
      </c>
      <c r="I1258" s="9">
        <v>1017</v>
      </c>
      <c r="J1258" s="9">
        <v>1668</v>
      </c>
      <c r="K1258" s="9">
        <v>1493</v>
      </c>
      <c r="L1258" s="9">
        <v>2351</v>
      </c>
      <c r="M1258" s="9">
        <v>10</v>
      </c>
      <c r="N1258" s="9">
        <v>1</v>
      </c>
      <c r="O1258" s="9">
        <v>10</v>
      </c>
      <c r="P1258" s="9">
        <v>3</v>
      </c>
      <c r="Q1258" s="9">
        <v>400</v>
      </c>
      <c r="R1258" s="9">
        <v>136</v>
      </c>
      <c r="S1258" s="9">
        <v>189</v>
      </c>
      <c r="T1258" s="9">
        <v>257</v>
      </c>
      <c r="U1258" s="9">
        <v>3179</v>
      </c>
      <c r="V1258" s="9">
        <v>5717</v>
      </c>
      <c r="W1258" s="9">
        <v>0</v>
      </c>
      <c r="X1258" s="9">
        <v>0</v>
      </c>
      <c r="Y1258" s="9">
        <v>532</v>
      </c>
      <c r="Z1258" s="9">
        <v>867</v>
      </c>
      <c r="AA1258" s="9">
        <v>0</v>
      </c>
      <c r="AB1258" s="9">
        <v>0</v>
      </c>
    </row>
    <row r="1259" spans="1:28" x14ac:dyDescent="0.2">
      <c r="A1259" s="1"/>
      <c r="B1259" s="3" t="s">
        <v>313</v>
      </c>
      <c r="C1259" s="9">
        <v>106053</v>
      </c>
      <c r="D1259" s="9">
        <v>74180</v>
      </c>
      <c r="E1259" s="9">
        <v>0</v>
      </c>
      <c r="F1259" s="9">
        <v>0</v>
      </c>
      <c r="G1259" s="9">
        <v>13197</v>
      </c>
      <c r="H1259" s="9">
        <v>9247</v>
      </c>
      <c r="I1259" s="9">
        <v>13388</v>
      </c>
      <c r="J1259" s="9">
        <v>9321</v>
      </c>
      <c r="K1259" s="9">
        <v>0</v>
      </c>
      <c r="L1259" s="9">
        <v>0</v>
      </c>
      <c r="M1259" s="9">
        <v>13388</v>
      </c>
      <c r="N1259" s="9">
        <v>9321</v>
      </c>
      <c r="O1259" s="9">
        <v>13234</v>
      </c>
      <c r="P1259" s="9">
        <v>9270</v>
      </c>
      <c r="Q1259" s="9">
        <v>0</v>
      </c>
      <c r="R1259" s="9">
        <v>0</v>
      </c>
      <c r="S1259" s="9">
        <v>13402</v>
      </c>
      <c r="T1259" s="9">
        <v>9330</v>
      </c>
      <c r="U1259" s="9">
        <v>13389</v>
      </c>
      <c r="V1259" s="9">
        <v>9321</v>
      </c>
      <c r="W1259" s="9">
        <v>13028</v>
      </c>
      <c r="X1259" s="9">
        <v>9185</v>
      </c>
      <c r="Y1259" s="9">
        <v>13027</v>
      </c>
      <c r="Z1259" s="9">
        <v>9185</v>
      </c>
      <c r="AA1259" s="9">
        <v>0</v>
      </c>
      <c r="AB1259" s="9">
        <v>0</v>
      </c>
    </row>
    <row r="1260" spans="1:28" x14ac:dyDescent="0.2">
      <c r="A1260" s="2" t="s">
        <v>547</v>
      </c>
      <c r="B1260" s="3" t="s">
        <v>0</v>
      </c>
      <c r="C1260" s="9">
        <v>281</v>
      </c>
      <c r="D1260" s="9">
        <v>334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281</v>
      </c>
      <c r="AB1260" s="9">
        <v>334</v>
      </c>
    </row>
    <row r="1261" spans="1:28" x14ac:dyDescent="0.2">
      <c r="A1261" s="4"/>
      <c r="B1261" s="3" t="s">
        <v>7</v>
      </c>
      <c r="C1261" s="9">
        <v>1249</v>
      </c>
      <c r="D1261" s="9">
        <v>1387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1249</v>
      </c>
      <c r="P1261" s="9">
        <v>1387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x14ac:dyDescent="0.2">
      <c r="A1262" s="1"/>
      <c r="B1262" s="3" t="s">
        <v>25</v>
      </c>
      <c r="C1262" s="9">
        <v>52</v>
      </c>
      <c r="D1262" s="9">
        <v>4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52</v>
      </c>
      <c r="Z1262" s="9">
        <v>4</v>
      </c>
      <c r="AA1262" s="9">
        <v>0</v>
      </c>
      <c r="AB1262" s="9">
        <v>0</v>
      </c>
    </row>
    <row r="1263" spans="1:28" x14ac:dyDescent="0.2">
      <c r="A1263" s="3" t="s">
        <v>1404</v>
      </c>
      <c r="B1263" s="3" t="s">
        <v>68</v>
      </c>
      <c r="C1263" s="9">
        <v>10</v>
      </c>
      <c r="D1263" s="9">
        <v>940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10</v>
      </c>
      <c r="AB1263" s="9">
        <v>940</v>
      </c>
    </row>
    <row r="1264" spans="1:28" x14ac:dyDescent="0.2">
      <c r="A1264" s="3" t="s">
        <v>1405</v>
      </c>
      <c r="B1264" s="3" t="s">
        <v>25</v>
      </c>
      <c r="C1264" s="9">
        <v>1173</v>
      </c>
      <c r="D1264" s="9">
        <v>40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1173</v>
      </c>
      <c r="AB1264" s="9">
        <v>40</v>
      </c>
    </row>
    <row r="1265" spans="1:28" x14ac:dyDescent="0.2">
      <c r="A1265" s="3" t="s">
        <v>548</v>
      </c>
      <c r="B1265" s="3" t="s">
        <v>20</v>
      </c>
      <c r="C1265" s="9">
        <v>34405</v>
      </c>
      <c r="D1265" s="9">
        <v>8504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34405</v>
      </c>
      <c r="R1265" s="9">
        <v>8504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</row>
    <row r="1266" spans="1:28" x14ac:dyDescent="0.2">
      <c r="A1266" s="3" t="s">
        <v>549</v>
      </c>
      <c r="B1266" s="3" t="s">
        <v>56</v>
      </c>
      <c r="C1266" s="9">
        <v>38</v>
      </c>
      <c r="D1266" s="9">
        <v>62</v>
      </c>
      <c r="E1266" s="9">
        <v>0</v>
      </c>
      <c r="F1266" s="9">
        <v>0</v>
      </c>
      <c r="G1266" s="9">
        <v>38</v>
      </c>
      <c r="H1266" s="9">
        <v>62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</row>
    <row r="1267" spans="1:28" x14ac:dyDescent="0.2">
      <c r="A1267" s="2" t="s">
        <v>550</v>
      </c>
      <c r="B1267" s="3" t="s">
        <v>6</v>
      </c>
      <c r="C1267" s="9">
        <v>2870</v>
      </c>
      <c r="D1267" s="9">
        <v>326</v>
      </c>
      <c r="E1267" s="9">
        <v>342</v>
      </c>
      <c r="F1267" s="9">
        <v>37</v>
      </c>
      <c r="G1267" s="9">
        <v>660</v>
      </c>
      <c r="H1267" s="9">
        <v>76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862</v>
      </c>
      <c r="R1267" s="9">
        <v>91</v>
      </c>
      <c r="S1267" s="9">
        <v>0</v>
      </c>
      <c r="T1267" s="9">
        <v>0</v>
      </c>
      <c r="U1267" s="9">
        <v>230</v>
      </c>
      <c r="V1267" s="9">
        <v>21</v>
      </c>
      <c r="W1267" s="9">
        <v>550</v>
      </c>
      <c r="X1267" s="9">
        <v>72</v>
      </c>
      <c r="Y1267" s="9">
        <v>226</v>
      </c>
      <c r="Z1267" s="9">
        <v>29</v>
      </c>
      <c r="AA1267" s="9">
        <v>0</v>
      </c>
      <c r="AB1267" s="9">
        <v>0</v>
      </c>
    </row>
    <row r="1268" spans="1:28" x14ac:dyDescent="0.2">
      <c r="A1268" s="4"/>
      <c r="B1268" s="3" t="s">
        <v>0</v>
      </c>
      <c r="C1268" s="9">
        <v>11</v>
      </c>
      <c r="D1268" s="9">
        <v>5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11</v>
      </c>
      <c r="T1268" s="9">
        <v>5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x14ac:dyDescent="0.2">
      <c r="A1269" s="4"/>
      <c r="B1269" s="3" t="s">
        <v>74</v>
      </c>
      <c r="C1269" s="9">
        <v>1765</v>
      </c>
      <c r="D1269" s="9">
        <v>441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1765</v>
      </c>
      <c r="AB1269" s="9">
        <v>441</v>
      </c>
    </row>
    <row r="1270" spans="1:28" x14ac:dyDescent="0.2">
      <c r="A1270" s="6"/>
      <c r="B1270" s="3" t="s">
        <v>1</v>
      </c>
      <c r="C1270" s="9">
        <v>1234</v>
      </c>
      <c r="D1270" s="9">
        <v>35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1234</v>
      </c>
      <c r="T1270" s="9">
        <v>35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</row>
    <row r="1271" spans="1:28" x14ac:dyDescent="0.2">
      <c r="A1271" s="4"/>
      <c r="B1271" s="3" t="s">
        <v>313</v>
      </c>
      <c r="C1271" s="9">
        <v>17</v>
      </c>
      <c r="D1271" s="9">
        <v>15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17</v>
      </c>
      <c r="AB1271" s="9">
        <v>15</v>
      </c>
    </row>
    <row r="1272" spans="1:28" x14ac:dyDescent="0.2">
      <c r="A1272" s="4"/>
      <c r="B1272" s="3" t="s">
        <v>68</v>
      </c>
      <c r="C1272" s="9">
        <v>21128</v>
      </c>
      <c r="D1272" s="9">
        <v>5080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21128</v>
      </c>
      <c r="Z1272" s="9">
        <v>5080</v>
      </c>
      <c r="AA1272" s="9">
        <v>0</v>
      </c>
      <c r="AB1272" s="9">
        <v>0</v>
      </c>
    </row>
    <row r="1273" spans="1:28" x14ac:dyDescent="0.2">
      <c r="A1273" s="1"/>
      <c r="B1273" s="3" t="s">
        <v>25</v>
      </c>
      <c r="C1273" s="9">
        <v>413</v>
      </c>
      <c r="D1273" s="9">
        <v>29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413</v>
      </c>
      <c r="Z1273" s="9">
        <v>29</v>
      </c>
      <c r="AA1273" s="9">
        <v>0</v>
      </c>
      <c r="AB1273" s="9">
        <v>0</v>
      </c>
    </row>
    <row r="1274" spans="1:28" x14ac:dyDescent="0.2">
      <c r="A1274" s="2" t="s">
        <v>551</v>
      </c>
      <c r="B1274" s="3" t="s">
        <v>6</v>
      </c>
      <c r="C1274" s="9">
        <v>42</v>
      </c>
      <c r="D1274" s="9">
        <v>1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42</v>
      </c>
      <c r="T1274" s="9">
        <v>1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</row>
    <row r="1275" spans="1:28" x14ac:dyDescent="0.2">
      <c r="A1275" s="4"/>
      <c r="B1275" s="3" t="s">
        <v>35</v>
      </c>
      <c r="C1275" s="9">
        <v>46</v>
      </c>
      <c r="D1275" s="9">
        <v>77</v>
      </c>
      <c r="E1275" s="9">
        <v>0</v>
      </c>
      <c r="F1275" s="9">
        <v>0</v>
      </c>
      <c r="G1275" s="9">
        <v>0</v>
      </c>
      <c r="H1275" s="9">
        <v>0</v>
      </c>
      <c r="I1275" s="9">
        <v>46</v>
      </c>
      <c r="J1275" s="9">
        <v>77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</row>
    <row r="1276" spans="1:28" x14ac:dyDescent="0.2">
      <c r="A1276" s="1"/>
      <c r="B1276" s="3" t="s">
        <v>1</v>
      </c>
      <c r="C1276" s="9">
        <v>305</v>
      </c>
      <c r="D1276" s="9">
        <v>5</v>
      </c>
      <c r="E1276" s="9">
        <v>0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305</v>
      </c>
      <c r="T1276" s="9">
        <v>5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</row>
    <row r="1277" spans="1:28" x14ac:dyDescent="0.2">
      <c r="A1277" s="3" t="s">
        <v>552</v>
      </c>
      <c r="B1277" s="3" t="s">
        <v>0</v>
      </c>
      <c r="C1277" s="9">
        <v>10063</v>
      </c>
      <c r="D1277" s="9">
        <v>2729</v>
      </c>
      <c r="E1277" s="9">
        <v>10063</v>
      </c>
      <c r="F1277" s="9">
        <v>2729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</row>
    <row r="1278" spans="1:28" x14ac:dyDescent="0.2">
      <c r="A1278" s="2" t="s">
        <v>553</v>
      </c>
      <c r="B1278" s="3" t="s">
        <v>6</v>
      </c>
      <c r="C1278" s="9">
        <v>53</v>
      </c>
      <c r="D1278" s="9">
        <v>1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53</v>
      </c>
      <c r="T1278" s="9">
        <v>1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x14ac:dyDescent="0.2">
      <c r="A1279" s="1"/>
      <c r="B1279" s="3" t="s">
        <v>56</v>
      </c>
      <c r="C1279" s="9">
        <v>586</v>
      </c>
      <c r="D1279" s="9">
        <v>33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586</v>
      </c>
      <c r="V1279" s="9">
        <v>33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x14ac:dyDescent="0.2">
      <c r="A1280" s="2" t="s">
        <v>554</v>
      </c>
      <c r="B1280" s="3" t="s">
        <v>0</v>
      </c>
      <c r="C1280" s="9">
        <v>20489</v>
      </c>
      <c r="D1280" s="9">
        <v>711</v>
      </c>
      <c r="E1280" s="9">
        <v>2054</v>
      </c>
      <c r="F1280" s="9">
        <v>42</v>
      </c>
      <c r="G1280" s="9">
        <v>11557</v>
      </c>
      <c r="H1280" s="9">
        <v>445</v>
      </c>
      <c r="I1280" s="9">
        <v>774</v>
      </c>
      <c r="J1280" s="9">
        <v>36</v>
      </c>
      <c r="K1280" s="9">
        <v>0</v>
      </c>
      <c r="L1280" s="9">
        <v>0</v>
      </c>
      <c r="M1280" s="9">
        <v>2921</v>
      </c>
      <c r="N1280" s="9">
        <v>79</v>
      </c>
      <c r="O1280" s="9">
        <v>3183</v>
      </c>
      <c r="P1280" s="9">
        <v>109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</row>
    <row r="1281" spans="1:28" x14ac:dyDescent="0.2">
      <c r="A1281" s="4"/>
      <c r="B1281" s="3" t="s">
        <v>7</v>
      </c>
      <c r="C1281" s="9">
        <v>61601</v>
      </c>
      <c r="D1281" s="9">
        <v>1754</v>
      </c>
      <c r="E1281" s="9">
        <v>391</v>
      </c>
      <c r="F1281" s="9">
        <v>8</v>
      </c>
      <c r="G1281" s="9">
        <v>8270</v>
      </c>
      <c r="H1281" s="9">
        <v>238</v>
      </c>
      <c r="I1281" s="9">
        <v>7329</v>
      </c>
      <c r="J1281" s="9">
        <v>198</v>
      </c>
      <c r="K1281" s="9">
        <v>5983</v>
      </c>
      <c r="L1281" s="9">
        <v>175</v>
      </c>
      <c r="M1281" s="9">
        <v>8110</v>
      </c>
      <c r="N1281" s="9">
        <v>209</v>
      </c>
      <c r="O1281" s="9">
        <v>0</v>
      </c>
      <c r="P1281" s="9">
        <v>0</v>
      </c>
      <c r="Q1281" s="9">
        <v>13243</v>
      </c>
      <c r="R1281" s="9">
        <v>388</v>
      </c>
      <c r="S1281" s="9">
        <v>2307</v>
      </c>
      <c r="T1281" s="9">
        <v>62</v>
      </c>
      <c r="U1281" s="9">
        <v>4685</v>
      </c>
      <c r="V1281" s="9">
        <v>174</v>
      </c>
      <c r="W1281" s="9">
        <v>7476</v>
      </c>
      <c r="X1281" s="9">
        <v>194</v>
      </c>
      <c r="Y1281" s="9">
        <v>1864</v>
      </c>
      <c r="Z1281" s="9">
        <v>51</v>
      </c>
      <c r="AA1281" s="9">
        <v>1943</v>
      </c>
      <c r="AB1281" s="9">
        <v>57</v>
      </c>
    </row>
    <row r="1282" spans="1:28" x14ac:dyDescent="0.2">
      <c r="A1282" s="4"/>
      <c r="B1282" s="3" t="s">
        <v>1</v>
      </c>
      <c r="C1282" s="9">
        <v>262814</v>
      </c>
      <c r="D1282" s="9">
        <v>14676</v>
      </c>
      <c r="E1282" s="9">
        <v>43886</v>
      </c>
      <c r="F1282" s="9">
        <v>1029</v>
      </c>
      <c r="G1282" s="9">
        <v>12088</v>
      </c>
      <c r="H1282" s="9">
        <v>778</v>
      </c>
      <c r="I1282" s="9">
        <v>13597</v>
      </c>
      <c r="J1282" s="9">
        <v>1083</v>
      </c>
      <c r="K1282" s="9">
        <v>27085</v>
      </c>
      <c r="L1282" s="9">
        <v>1392</v>
      </c>
      <c r="M1282" s="9">
        <v>25902</v>
      </c>
      <c r="N1282" s="9">
        <v>941</v>
      </c>
      <c r="O1282" s="9">
        <v>16379</v>
      </c>
      <c r="P1282" s="9">
        <v>927</v>
      </c>
      <c r="Q1282" s="9">
        <v>17471</v>
      </c>
      <c r="R1282" s="9">
        <v>1279</v>
      </c>
      <c r="S1282" s="9">
        <v>32181</v>
      </c>
      <c r="T1282" s="9">
        <v>2385</v>
      </c>
      <c r="U1282" s="9">
        <v>22875</v>
      </c>
      <c r="V1282" s="9">
        <v>1271</v>
      </c>
      <c r="W1282" s="9">
        <v>17617</v>
      </c>
      <c r="X1282" s="9">
        <v>1009</v>
      </c>
      <c r="Y1282" s="9">
        <v>21014</v>
      </c>
      <c r="Z1282" s="9">
        <v>1497</v>
      </c>
      <c r="AA1282" s="9">
        <v>12719</v>
      </c>
      <c r="AB1282" s="9">
        <v>1085</v>
      </c>
    </row>
    <row r="1283" spans="1:28" x14ac:dyDescent="0.2">
      <c r="A1283" s="4"/>
      <c r="B1283" s="3" t="s">
        <v>313</v>
      </c>
      <c r="C1283" s="9">
        <v>19274</v>
      </c>
      <c r="D1283" s="9">
        <v>2285</v>
      </c>
      <c r="E1283" s="9">
        <v>1986</v>
      </c>
      <c r="F1283" s="9">
        <v>255</v>
      </c>
      <c r="G1283" s="9">
        <v>2477</v>
      </c>
      <c r="H1283" s="9">
        <v>295</v>
      </c>
      <c r="I1283" s="9">
        <v>1499</v>
      </c>
      <c r="J1283" s="9">
        <v>184</v>
      </c>
      <c r="K1283" s="9">
        <v>1514</v>
      </c>
      <c r="L1283" s="9">
        <v>178</v>
      </c>
      <c r="M1283" s="9">
        <v>1401</v>
      </c>
      <c r="N1283" s="9">
        <v>182</v>
      </c>
      <c r="O1283" s="9">
        <v>301</v>
      </c>
      <c r="P1283" s="9">
        <v>27</v>
      </c>
      <c r="Q1283" s="9">
        <v>1551</v>
      </c>
      <c r="R1283" s="9">
        <v>203</v>
      </c>
      <c r="S1283" s="9">
        <v>1183</v>
      </c>
      <c r="T1283" s="9">
        <v>107</v>
      </c>
      <c r="U1283" s="9">
        <v>2095</v>
      </c>
      <c r="V1283" s="9">
        <v>282</v>
      </c>
      <c r="W1283" s="9">
        <v>1403</v>
      </c>
      <c r="X1283" s="9">
        <v>159</v>
      </c>
      <c r="Y1283" s="9">
        <v>929</v>
      </c>
      <c r="Z1283" s="9">
        <v>103</v>
      </c>
      <c r="AA1283" s="9">
        <v>2935</v>
      </c>
      <c r="AB1283" s="9">
        <v>310</v>
      </c>
    </row>
    <row r="1284" spans="1:28" x14ac:dyDescent="0.2">
      <c r="A1284" s="4"/>
      <c r="B1284" s="3" t="s">
        <v>12</v>
      </c>
      <c r="C1284" s="9">
        <v>166351</v>
      </c>
      <c r="D1284" s="9">
        <v>4265</v>
      </c>
      <c r="E1284" s="9">
        <v>2702</v>
      </c>
      <c r="F1284" s="9">
        <v>41</v>
      </c>
      <c r="G1284" s="9">
        <v>27641</v>
      </c>
      <c r="H1284" s="9">
        <v>932</v>
      </c>
      <c r="I1284" s="9">
        <v>10602</v>
      </c>
      <c r="J1284" s="9">
        <v>363</v>
      </c>
      <c r="K1284" s="9">
        <v>8289</v>
      </c>
      <c r="L1284" s="9">
        <v>116</v>
      </c>
      <c r="M1284" s="9">
        <v>26033</v>
      </c>
      <c r="N1284" s="9">
        <v>977</v>
      </c>
      <c r="O1284" s="9">
        <v>17530</v>
      </c>
      <c r="P1284" s="9">
        <v>455</v>
      </c>
      <c r="Q1284" s="9">
        <v>15517</v>
      </c>
      <c r="R1284" s="9">
        <v>258</v>
      </c>
      <c r="S1284" s="9">
        <v>2821</v>
      </c>
      <c r="T1284" s="9">
        <v>49</v>
      </c>
      <c r="U1284" s="9">
        <v>9034</v>
      </c>
      <c r="V1284" s="9">
        <v>172</v>
      </c>
      <c r="W1284" s="9">
        <v>6235</v>
      </c>
      <c r="X1284" s="9">
        <v>115</v>
      </c>
      <c r="Y1284" s="9">
        <v>28767</v>
      </c>
      <c r="Z1284" s="9">
        <v>531</v>
      </c>
      <c r="AA1284" s="9">
        <v>11180</v>
      </c>
      <c r="AB1284" s="9">
        <v>256</v>
      </c>
    </row>
    <row r="1285" spans="1:28" x14ac:dyDescent="0.2">
      <c r="A1285" s="1"/>
      <c r="B1285" s="3" t="s">
        <v>25</v>
      </c>
      <c r="C1285" s="9">
        <v>581</v>
      </c>
      <c r="D1285" s="9">
        <v>11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518</v>
      </c>
      <c r="P1285" s="9">
        <v>7</v>
      </c>
      <c r="Q1285" s="9">
        <v>0</v>
      </c>
      <c r="R1285" s="9">
        <v>0</v>
      </c>
      <c r="S1285" s="9">
        <v>0</v>
      </c>
      <c r="T1285" s="9">
        <v>0</v>
      </c>
      <c r="U1285" s="9">
        <v>47</v>
      </c>
      <c r="V1285" s="9">
        <v>2</v>
      </c>
      <c r="W1285" s="9">
        <v>0</v>
      </c>
      <c r="X1285" s="9">
        <v>0</v>
      </c>
      <c r="Y1285" s="9">
        <v>16</v>
      </c>
      <c r="Z1285" s="9">
        <v>2</v>
      </c>
      <c r="AA1285" s="9">
        <v>0</v>
      </c>
      <c r="AB1285" s="9">
        <v>0</v>
      </c>
    </row>
    <row r="1286" spans="1:28" x14ac:dyDescent="0.2">
      <c r="A1286" s="2" t="s">
        <v>555</v>
      </c>
      <c r="B1286" s="3" t="s">
        <v>0</v>
      </c>
      <c r="C1286" s="9">
        <v>23214</v>
      </c>
      <c r="D1286" s="9">
        <v>601</v>
      </c>
      <c r="E1286" s="9">
        <v>1385</v>
      </c>
      <c r="F1286" s="9">
        <v>49</v>
      </c>
      <c r="G1286" s="9">
        <v>1754</v>
      </c>
      <c r="H1286" s="9">
        <v>72</v>
      </c>
      <c r="I1286" s="9">
        <v>2681</v>
      </c>
      <c r="J1286" s="9">
        <v>89</v>
      </c>
      <c r="K1286" s="9">
        <v>2037</v>
      </c>
      <c r="L1286" s="9">
        <v>76</v>
      </c>
      <c r="M1286" s="9">
        <v>526</v>
      </c>
      <c r="N1286" s="9">
        <v>18</v>
      </c>
      <c r="O1286" s="9">
        <v>1508</v>
      </c>
      <c r="P1286" s="9">
        <v>54</v>
      </c>
      <c r="Q1286" s="9">
        <v>1117</v>
      </c>
      <c r="R1286" s="9">
        <v>34</v>
      </c>
      <c r="S1286" s="9">
        <v>1212</v>
      </c>
      <c r="T1286" s="9">
        <v>43</v>
      </c>
      <c r="U1286" s="9">
        <v>1359</v>
      </c>
      <c r="V1286" s="9">
        <v>44</v>
      </c>
      <c r="W1286" s="9">
        <v>8097</v>
      </c>
      <c r="X1286" s="9">
        <v>60</v>
      </c>
      <c r="Y1286" s="9">
        <v>662</v>
      </c>
      <c r="Z1286" s="9">
        <v>25</v>
      </c>
      <c r="AA1286" s="9">
        <v>876</v>
      </c>
      <c r="AB1286" s="9">
        <v>37</v>
      </c>
    </row>
    <row r="1287" spans="1:28" x14ac:dyDescent="0.2">
      <c r="A1287" s="4"/>
      <c r="B1287" s="3" t="s">
        <v>7</v>
      </c>
      <c r="C1287" s="9">
        <v>33107</v>
      </c>
      <c r="D1287" s="9">
        <v>890</v>
      </c>
      <c r="E1287" s="9">
        <v>626</v>
      </c>
      <c r="F1287" s="9">
        <v>13</v>
      </c>
      <c r="G1287" s="9">
        <v>7860</v>
      </c>
      <c r="H1287" s="9">
        <v>190</v>
      </c>
      <c r="I1287" s="9">
        <v>4922</v>
      </c>
      <c r="J1287" s="9">
        <v>146</v>
      </c>
      <c r="K1287" s="9">
        <v>2161</v>
      </c>
      <c r="L1287" s="9">
        <v>46</v>
      </c>
      <c r="M1287" s="9">
        <v>7028</v>
      </c>
      <c r="N1287" s="9">
        <v>176</v>
      </c>
      <c r="O1287" s="9">
        <v>0</v>
      </c>
      <c r="P1287" s="9">
        <v>0</v>
      </c>
      <c r="Q1287" s="9">
        <v>4146</v>
      </c>
      <c r="R1287" s="9">
        <v>103</v>
      </c>
      <c r="S1287" s="9">
        <v>2185</v>
      </c>
      <c r="T1287" s="9">
        <v>52</v>
      </c>
      <c r="U1287" s="9">
        <v>4179</v>
      </c>
      <c r="V1287" s="9">
        <v>164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x14ac:dyDescent="0.2">
      <c r="A1288" s="4"/>
      <c r="B1288" s="3" t="s">
        <v>1</v>
      </c>
      <c r="C1288" s="9">
        <v>12297</v>
      </c>
      <c r="D1288" s="9">
        <v>156</v>
      </c>
      <c r="E1288" s="9">
        <v>269</v>
      </c>
      <c r="F1288" s="9">
        <v>8</v>
      </c>
      <c r="G1288" s="9">
        <v>600</v>
      </c>
      <c r="H1288" s="9">
        <v>22</v>
      </c>
      <c r="I1288" s="9">
        <v>524</v>
      </c>
      <c r="J1288" s="9">
        <v>11</v>
      </c>
      <c r="K1288" s="9">
        <v>278</v>
      </c>
      <c r="L1288" s="9">
        <v>11</v>
      </c>
      <c r="M1288" s="9">
        <v>1691</v>
      </c>
      <c r="N1288" s="9">
        <v>26</v>
      </c>
      <c r="O1288" s="9">
        <v>6813</v>
      </c>
      <c r="P1288" s="9">
        <v>4</v>
      </c>
      <c r="Q1288" s="9">
        <v>0</v>
      </c>
      <c r="R1288" s="9">
        <v>0</v>
      </c>
      <c r="S1288" s="9">
        <v>542</v>
      </c>
      <c r="T1288" s="9">
        <v>23</v>
      </c>
      <c r="U1288" s="9">
        <v>440</v>
      </c>
      <c r="V1288" s="9">
        <v>6</v>
      </c>
      <c r="W1288" s="9">
        <v>58</v>
      </c>
      <c r="X1288" s="9">
        <v>2</v>
      </c>
      <c r="Y1288" s="9">
        <v>999</v>
      </c>
      <c r="Z1288" s="9">
        <v>40</v>
      </c>
      <c r="AA1288" s="9">
        <v>83</v>
      </c>
      <c r="AB1288" s="9">
        <v>3</v>
      </c>
    </row>
    <row r="1289" spans="1:28" x14ac:dyDescent="0.2">
      <c r="A1289" s="4"/>
      <c r="B1289" s="3" t="s">
        <v>313</v>
      </c>
      <c r="C1289" s="9">
        <v>254</v>
      </c>
      <c r="D1289" s="9">
        <v>737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214</v>
      </c>
      <c r="P1289" s="9">
        <v>25</v>
      </c>
      <c r="Q1289" s="9">
        <v>0</v>
      </c>
      <c r="R1289" s="9">
        <v>0</v>
      </c>
      <c r="S1289" s="9">
        <v>0</v>
      </c>
      <c r="T1289" s="9">
        <v>0</v>
      </c>
      <c r="U1289" s="9">
        <v>0</v>
      </c>
      <c r="V1289" s="9">
        <v>0</v>
      </c>
      <c r="W1289" s="9">
        <v>0</v>
      </c>
      <c r="X1289" s="9">
        <v>0</v>
      </c>
      <c r="Y1289" s="9">
        <v>40</v>
      </c>
      <c r="Z1289" s="9">
        <v>712</v>
      </c>
      <c r="AA1289" s="9">
        <v>0</v>
      </c>
      <c r="AB1289" s="9">
        <v>0</v>
      </c>
    </row>
    <row r="1290" spans="1:28" x14ac:dyDescent="0.2">
      <c r="A1290" s="4"/>
      <c r="B1290" s="3" t="s">
        <v>12</v>
      </c>
      <c r="C1290" s="9">
        <v>18138</v>
      </c>
      <c r="D1290" s="9">
        <v>333</v>
      </c>
      <c r="E1290" s="9">
        <v>222</v>
      </c>
      <c r="F1290" s="9">
        <v>5</v>
      </c>
      <c r="G1290" s="9">
        <v>134</v>
      </c>
      <c r="H1290" s="9">
        <v>2</v>
      </c>
      <c r="I1290" s="9">
        <v>5858</v>
      </c>
      <c r="J1290" s="9">
        <v>127</v>
      </c>
      <c r="K1290" s="9">
        <v>1195</v>
      </c>
      <c r="L1290" s="9">
        <v>27</v>
      </c>
      <c r="M1290" s="9">
        <v>6063</v>
      </c>
      <c r="N1290" s="9">
        <v>86</v>
      </c>
      <c r="O1290" s="9">
        <v>3903</v>
      </c>
      <c r="P1290" s="9">
        <v>80</v>
      </c>
      <c r="Q1290" s="9">
        <v>0</v>
      </c>
      <c r="R1290" s="9">
        <v>0</v>
      </c>
      <c r="S1290" s="9">
        <v>312</v>
      </c>
      <c r="T1290" s="9">
        <v>2</v>
      </c>
      <c r="U1290" s="9">
        <v>245</v>
      </c>
      <c r="V1290" s="9">
        <v>2</v>
      </c>
      <c r="W1290" s="9">
        <v>0</v>
      </c>
      <c r="X1290" s="9">
        <v>0</v>
      </c>
      <c r="Y1290" s="9">
        <v>206</v>
      </c>
      <c r="Z1290" s="9">
        <v>2</v>
      </c>
      <c r="AA1290" s="9">
        <v>0</v>
      </c>
      <c r="AB1290" s="9">
        <v>0</v>
      </c>
    </row>
    <row r="1291" spans="1:28" x14ac:dyDescent="0.2">
      <c r="A1291" s="1"/>
      <c r="B1291" s="3" t="s">
        <v>68</v>
      </c>
      <c r="C1291" s="9">
        <v>8</v>
      </c>
      <c r="D1291" s="9">
        <v>751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0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8</v>
      </c>
      <c r="AB1291" s="9">
        <v>751</v>
      </c>
    </row>
    <row r="1292" spans="1:28" x14ac:dyDescent="0.2">
      <c r="A1292" s="3" t="s">
        <v>1274</v>
      </c>
      <c r="B1292" s="3" t="s">
        <v>1</v>
      </c>
      <c r="C1292" s="9">
        <v>2219</v>
      </c>
      <c r="D1292" s="9">
        <v>280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2219</v>
      </c>
      <c r="V1292" s="9">
        <v>280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x14ac:dyDescent="0.2">
      <c r="A1293" s="2" t="s">
        <v>556</v>
      </c>
      <c r="B1293" s="3" t="s">
        <v>0</v>
      </c>
      <c r="C1293" s="9">
        <v>602</v>
      </c>
      <c r="D1293" s="9">
        <v>97</v>
      </c>
      <c r="E1293" s="9">
        <v>0</v>
      </c>
      <c r="F1293" s="9">
        <v>0</v>
      </c>
      <c r="G1293" s="9">
        <v>97</v>
      </c>
      <c r="H1293" s="9">
        <v>14</v>
      </c>
      <c r="I1293" s="9">
        <v>252</v>
      </c>
      <c r="J1293" s="9">
        <v>28</v>
      </c>
      <c r="K1293" s="9">
        <v>12</v>
      </c>
      <c r="L1293" s="9">
        <v>3</v>
      </c>
      <c r="M1293" s="9">
        <v>31</v>
      </c>
      <c r="N1293" s="9">
        <v>13</v>
      </c>
      <c r="O1293" s="9">
        <v>6</v>
      </c>
      <c r="P1293" s="9">
        <v>4</v>
      </c>
      <c r="Q1293" s="9">
        <v>44</v>
      </c>
      <c r="R1293" s="9">
        <v>4</v>
      </c>
      <c r="S1293" s="9">
        <v>36</v>
      </c>
      <c r="T1293" s="9">
        <v>10</v>
      </c>
      <c r="U1293" s="9">
        <v>0</v>
      </c>
      <c r="V1293" s="9">
        <v>0</v>
      </c>
      <c r="W1293" s="9">
        <v>49</v>
      </c>
      <c r="X1293" s="9">
        <v>11</v>
      </c>
      <c r="Y1293" s="9">
        <v>54</v>
      </c>
      <c r="Z1293" s="9">
        <v>8</v>
      </c>
      <c r="AA1293" s="9">
        <v>21</v>
      </c>
      <c r="AB1293" s="9">
        <v>2</v>
      </c>
    </row>
    <row r="1294" spans="1:28" x14ac:dyDescent="0.2">
      <c r="A1294" s="4"/>
      <c r="B1294" s="3" t="s">
        <v>1</v>
      </c>
      <c r="C1294" s="9">
        <v>582</v>
      </c>
      <c r="D1294" s="9">
        <v>29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0</v>
      </c>
      <c r="N1294" s="9">
        <v>0</v>
      </c>
      <c r="O1294" s="9">
        <v>582</v>
      </c>
      <c r="P1294" s="9">
        <v>29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</row>
    <row r="1295" spans="1:28" x14ac:dyDescent="0.2">
      <c r="A1295" s="1"/>
      <c r="B1295" s="3" t="s">
        <v>4</v>
      </c>
      <c r="C1295" s="9">
        <v>36161</v>
      </c>
      <c r="D1295" s="9">
        <v>4938</v>
      </c>
      <c r="E1295" s="9">
        <v>969</v>
      </c>
      <c r="F1295" s="9">
        <v>138</v>
      </c>
      <c r="G1295" s="9">
        <v>554</v>
      </c>
      <c r="H1295" s="9">
        <v>68</v>
      </c>
      <c r="I1295" s="9">
        <v>13922</v>
      </c>
      <c r="J1295" s="9">
        <v>1693</v>
      </c>
      <c r="K1295" s="9">
        <v>2420</v>
      </c>
      <c r="L1295" s="9">
        <v>425</v>
      </c>
      <c r="M1295" s="9">
        <v>3930</v>
      </c>
      <c r="N1295" s="9">
        <v>619</v>
      </c>
      <c r="O1295" s="9">
        <v>525</v>
      </c>
      <c r="P1295" s="9">
        <v>126</v>
      </c>
      <c r="Q1295" s="9">
        <v>3005</v>
      </c>
      <c r="R1295" s="9">
        <v>470</v>
      </c>
      <c r="S1295" s="9">
        <v>1112</v>
      </c>
      <c r="T1295" s="9">
        <v>163</v>
      </c>
      <c r="U1295" s="9">
        <v>756</v>
      </c>
      <c r="V1295" s="9">
        <v>106</v>
      </c>
      <c r="W1295" s="9">
        <v>4817</v>
      </c>
      <c r="X1295" s="9">
        <v>712</v>
      </c>
      <c r="Y1295" s="9">
        <v>212</v>
      </c>
      <c r="Z1295" s="9">
        <v>26</v>
      </c>
      <c r="AA1295" s="9">
        <v>3939</v>
      </c>
      <c r="AB1295" s="9">
        <v>392</v>
      </c>
    </row>
    <row r="1296" spans="1:28" x14ac:dyDescent="0.2">
      <c r="A1296" s="3" t="s">
        <v>557</v>
      </c>
      <c r="B1296" s="3" t="s">
        <v>1</v>
      </c>
      <c r="C1296" s="9">
        <v>12879</v>
      </c>
      <c r="D1296" s="9">
        <v>1369</v>
      </c>
      <c r="E1296" s="9">
        <v>513</v>
      </c>
      <c r="F1296" s="9">
        <v>49</v>
      </c>
      <c r="G1296" s="9">
        <v>683</v>
      </c>
      <c r="H1296" s="9">
        <v>71</v>
      </c>
      <c r="I1296" s="9">
        <v>684</v>
      </c>
      <c r="J1296" s="9">
        <v>83</v>
      </c>
      <c r="K1296" s="9">
        <v>854</v>
      </c>
      <c r="L1296" s="9">
        <v>86</v>
      </c>
      <c r="M1296" s="9">
        <v>627</v>
      </c>
      <c r="N1296" s="9">
        <v>64</v>
      </c>
      <c r="O1296" s="9">
        <v>1196</v>
      </c>
      <c r="P1296" s="9">
        <v>143</v>
      </c>
      <c r="Q1296" s="9">
        <v>4588</v>
      </c>
      <c r="R1296" s="9">
        <v>471</v>
      </c>
      <c r="S1296" s="9">
        <v>1197</v>
      </c>
      <c r="T1296" s="9">
        <v>152</v>
      </c>
      <c r="U1296" s="9">
        <v>684</v>
      </c>
      <c r="V1296" s="9">
        <v>62</v>
      </c>
      <c r="W1296" s="9">
        <v>684</v>
      </c>
      <c r="X1296" s="9">
        <v>63</v>
      </c>
      <c r="Y1296" s="9">
        <v>570</v>
      </c>
      <c r="Z1296" s="9">
        <v>63</v>
      </c>
      <c r="AA1296" s="9">
        <v>599</v>
      </c>
      <c r="AB1296" s="9">
        <v>62</v>
      </c>
    </row>
    <row r="1297" spans="1:28" x14ac:dyDescent="0.2">
      <c r="A1297" s="2" t="s">
        <v>558</v>
      </c>
      <c r="B1297" s="3" t="s">
        <v>6</v>
      </c>
      <c r="C1297" s="9">
        <v>38</v>
      </c>
      <c r="D1297" s="9">
        <v>4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>
        <v>0</v>
      </c>
      <c r="Z1297" s="9">
        <v>0</v>
      </c>
      <c r="AA1297" s="9">
        <v>38</v>
      </c>
      <c r="AB1297" s="9">
        <v>4</v>
      </c>
    </row>
    <row r="1298" spans="1:28" x14ac:dyDescent="0.2">
      <c r="A1298" s="4"/>
      <c r="B1298" s="3" t="s">
        <v>182</v>
      </c>
      <c r="C1298" s="9">
        <v>39260</v>
      </c>
      <c r="D1298" s="9">
        <v>22130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39260</v>
      </c>
      <c r="AB1298" s="9">
        <v>22130</v>
      </c>
    </row>
    <row r="1299" spans="1:28" x14ac:dyDescent="0.2">
      <c r="A1299" s="4"/>
      <c r="B1299" s="3" t="s">
        <v>74</v>
      </c>
      <c r="C1299" s="9">
        <v>10278</v>
      </c>
      <c r="D1299" s="9">
        <v>1850</v>
      </c>
      <c r="E1299" s="9">
        <v>9344</v>
      </c>
      <c r="F1299" s="9">
        <v>1633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934</v>
      </c>
      <c r="Z1299" s="9">
        <v>217</v>
      </c>
      <c r="AA1299" s="9">
        <v>0</v>
      </c>
      <c r="AB1299" s="9">
        <v>0</v>
      </c>
    </row>
    <row r="1300" spans="1:28" x14ac:dyDescent="0.2">
      <c r="A1300" s="4"/>
      <c r="B1300" s="3" t="s">
        <v>7</v>
      </c>
      <c r="C1300" s="9">
        <v>66891</v>
      </c>
      <c r="D1300" s="9">
        <v>33296</v>
      </c>
      <c r="E1300" s="9">
        <v>9011</v>
      </c>
      <c r="F1300" s="9">
        <v>4063</v>
      </c>
      <c r="G1300" s="9">
        <v>0</v>
      </c>
      <c r="H1300" s="9">
        <v>0</v>
      </c>
      <c r="I1300" s="9">
        <v>10601</v>
      </c>
      <c r="J1300" s="9">
        <v>3477</v>
      </c>
      <c r="K1300" s="9">
        <v>5167</v>
      </c>
      <c r="L1300" s="9">
        <v>3090</v>
      </c>
      <c r="M1300" s="9">
        <v>0</v>
      </c>
      <c r="N1300" s="9">
        <v>0</v>
      </c>
      <c r="O1300" s="9">
        <v>9311</v>
      </c>
      <c r="P1300" s="9">
        <v>4734</v>
      </c>
      <c r="Q1300" s="9">
        <v>11087</v>
      </c>
      <c r="R1300" s="9">
        <v>6443</v>
      </c>
      <c r="S1300" s="9">
        <v>0</v>
      </c>
      <c r="T1300" s="9">
        <v>0</v>
      </c>
      <c r="U1300" s="9">
        <v>10215</v>
      </c>
      <c r="V1300" s="9">
        <v>5955</v>
      </c>
      <c r="W1300" s="9">
        <v>11499</v>
      </c>
      <c r="X1300" s="9">
        <v>5534</v>
      </c>
      <c r="Y1300" s="9">
        <v>0</v>
      </c>
      <c r="Z1300" s="9">
        <v>0</v>
      </c>
      <c r="AA1300" s="9">
        <v>0</v>
      </c>
      <c r="AB1300" s="9">
        <v>0</v>
      </c>
    </row>
    <row r="1301" spans="1:28" x14ac:dyDescent="0.2">
      <c r="A1301" s="1"/>
      <c r="B1301" s="3" t="s">
        <v>1</v>
      </c>
      <c r="C1301" s="9">
        <v>129529</v>
      </c>
      <c r="D1301" s="9">
        <v>63944</v>
      </c>
      <c r="E1301" s="9">
        <v>60</v>
      </c>
      <c r="F1301" s="9">
        <v>3</v>
      </c>
      <c r="G1301" s="9">
        <v>1221</v>
      </c>
      <c r="H1301" s="9">
        <v>35</v>
      </c>
      <c r="I1301" s="9">
        <v>37094</v>
      </c>
      <c r="J1301" s="9">
        <v>20271</v>
      </c>
      <c r="K1301" s="9">
        <v>0</v>
      </c>
      <c r="L1301" s="9">
        <v>0</v>
      </c>
      <c r="M1301" s="9">
        <v>41589</v>
      </c>
      <c r="N1301" s="9">
        <v>20019</v>
      </c>
      <c r="O1301" s="9">
        <v>4423</v>
      </c>
      <c r="P1301" s="9">
        <v>432</v>
      </c>
      <c r="Q1301" s="9">
        <v>1419</v>
      </c>
      <c r="R1301" s="9">
        <v>144</v>
      </c>
      <c r="S1301" s="9">
        <v>38927</v>
      </c>
      <c r="T1301" s="9">
        <v>22554</v>
      </c>
      <c r="U1301" s="9">
        <v>0</v>
      </c>
      <c r="V1301" s="9">
        <v>0</v>
      </c>
      <c r="W1301" s="9">
        <v>2721</v>
      </c>
      <c r="X1301" s="9">
        <v>245</v>
      </c>
      <c r="Y1301" s="9">
        <v>0</v>
      </c>
      <c r="Z1301" s="9">
        <v>0</v>
      </c>
      <c r="AA1301" s="9">
        <v>2075</v>
      </c>
      <c r="AB1301" s="9">
        <v>241</v>
      </c>
    </row>
    <row r="1302" spans="1:28" x14ac:dyDescent="0.2">
      <c r="A1302" s="3" t="s">
        <v>559</v>
      </c>
      <c r="B1302" s="3" t="s">
        <v>1</v>
      </c>
      <c r="C1302" s="9">
        <v>616</v>
      </c>
      <c r="D1302" s="9">
        <v>5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616</v>
      </c>
      <c r="N1302" s="9">
        <v>5</v>
      </c>
      <c r="O1302" s="9">
        <v>0</v>
      </c>
      <c r="P1302" s="9">
        <v>0</v>
      </c>
      <c r="Q1302" s="9">
        <v>0</v>
      </c>
      <c r="R1302" s="9">
        <v>0</v>
      </c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>
        <v>0</v>
      </c>
      <c r="Z1302" s="9">
        <v>0</v>
      </c>
      <c r="AA1302" s="9">
        <v>0</v>
      </c>
      <c r="AB1302" s="9">
        <v>0</v>
      </c>
    </row>
    <row r="1303" spans="1:28" x14ac:dyDescent="0.2">
      <c r="A1303" s="2" t="s">
        <v>560</v>
      </c>
      <c r="B1303" s="3" t="s">
        <v>40</v>
      </c>
      <c r="C1303" s="9">
        <v>6792</v>
      </c>
      <c r="D1303" s="9">
        <v>240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9">
        <v>6792</v>
      </c>
      <c r="T1303" s="9">
        <v>240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</row>
    <row r="1304" spans="1:28" x14ac:dyDescent="0.2">
      <c r="A1304" s="4"/>
      <c r="B1304" s="3" t="s">
        <v>1</v>
      </c>
      <c r="C1304" s="9">
        <v>46</v>
      </c>
      <c r="D1304" s="9">
        <v>1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9">
        <v>0</v>
      </c>
      <c r="W1304" s="9">
        <v>46</v>
      </c>
      <c r="X1304" s="9">
        <v>1</v>
      </c>
      <c r="Y1304" s="9">
        <v>0</v>
      </c>
      <c r="Z1304" s="9">
        <v>0</v>
      </c>
      <c r="AA1304" s="9">
        <v>0</v>
      </c>
      <c r="AB1304" s="9">
        <v>0</v>
      </c>
    </row>
    <row r="1305" spans="1:28" x14ac:dyDescent="0.2">
      <c r="A1305" s="1"/>
      <c r="B1305" s="3" t="s">
        <v>222</v>
      </c>
      <c r="C1305" s="9">
        <v>622</v>
      </c>
      <c r="D1305" s="9">
        <v>4676</v>
      </c>
      <c r="E1305" s="9">
        <v>0</v>
      </c>
      <c r="F1305" s="9">
        <v>0</v>
      </c>
      <c r="G1305" s="9">
        <v>0</v>
      </c>
      <c r="H1305" s="9">
        <v>0</v>
      </c>
      <c r="I1305" s="9">
        <v>75</v>
      </c>
      <c r="J1305" s="9">
        <v>83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196</v>
      </c>
      <c r="T1305" s="9">
        <v>2641</v>
      </c>
      <c r="U1305" s="9">
        <v>0</v>
      </c>
      <c r="V1305" s="9">
        <v>0</v>
      </c>
      <c r="W1305" s="9">
        <v>351</v>
      </c>
      <c r="X1305" s="9">
        <v>1952</v>
      </c>
      <c r="Y1305" s="9">
        <v>0</v>
      </c>
      <c r="Z1305" s="9">
        <v>0</v>
      </c>
      <c r="AA1305" s="9">
        <v>0</v>
      </c>
      <c r="AB1305" s="9">
        <v>0</v>
      </c>
    </row>
    <row r="1306" spans="1:28" x14ac:dyDescent="0.2">
      <c r="A1306" s="2" t="s">
        <v>561</v>
      </c>
      <c r="B1306" s="3" t="s">
        <v>34</v>
      </c>
      <c r="C1306" s="9">
        <v>1</v>
      </c>
      <c r="D1306" s="9">
        <v>184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1</v>
      </c>
      <c r="L1306" s="9">
        <v>184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</row>
    <row r="1307" spans="1:28" x14ac:dyDescent="0.2">
      <c r="A1307" s="5"/>
      <c r="B1307" s="3" t="s">
        <v>35</v>
      </c>
      <c r="C1307" s="9">
        <v>3493</v>
      </c>
      <c r="D1307" s="9">
        <v>2236</v>
      </c>
      <c r="E1307" s="9">
        <v>0</v>
      </c>
      <c r="F1307" s="9">
        <v>0</v>
      </c>
      <c r="G1307" s="9">
        <v>0</v>
      </c>
      <c r="H1307" s="9">
        <v>0</v>
      </c>
      <c r="I1307" s="9">
        <v>90</v>
      </c>
      <c r="J1307" s="9">
        <v>150</v>
      </c>
      <c r="K1307" s="9">
        <v>3220</v>
      </c>
      <c r="L1307" s="9">
        <v>1835</v>
      </c>
      <c r="M1307" s="9">
        <v>0</v>
      </c>
      <c r="N1307" s="9">
        <v>0</v>
      </c>
      <c r="O1307" s="9">
        <v>0</v>
      </c>
      <c r="P1307" s="9">
        <v>0</v>
      </c>
      <c r="Q1307" s="9">
        <v>65</v>
      </c>
      <c r="R1307" s="9">
        <v>130</v>
      </c>
      <c r="S1307" s="9">
        <v>118</v>
      </c>
      <c r="T1307" s="9">
        <v>121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</row>
    <row r="1308" spans="1:28" x14ac:dyDescent="0.2">
      <c r="A1308" s="2" t="s">
        <v>562</v>
      </c>
      <c r="B1308" s="3" t="s">
        <v>0</v>
      </c>
      <c r="C1308" s="9">
        <v>1</v>
      </c>
      <c r="D1308" s="9">
        <v>12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1</v>
      </c>
      <c r="Z1308" s="9">
        <v>12</v>
      </c>
      <c r="AA1308" s="9">
        <v>0</v>
      </c>
      <c r="AB1308" s="9">
        <v>0</v>
      </c>
    </row>
    <row r="1309" spans="1:28" x14ac:dyDescent="0.2">
      <c r="A1309" s="4"/>
      <c r="B1309" s="3" t="s">
        <v>4</v>
      </c>
      <c r="C1309" s="9">
        <v>11133</v>
      </c>
      <c r="D1309" s="9">
        <v>4105</v>
      </c>
      <c r="E1309" s="9">
        <v>711</v>
      </c>
      <c r="F1309" s="9">
        <v>158</v>
      </c>
      <c r="G1309" s="9">
        <v>0</v>
      </c>
      <c r="H1309" s="9">
        <v>0</v>
      </c>
      <c r="I1309" s="9">
        <v>1960</v>
      </c>
      <c r="J1309" s="9">
        <v>687</v>
      </c>
      <c r="K1309" s="9">
        <v>1407</v>
      </c>
      <c r="L1309" s="9">
        <v>510</v>
      </c>
      <c r="M1309" s="9">
        <v>2315</v>
      </c>
      <c r="N1309" s="9">
        <v>717</v>
      </c>
      <c r="O1309" s="9">
        <v>368</v>
      </c>
      <c r="P1309" s="9">
        <v>104</v>
      </c>
      <c r="Q1309" s="9">
        <v>610</v>
      </c>
      <c r="R1309" s="9">
        <v>129</v>
      </c>
      <c r="S1309" s="9">
        <v>606</v>
      </c>
      <c r="T1309" s="9">
        <v>367</v>
      </c>
      <c r="U1309" s="9">
        <v>0</v>
      </c>
      <c r="V1309" s="9">
        <v>0</v>
      </c>
      <c r="W1309" s="9">
        <v>1427</v>
      </c>
      <c r="X1309" s="9">
        <v>533</v>
      </c>
      <c r="Y1309" s="9">
        <v>929</v>
      </c>
      <c r="Z1309" s="9">
        <v>453</v>
      </c>
      <c r="AA1309" s="9">
        <v>800</v>
      </c>
      <c r="AB1309" s="9">
        <v>447</v>
      </c>
    </row>
    <row r="1310" spans="1:28" x14ac:dyDescent="0.2">
      <c r="A1310" s="1"/>
      <c r="B1310" s="3" t="s">
        <v>343</v>
      </c>
      <c r="C1310" s="9">
        <v>932</v>
      </c>
      <c r="D1310" s="9">
        <v>269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0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9">
        <v>932</v>
      </c>
      <c r="T1310" s="9">
        <v>269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x14ac:dyDescent="0.2">
      <c r="A1311" s="2" t="s">
        <v>563</v>
      </c>
      <c r="B1311" s="3" t="s">
        <v>35</v>
      </c>
      <c r="C1311" s="9">
        <v>33</v>
      </c>
      <c r="D1311" s="9">
        <v>4</v>
      </c>
      <c r="E1311" s="9">
        <v>0</v>
      </c>
      <c r="F1311" s="9">
        <v>0</v>
      </c>
      <c r="G1311" s="9">
        <v>0</v>
      </c>
      <c r="H1311" s="9">
        <v>0</v>
      </c>
      <c r="I1311" s="9">
        <v>12</v>
      </c>
      <c r="J1311" s="9">
        <v>2</v>
      </c>
      <c r="K1311" s="9">
        <v>21</v>
      </c>
      <c r="L1311" s="9">
        <v>2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x14ac:dyDescent="0.2">
      <c r="A1312" s="4"/>
      <c r="B1312" s="3" t="s">
        <v>74</v>
      </c>
      <c r="C1312" s="9">
        <v>3529</v>
      </c>
      <c r="D1312" s="9">
        <v>889</v>
      </c>
      <c r="E1312" s="9">
        <v>822</v>
      </c>
      <c r="F1312" s="9">
        <v>311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2707</v>
      </c>
      <c r="AB1312" s="9">
        <v>578</v>
      </c>
    </row>
    <row r="1313" spans="1:28" x14ac:dyDescent="0.2">
      <c r="A1313" s="4"/>
      <c r="B1313" s="3" t="s">
        <v>7</v>
      </c>
      <c r="C1313" s="9">
        <v>923</v>
      </c>
      <c r="D1313" s="9">
        <v>58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9">
        <v>0</v>
      </c>
      <c r="W1313" s="9">
        <v>0</v>
      </c>
      <c r="X1313" s="9">
        <v>0</v>
      </c>
      <c r="Y1313" s="9">
        <v>923</v>
      </c>
      <c r="Z1313" s="9">
        <v>58</v>
      </c>
      <c r="AA1313" s="9">
        <v>0</v>
      </c>
      <c r="AB1313" s="9">
        <v>0</v>
      </c>
    </row>
    <row r="1314" spans="1:28" x14ac:dyDescent="0.2">
      <c r="A1314" s="1"/>
      <c r="B1314" s="3" t="s">
        <v>313</v>
      </c>
      <c r="C1314" s="9">
        <v>149</v>
      </c>
      <c r="D1314" s="9">
        <v>135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149</v>
      </c>
      <c r="AB1314" s="9">
        <v>135</v>
      </c>
    </row>
    <row r="1315" spans="1:28" x14ac:dyDescent="0.2">
      <c r="A1315" s="2" t="s">
        <v>564</v>
      </c>
      <c r="B1315" s="3" t="s">
        <v>6</v>
      </c>
      <c r="C1315" s="9">
        <v>562</v>
      </c>
      <c r="D1315" s="9">
        <v>46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562</v>
      </c>
      <c r="AB1315" s="9">
        <v>46</v>
      </c>
    </row>
    <row r="1316" spans="1:28" x14ac:dyDescent="0.2">
      <c r="A1316" s="4"/>
      <c r="B1316" s="3" t="s">
        <v>222</v>
      </c>
      <c r="C1316" s="9">
        <v>441</v>
      </c>
      <c r="D1316" s="9">
        <v>497</v>
      </c>
      <c r="E1316" s="9">
        <v>0</v>
      </c>
      <c r="F1316" s="9">
        <v>0</v>
      </c>
      <c r="G1316" s="9">
        <v>0</v>
      </c>
      <c r="H1316" s="9">
        <v>0</v>
      </c>
      <c r="I1316" s="9">
        <v>441</v>
      </c>
      <c r="J1316" s="9">
        <v>497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x14ac:dyDescent="0.2">
      <c r="A1317" s="1"/>
      <c r="B1317" s="3" t="s">
        <v>390</v>
      </c>
      <c r="C1317" s="9">
        <v>10</v>
      </c>
      <c r="D1317" s="9">
        <v>28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10</v>
      </c>
      <c r="V1317" s="9">
        <v>28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x14ac:dyDescent="0.2">
      <c r="A1318" s="2" t="s">
        <v>565</v>
      </c>
      <c r="B1318" s="3" t="s">
        <v>6</v>
      </c>
      <c r="C1318" s="9">
        <v>4900</v>
      </c>
      <c r="D1318" s="9">
        <v>360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2600</v>
      </c>
      <c r="N1318" s="9">
        <v>170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2300</v>
      </c>
      <c r="AB1318" s="9">
        <v>190</v>
      </c>
    </row>
    <row r="1319" spans="1:28" x14ac:dyDescent="0.2">
      <c r="A1319" s="4"/>
      <c r="B1319" s="3" t="s">
        <v>34</v>
      </c>
      <c r="C1319" s="9">
        <v>117</v>
      </c>
      <c r="D1319" s="9">
        <v>577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2</v>
      </c>
      <c r="L1319" s="9">
        <v>368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115</v>
      </c>
      <c r="T1319" s="9">
        <v>209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x14ac:dyDescent="0.2">
      <c r="A1320" s="4"/>
      <c r="B1320" s="3" t="s">
        <v>0</v>
      </c>
      <c r="C1320" s="9">
        <v>12304</v>
      </c>
      <c r="D1320" s="9">
        <v>1456</v>
      </c>
      <c r="E1320" s="9">
        <v>0</v>
      </c>
      <c r="F1320" s="9">
        <v>0</v>
      </c>
      <c r="G1320" s="9">
        <v>0</v>
      </c>
      <c r="H1320" s="9">
        <v>0</v>
      </c>
      <c r="I1320" s="9">
        <v>509</v>
      </c>
      <c r="J1320" s="9">
        <v>96</v>
      </c>
      <c r="K1320" s="9">
        <v>0</v>
      </c>
      <c r="L1320" s="9">
        <v>0</v>
      </c>
      <c r="M1320" s="9">
        <v>0</v>
      </c>
      <c r="N1320" s="9">
        <v>0</v>
      </c>
      <c r="O1320" s="9">
        <v>258</v>
      </c>
      <c r="P1320" s="9">
        <v>22</v>
      </c>
      <c r="Q1320" s="9">
        <v>135</v>
      </c>
      <c r="R1320" s="9">
        <v>12</v>
      </c>
      <c r="S1320" s="9">
        <v>33</v>
      </c>
      <c r="T1320" s="9">
        <v>3</v>
      </c>
      <c r="U1320" s="9">
        <v>6378</v>
      </c>
      <c r="V1320" s="9">
        <v>231</v>
      </c>
      <c r="W1320" s="9">
        <v>0</v>
      </c>
      <c r="X1320" s="9">
        <v>0</v>
      </c>
      <c r="Y1320" s="9">
        <v>4991</v>
      </c>
      <c r="Z1320" s="9">
        <v>1092</v>
      </c>
      <c r="AA1320" s="9">
        <v>0</v>
      </c>
      <c r="AB1320" s="9">
        <v>0</v>
      </c>
    </row>
    <row r="1321" spans="1:28" x14ac:dyDescent="0.2">
      <c r="A1321" s="4"/>
      <c r="B1321" s="3" t="s">
        <v>35</v>
      </c>
      <c r="C1321" s="9">
        <v>77</v>
      </c>
      <c r="D1321" s="9">
        <v>44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77</v>
      </c>
      <c r="L1321" s="9">
        <v>44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</row>
    <row r="1322" spans="1:28" x14ac:dyDescent="0.2">
      <c r="A1322" s="4"/>
      <c r="B1322" s="3" t="s">
        <v>74</v>
      </c>
      <c r="C1322" s="9">
        <v>7604</v>
      </c>
      <c r="D1322" s="9">
        <v>1300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7604</v>
      </c>
      <c r="Z1322" s="9">
        <v>1300</v>
      </c>
      <c r="AA1322" s="9">
        <v>0</v>
      </c>
      <c r="AB1322" s="9">
        <v>0</v>
      </c>
    </row>
    <row r="1323" spans="1:28" x14ac:dyDescent="0.2">
      <c r="A1323" s="4"/>
      <c r="B1323" s="3" t="s">
        <v>40</v>
      </c>
      <c r="C1323" s="9">
        <v>18549</v>
      </c>
      <c r="D1323" s="9">
        <v>1631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442</v>
      </c>
      <c r="T1323" s="9">
        <v>11</v>
      </c>
      <c r="U1323" s="9">
        <v>86</v>
      </c>
      <c r="V1323" s="9">
        <v>6</v>
      </c>
      <c r="W1323" s="9">
        <v>86</v>
      </c>
      <c r="X1323" s="9">
        <v>6</v>
      </c>
      <c r="Y1323" s="9">
        <v>17935</v>
      </c>
      <c r="Z1323" s="9">
        <v>1608</v>
      </c>
      <c r="AA1323" s="9">
        <v>0</v>
      </c>
      <c r="AB1323" s="9">
        <v>0</v>
      </c>
    </row>
    <row r="1324" spans="1:28" x14ac:dyDescent="0.2">
      <c r="A1324" s="4"/>
      <c r="B1324" s="3" t="s">
        <v>1</v>
      </c>
      <c r="C1324" s="9">
        <v>7122</v>
      </c>
      <c r="D1324" s="9">
        <v>307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238</v>
      </c>
      <c r="N1324" s="9">
        <v>13</v>
      </c>
      <c r="O1324" s="9">
        <v>7</v>
      </c>
      <c r="P1324" s="9">
        <v>3</v>
      </c>
      <c r="Q1324" s="9">
        <v>33</v>
      </c>
      <c r="R1324" s="9">
        <v>3</v>
      </c>
      <c r="S1324" s="9">
        <v>1445</v>
      </c>
      <c r="T1324" s="9">
        <v>41</v>
      </c>
      <c r="U1324" s="9">
        <v>269</v>
      </c>
      <c r="V1324" s="9">
        <v>10</v>
      </c>
      <c r="W1324" s="9">
        <v>1</v>
      </c>
      <c r="X1324" s="9">
        <v>1</v>
      </c>
      <c r="Y1324" s="9">
        <v>0</v>
      </c>
      <c r="Z1324" s="9">
        <v>0</v>
      </c>
      <c r="AA1324" s="9">
        <v>5129</v>
      </c>
      <c r="AB1324" s="9">
        <v>236</v>
      </c>
    </row>
    <row r="1325" spans="1:28" x14ac:dyDescent="0.2">
      <c r="A1325" s="4"/>
      <c r="B1325" s="3" t="s">
        <v>222</v>
      </c>
      <c r="C1325" s="9">
        <v>93</v>
      </c>
      <c r="D1325" s="9">
        <v>2205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78</v>
      </c>
      <c r="N1325" s="9">
        <v>2122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15</v>
      </c>
      <c r="X1325" s="9">
        <v>83</v>
      </c>
      <c r="Y1325" s="9">
        <v>0</v>
      </c>
      <c r="Z1325" s="9">
        <v>0</v>
      </c>
      <c r="AA1325" s="9">
        <v>0</v>
      </c>
      <c r="AB1325" s="9">
        <v>0</v>
      </c>
    </row>
    <row r="1326" spans="1:28" x14ac:dyDescent="0.2">
      <c r="A1326" s="4"/>
      <c r="B1326" s="3" t="s">
        <v>68</v>
      </c>
      <c r="C1326" s="9">
        <v>256</v>
      </c>
      <c r="D1326" s="9">
        <v>19</v>
      </c>
      <c r="E1326" s="9">
        <v>0</v>
      </c>
      <c r="F1326" s="9">
        <v>0</v>
      </c>
      <c r="G1326" s="9">
        <v>0</v>
      </c>
      <c r="H1326" s="9">
        <v>0</v>
      </c>
      <c r="I1326" s="9">
        <v>256</v>
      </c>
      <c r="J1326" s="9">
        <v>19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</row>
    <row r="1327" spans="1:28" x14ac:dyDescent="0.2">
      <c r="A1327" s="4"/>
      <c r="B1327" s="3" t="s">
        <v>25</v>
      </c>
      <c r="C1327" s="9">
        <v>58735</v>
      </c>
      <c r="D1327" s="9">
        <v>478</v>
      </c>
      <c r="E1327" s="9">
        <v>0</v>
      </c>
      <c r="F1327" s="9">
        <v>0</v>
      </c>
      <c r="G1327" s="9">
        <v>39</v>
      </c>
      <c r="H1327" s="9">
        <v>2</v>
      </c>
      <c r="I1327" s="9">
        <v>101</v>
      </c>
      <c r="J1327" s="9">
        <v>16</v>
      </c>
      <c r="K1327" s="9">
        <v>10406</v>
      </c>
      <c r="L1327" s="9">
        <v>89</v>
      </c>
      <c r="M1327" s="9">
        <v>19540</v>
      </c>
      <c r="N1327" s="9">
        <v>124</v>
      </c>
      <c r="O1327" s="9">
        <v>565</v>
      </c>
      <c r="P1327" s="9">
        <v>50</v>
      </c>
      <c r="Q1327" s="9">
        <v>10894</v>
      </c>
      <c r="R1327" s="9">
        <v>30</v>
      </c>
      <c r="S1327" s="9">
        <v>116</v>
      </c>
      <c r="T1327" s="9">
        <v>7</v>
      </c>
      <c r="U1327" s="9">
        <v>16691</v>
      </c>
      <c r="V1327" s="9">
        <v>123</v>
      </c>
      <c r="W1327" s="9">
        <v>0</v>
      </c>
      <c r="X1327" s="9">
        <v>0</v>
      </c>
      <c r="Y1327" s="9">
        <v>383</v>
      </c>
      <c r="Z1327" s="9">
        <v>37</v>
      </c>
      <c r="AA1327" s="9">
        <v>0</v>
      </c>
      <c r="AB1327" s="9">
        <v>0</v>
      </c>
    </row>
    <row r="1328" spans="1:28" x14ac:dyDescent="0.2">
      <c r="A1328" s="4"/>
      <c r="B1328" s="3" t="s">
        <v>30</v>
      </c>
      <c r="C1328" s="9">
        <v>1</v>
      </c>
      <c r="D1328" s="9">
        <v>1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1</v>
      </c>
      <c r="P1328" s="9">
        <v>1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x14ac:dyDescent="0.2">
      <c r="A1329" s="4"/>
      <c r="B1329" s="3" t="s">
        <v>76</v>
      </c>
      <c r="C1329" s="9">
        <v>113</v>
      </c>
      <c r="D1329" s="9">
        <v>2882</v>
      </c>
      <c r="E1329" s="9">
        <v>0</v>
      </c>
      <c r="F1329" s="9">
        <v>0</v>
      </c>
      <c r="G1329" s="9">
        <v>0</v>
      </c>
      <c r="H1329" s="9">
        <v>0</v>
      </c>
      <c r="I1329" s="9">
        <v>10</v>
      </c>
      <c r="J1329" s="9">
        <v>1448</v>
      </c>
      <c r="K1329" s="9">
        <v>0</v>
      </c>
      <c r="L1329" s="9">
        <v>0</v>
      </c>
      <c r="M1329" s="9">
        <v>3</v>
      </c>
      <c r="N1329" s="9">
        <v>1382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100</v>
      </c>
      <c r="V1329" s="9">
        <v>52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</row>
    <row r="1330" spans="1:28" x14ac:dyDescent="0.2">
      <c r="A1330" s="1"/>
      <c r="B1330" s="3" t="s">
        <v>343</v>
      </c>
      <c r="C1330" s="9">
        <v>504</v>
      </c>
      <c r="D1330" s="9">
        <v>146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504</v>
      </c>
      <c r="T1330" s="9">
        <v>146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</row>
    <row r="1331" spans="1:28" x14ac:dyDescent="0.2">
      <c r="A1331" s="3" t="s">
        <v>1306</v>
      </c>
      <c r="B1331" s="3" t="s">
        <v>1</v>
      </c>
      <c r="C1331" s="9">
        <v>5881</v>
      </c>
      <c r="D1331" s="9">
        <v>84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3415</v>
      </c>
      <c r="X1331" s="9">
        <v>35</v>
      </c>
      <c r="Y1331" s="9">
        <v>2466</v>
      </c>
      <c r="Z1331" s="9">
        <v>49</v>
      </c>
      <c r="AA1331" s="9">
        <v>0</v>
      </c>
      <c r="AB1331" s="9">
        <v>0</v>
      </c>
    </row>
    <row r="1332" spans="1:28" x14ac:dyDescent="0.2">
      <c r="A1332" s="2" t="s">
        <v>566</v>
      </c>
      <c r="B1332" s="3" t="s">
        <v>0</v>
      </c>
      <c r="C1332" s="9">
        <v>214</v>
      </c>
      <c r="D1332" s="9">
        <v>688</v>
      </c>
      <c r="E1332" s="9">
        <v>0</v>
      </c>
      <c r="F1332" s="9">
        <v>0</v>
      </c>
      <c r="G1332" s="9">
        <v>78</v>
      </c>
      <c r="H1332" s="9">
        <v>650</v>
      </c>
      <c r="I1332" s="9">
        <v>8</v>
      </c>
      <c r="J1332" s="9">
        <v>4</v>
      </c>
      <c r="K1332" s="9">
        <v>0</v>
      </c>
      <c r="L1332" s="9">
        <v>0</v>
      </c>
      <c r="M1332" s="9">
        <v>0</v>
      </c>
      <c r="N1332" s="9">
        <v>0</v>
      </c>
      <c r="O1332" s="9">
        <v>128</v>
      </c>
      <c r="P1332" s="9">
        <v>34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</row>
    <row r="1333" spans="1:28" x14ac:dyDescent="0.2">
      <c r="A1333" s="4"/>
      <c r="B1333" s="3" t="s">
        <v>35</v>
      </c>
      <c r="C1333" s="9">
        <v>42</v>
      </c>
      <c r="D1333" s="9">
        <v>400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42</v>
      </c>
      <c r="N1333" s="9">
        <v>400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</row>
    <row r="1334" spans="1:28" x14ac:dyDescent="0.2">
      <c r="A1334" s="1"/>
      <c r="B1334" s="3" t="s">
        <v>1</v>
      </c>
      <c r="C1334" s="9">
        <v>283</v>
      </c>
      <c r="D1334" s="9">
        <v>2629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147</v>
      </c>
      <c r="N1334" s="9">
        <v>1113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136</v>
      </c>
      <c r="Z1334" s="9">
        <v>1516</v>
      </c>
      <c r="AA1334" s="9">
        <v>0</v>
      </c>
      <c r="AB1334" s="9">
        <v>0</v>
      </c>
    </row>
    <row r="1335" spans="1:28" x14ac:dyDescent="0.2">
      <c r="A1335" s="3" t="s">
        <v>567</v>
      </c>
      <c r="B1335" s="3" t="s">
        <v>7</v>
      </c>
      <c r="C1335" s="9">
        <v>15532</v>
      </c>
      <c r="D1335" s="9">
        <v>61</v>
      </c>
      <c r="E1335" s="9">
        <v>5652</v>
      </c>
      <c r="F1335" s="9">
        <v>15</v>
      </c>
      <c r="G1335" s="9">
        <v>925</v>
      </c>
      <c r="H1335" s="9">
        <v>7</v>
      </c>
      <c r="I1335" s="9">
        <v>0</v>
      </c>
      <c r="J1335" s="9">
        <v>0</v>
      </c>
      <c r="K1335" s="9">
        <v>833</v>
      </c>
      <c r="L1335" s="9">
        <v>4</v>
      </c>
      <c r="M1335" s="9">
        <v>0</v>
      </c>
      <c r="N1335" s="9">
        <v>0</v>
      </c>
      <c r="O1335" s="9">
        <v>768</v>
      </c>
      <c r="P1335" s="9">
        <v>3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3057</v>
      </c>
      <c r="X1335" s="9">
        <v>7</v>
      </c>
      <c r="Y1335" s="9">
        <v>1957</v>
      </c>
      <c r="Z1335" s="9">
        <v>9</v>
      </c>
      <c r="AA1335" s="9">
        <v>2340</v>
      </c>
      <c r="AB1335" s="9">
        <v>16</v>
      </c>
    </row>
    <row r="1336" spans="1:28" x14ac:dyDescent="0.2">
      <c r="A1336" s="3" t="s">
        <v>1275</v>
      </c>
      <c r="B1336" s="3" t="s">
        <v>313</v>
      </c>
      <c r="C1336" s="9">
        <v>973</v>
      </c>
      <c r="D1336" s="9">
        <v>339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973</v>
      </c>
      <c r="V1336" s="9">
        <v>339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</row>
    <row r="1337" spans="1:28" x14ac:dyDescent="0.2">
      <c r="A1337" s="2" t="s">
        <v>568</v>
      </c>
      <c r="B1337" s="3" t="s">
        <v>35</v>
      </c>
      <c r="C1337" s="9">
        <v>4</v>
      </c>
      <c r="D1337" s="9">
        <v>1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4</v>
      </c>
      <c r="R1337" s="9">
        <v>1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</row>
    <row r="1338" spans="1:28" x14ac:dyDescent="0.2">
      <c r="A1338" s="4"/>
      <c r="B1338" s="3" t="s">
        <v>7</v>
      </c>
      <c r="C1338" s="9">
        <v>4973</v>
      </c>
      <c r="D1338" s="9">
        <v>409</v>
      </c>
      <c r="E1338" s="9">
        <v>529</v>
      </c>
      <c r="F1338" s="9">
        <v>44</v>
      </c>
      <c r="G1338" s="9">
        <v>615</v>
      </c>
      <c r="H1338" s="9">
        <v>51</v>
      </c>
      <c r="I1338" s="9">
        <v>920</v>
      </c>
      <c r="J1338" s="9">
        <v>76</v>
      </c>
      <c r="K1338" s="9">
        <v>591</v>
      </c>
      <c r="L1338" s="9">
        <v>49</v>
      </c>
      <c r="M1338" s="9">
        <v>492</v>
      </c>
      <c r="N1338" s="9">
        <v>42</v>
      </c>
      <c r="O1338" s="9">
        <v>257</v>
      </c>
      <c r="P1338" s="9">
        <v>21</v>
      </c>
      <c r="Q1338" s="9">
        <v>604</v>
      </c>
      <c r="R1338" s="9">
        <v>50</v>
      </c>
      <c r="S1338" s="9">
        <v>382</v>
      </c>
      <c r="T1338" s="9">
        <v>30</v>
      </c>
      <c r="U1338" s="9">
        <v>193</v>
      </c>
      <c r="V1338" s="9">
        <v>16</v>
      </c>
      <c r="W1338" s="9">
        <v>71</v>
      </c>
      <c r="X1338" s="9">
        <v>6</v>
      </c>
      <c r="Y1338" s="9">
        <v>138</v>
      </c>
      <c r="Z1338" s="9">
        <v>11</v>
      </c>
      <c r="AA1338" s="9">
        <v>181</v>
      </c>
      <c r="AB1338" s="9">
        <v>13</v>
      </c>
    </row>
    <row r="1339" spans="1:28" x14ac:dyDescent="0.2">
      <c r="A1339" s="4"/>
      <c r="B1339" s="3" t="s">
        <v>313</v>
      </c>
      <c r="C1339" s="9">
        <v>84102</v>
      </c>
      <c r="D1339" s="9">
        <v>9690</v>
      </c>
      <c r="E1339" s="9">
        <v>7988</v>
      </c>
      <c r="F1339" s="9">
        <v>942</v>
      </c>
      <c r="G1339" s="9">
        <v>20618</v>
      </c>
      <c r="H1339" s="9">
        <v>2341</v>
      </c>
      <c r="I1339" s="9">
        <v>6251</v>
      </c>
      <c r="J1339" s="9">
        <v>625</v>
      </c>
      <c r="K1339" s="9">
        <v>6204</v>
      </c>
      <c r="L1339" s="9">
        <v>721</v>
      </c>
      <c r="M1339" s="9">
        <v>7961</v>
      </c>
      <c r="N1339" s="9">
        <v>924</v>
      </c>
      <c r="O1339" s="9">
        <v>4974</v>
      </c>
      <c r="P1339" s="9">
        <v>636</v>
      </c>
      <c r="Q1339" s="9">
        <v>2150</v>
      </c>
      <c r="R1339" s="9">
        <v>261</v>
      </c>
      <c r="S1339" s="9">
        <v>3058</v>
      </c>
      <c r="T1339" s="9">
        <v>376</v>
      </c>
      <c r="U1339" s="9">
        <v>1031</v>
      </c>
      <c r="V1339" s="9">
        <v>118</v>
      </c>
      <c r="W1339" s="9">
        <v>17761</v>
      </c>
      <c r="X1339" s="9">
        <v>1960</v>
      </c>
      <c r="Y1339" s="9">
        <v>1562</v>
      </c>
      <c r="Z1339" s="9">
        <v>199</v>
      </c>
      <c r="AA1339" s="9">
        <v>4544</v>
      </c>
      <c r="AB1339" s="9">
        <v>587</v>
      </c>
    </row>
    <row r="1340" spans="1:28" x14ac:dyDescent="0.2">
      <c r="A1340" s="1"/>
      <c r="B1340" s="3" t="s">
        <v>25</v>
      </c>
      <c r="C1340" s="9">
        <v>1281</v>
      </c>
      <c r="D1340" s="9">
        <v>54</v>
      </c>
      <c r="E1340" s="9">
        <v>0</v>
      </c>
      <c r="F1340" s="9">
        <v>0</v>
      </c>
      <c r="G1340" s="9">
        <v>1281</v>
      </c>
      <c r="H1340" s="9">
        <v>54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</row>
    <row r="1341" spans="1:28" x14ac:dyDescent="0.2">
      <c r="A1341" s="3" t="s">
        <v>569</v>
      </c>
      <c r="B1341" s="3" t="s">
        <v>34</v>
      </c>
      <c r="C1341" s="9">
        <v>38857</v>
      </c>
      <c r="D1341" s="9">
        <v>566</v>
      </c>
      <c r="E1341" s="9">
        <v>13624</v>
      </c>
      <c r="F1341" s="9">
        <v>13</v>
      </c>
      <c r="G1341" s="9">
        <v>0</v>
      </c>
      <c r="H1341" s="9">
        <v>0</v>
      </c>
      <c r="I1341" s="9">
        <v>8566</v>
      </c>
      <c r="J1341" s="9">
        <v>156</v>
      </c>
      <c r="K1341" s="9">
        <v>7586</v>
      </c>
      <c r="L1341" s="9">
        <v>118</v>
      </c>
      <c r="M1341" s="9">
        <v>409</v>
      </c>
      <c r="N1341" s="9">
        <v>4</v>
      </c>
      <c r="O1341" s="9">
        <v>0</v>
      </c>
      <c r="P1341" s="9">
        <v>0</v>
      </c>
      <c r="Q1341" s="9">
        <v>0</v>
      </c>
      <c r="R1341" s="9">
        <v>0</v>
      </c>
      <c r="S1341" s="9">
        <v>11</v>
      </c>
      <c r="T1341" s="9">
        <v>1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8661</v>
      </c>
      <c r="AB1341" s="9">
        <v>274</v>
      </c>
    </row>
    <row r="1342" spans="1:28" x14ac:dyDescent="0.2">
      <c r="A1342" s="2" t="s">
        <v>570</v>
      </c>
      <c r="B1342" s="3" t="s">
        <v>7</v>
      </c>
      <c r="C1342" s="9">
        <v>455741</v>
      </c>
      <c r="D1342" s="9">
        <v>126091</v>
      </c>
      <c r="E1342" s="9">
        <v>0</v>
      </c>
      <c r="F1342" s="9">
        <v>0</v>
      </c>
      <c r="G1342" s="9">
        <v>50148</v>
      </c>
      <c r="H1342" s="9">
        <v>12753</v>
      </c>
      <c r="I1342" s="9">
        <v>90146</v>
      </c>
      <c r="J1342" s="9">
        <v>23162</v>
      </c>
      <c r="K1342" s="9">
        <v>0</v>
      </c>
      <c r="L1342" s="9">
        <v>0</v>
      </c>
      <c r="M1342" s="9">
        <v>0</v>
      </c>
      <c r="N1342" s="9">
        <v>0</v>
      </c>
      <c r="O1342" s="9">
        <v>124769</v>
      </c>
      <c r="P1342" s="9">
        <v>33279</v>
      </c>
      <c r="Q1342" s="9">
        <v>73124</v>
      </c>
      <c r="R1342" s="9">
        <v>19286</v>
      </c>
      <c r="S1342" s="9">
        <v>30550</v>
      </c>
      <c r="T1342" s="9">
        <v>8808</v>
      </c>
      <c r="U1342" s="9">
        <v>34092</v>
      </c>
      <c r="V1342" s="9">
        <v>9722</v>
      </c>
      <c r="W1342" s="9">
        <v>0</v>
      </c>
      <c r="X1342" s="9">
        <v>0</v>
      </c>
      <c r="Y1342" s="9">
        <v>0</v>
      </c>
      <c r="Z1342" s="9">
        <v>0</v>
      </c>
      <c r="AA1342" s="9">
        <v>52912</v>
      </c>
      <c r="AB1342" s="9">
        <v>19081</v>
      </c>
    </row>
    <row r="1343" spans="1:28" x14ac:dyDescent="0.2">
      <c r="A1343" s="4"/>
      <c r="B1343" s="3" t="s">
        <v>1</v>
      </c>
      <c r="C1343" s="9">
        <v>5854309</v>
      </c>
      <c r="D1343" s="9">
        <v>2218636</v>
      </c>
      <c r="E1343" s="9">
        <v>223126</v>
      </c>
      <c r="F1343" s="9">
        <v>75897</v>
      </c>
      <c r="G1343" s="9">
        <v>264405</v>
      </c>
      <c r="H1343" s="9">
        <v>90562</v>
      </c>
      <c r="I1343" s="9">
        <v>420068</v>
      </c>
      <c r="J1343" s="9">
        <v>134221</v>
      </c>
      <c r="K1343" s="9">
        <v>1243166</v>
      </c>
      <c r="L1343" s="9">
        <v>486427</v>
      </c>
      <c r="M1343" s="9">
        <v>637857</v>
      </c>
      <c r="N1343" s="9">
        <v>254198</v>
      </c>
      <c r="O1343" s="9">
        <v>384754</v>
      </c>
      <c r="P1343" s="9">
        <v>144944</v>
      </c>
      <c r="Q1343" s="9">
        <v>398740</v>
      </c>
      <c r="R1343" s="9">
        <v>140472</v>
      </c>
      <c r="S1343" s="9">
        <v>401736</v>
      </c>
      <c r="T1343" s="9">
        <v>136557</v>
      </c>
      <c r="U1343" s="9">
        <v>693029</v>
      </c>
      <c r="V1343" s="9">
        <v>270282</v>
      </c>
      <c r="W1343" s="9">
        <v>553705</v>
      </c>
      <c r="X1343" s="9">
        <v>219285</v>
      </c>
      <c r="Y1343" s="9">
        <v>139375</v>
      </c>
      <c r="Z1343" s="9">
        <v>59086</v>
      </c>
      <c r="AA1343" s="9">
        <v>494348</v>
      </c>
      <c r="AB1343" s="9">
        <v>206705</v>
      </c>
    </row>
    <row r="1344" spans="1:28" x14ac:dyDescent="0.2">
      <c r="A1344" s="6"/>
      <c r="B1344" s="3" t="s">
        <v>313</v>
      </c>
      <c r="C1344" s="9">
        <v>942587</v>
      </c>
      <c r="D1344" s="9">
        <v>243600</v>
      </c>
      <c r="E1344" s="9">
        <v>0</v>
      </c>
      <c r="F1344" s="9">
        <v>0</v>
      </c>
      <c r="G1344" s="9">
        <v>0</v>
      </c>
      <c r="H1344" s="9">
        <v>0</v>
      </c>
      <c r="I1344" s="9">
        <v>166361</v>
      </c>
      <c r="J1344" s="9">
        <v>42302</v>
      </c>
      <c r="K1344" s="9">
        <v>207972</v>
      </c>
      <c r="L1344" s="9">
        <v>49718</v>
      </c>
      <c r="M1344" s="9">
        <v>188400</v>
      </c>
      <c r="N1344" s="9">
        <v>49571</v>
      </c>
      <c r="O1344" s="9">
        <v>40225</v>
      </c>
      <c r="P1344" s="9">
        <v>9976</v>
      </c>
      <c r="Q1344" s="9">
        <v>158495</v>
      </c>
      <c r="R1344" s="9">
        <v>41442</v>
      </c>
      <c r="S1344" s="9">
        <v>18351</v>
      </c>
      <c r="T1344" s="9">
        <v>3128</v>
      </c>
      <c r="U1344" s="9">
        <v>69377</v>
      </c>
      <c r="V1344" s="9">
        <v>20746</v>
      </c>
      <c r="W1344" s="9">
        <v>256</v>
      </c>
      <c r="X1344" s="9">
        <v>89</v>
      </c>
      <c r="Y1344" s="9">
        <v>50417</v>
      </c>
      <c r="Z1344" s="9">
        <v>14602</v>
      </c>
      <c r="AA1344" s="9">
        <v>42733</v>
      </c>
      <c r="AB1344" s="9">
        <v>12026</v>
      </c>
    </row>
    <row r="1345" spans="1:28" x14ac:dyDescent="0.2">
      <c r="A1345" s="4"/>
      <c r="B1345" s="3" t="s">
        <v>4</v>
      </c>
      <c r="C1345" s="9">
        <v>1000531</v>
      </c>
      <c r="D1345" s="9">
        <v>329397</v>
      </c>
      <c r="E1345" s="9">
        <v>293705</v>
      </c>
      <c r="F1345" s="9">
        <v>99143</v>
      </c>
      <c r="G1345" s="9">
        <v>467206</v>
      </c>
      <c r="H1345" s="9">
        <v>155834</v>
      </c>
      <c r="I1345" s="9">
        <v>172630</v>
      </c>
      <c r="J1345" s="9">
        <v>53453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66990</v>
      </c>
      <c r="T1345" s="9">
        <v>20967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x14ac:dyDescent="0.2">
      <c r="A1346" s="1"/>
      <c r="B1346" s="3" t="s">
        <v>524</v>
      </c>
      <c r="C1346" s="9">
        <v>815170</v>
      </c>
      <c r="D1346" s="9">
        <v>261604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110200</v>
      </c>
      <c r="N1346" s="9">
        <v>37058</v>
      </c>
      <c r="O1346" s="9">
        <v>470580</v>
      </c>
      <c r="P1346" s="9">
        <v>149364</v>
      </c>
      <c r="Q1346" s="9">
        <v>62010</v>
      </c>
      <c r="R1346" s="9">
        <v>19017</v>
      </c>
      <c r="S1346" s="9">
        <v>118560</v>
      </c>
      <c r="T1346" s="9">
        <v>37148</v>
      </c>
      <c r="U1346" s="9">
        <v>0</v>
      </c>
      <c r="V1346" s="9">
        <v>0</v>
      </c>
      <c r="W1346" s="9">
        <v>0</v>
      </c>
      <c r="X1346" s="9">
        <v>0</v>
      </c>
      <c r="Y1346" s="9">
        <v>53820</v>
      </c>
      <c r="Z1346" s="9">
        <v>19017</v>
      </c>
      <c r="AA1346" s="9">
        <v>0</v>
      </c>
      <c r="AB1346" s="9">
        <v>0</v>
      </c>
    </row>
    <row r="1347" spans="1:28" x14ac:dyDescent="0.2">
      <c r="A1347" s="2" t="s">
        <v>571</v>
      </c>
      <c r="B1347" s="3" t="s">
        <v>7</v>
      </c>
      <c r="C1347" s="9">
        <v>2940929</v>
      </c>
      <c r="D1347" s="9">
        <v>693883</v>
      </c>
      <c r="E1347" s="9">
        <v>383965</v>
      </c>
      <c r="F1347" s="9">
        <v>94488</v>
      </c>
      <c r="G1347" s="9">
        <v>371911</v>
      </c>
      <c r="H1347" s="9">
        <v>92390</v>
      </c>
      <c r="I1347" s="9">
        <v>201865</v>
      </c>
      <c r="J1347" s="9">
        <v>51572</v>
      </c>
      <c r="K1347" s="9">
        <v>185961</v>
      </c>
      <c r="L1347" s="9">
        <v>44101</v>
      </c>
      <c r="M1347" s="9">
        <v>259528</v>
      </c>
      <c r="N1347" s="9">
        <v>62514</v>
      </c>
      <c r="O1347" s="9">
        <v>450064</v>
      </c>
      <c r="P1347" s="9">
        <v>101500</v>
      </c>
      <c r="Q1347" s="9">
        <v>396725</v>
      </c>
      <c r="R1347" s="9">
        <v>87410</v>
      </c>
      <c r="S1347" s="9">
        <v>181029</v>
      </c>
      <c r="T1347" s="9">
        <v>43357</v>
      </c>
      <c r="U1347" s="9">
        <v>69024</v>
      </c>
      <c r="V1347" s="9">
        <v>18283</v>
      </c>
      <c r="W1347" s="9">
        <v>178621</v>
      </c>
      <c r="X1347" s="9">
        <v>40608</v>
      </c>
      <c r="Y1347" s="9">
        <v>68074</v>
      </c>
      <c r="Z1347" s="9">
        <v>15114</v>
      </c>
      <c r="AA1347" s="9">
        <v>194162</v>
      </c>
      <c r="AB1347" s="9">
        <v>42546</v>
      </c>
    </row>
    <row r="1348" spans="1:28" x14ac:dyDescent="0.2">
      <c r="A1348" s="4"/>
      <c r="B1348" s="3" t="s">
        <v>1</v>
      </c>
      <c r="C1348" s="9">
        <v>2972257</v>
      </c>
      <c r="D1348" s="9">
        <v>936966</v>
      </c>
      <c r="E1348" s="9">
        <v>109830</v>
      </c>
      <c r="F1348" s="9">
        <v>41869</v>
      </c>
      <c r="G1348" s="9">
        <v>107118</v>
      </c>
      <c r="H1348" s="9">
        <v>39199</v>
      </c>
      <c r="I1348" s="9">
        <v>39542</v>
      </c>
      <c r="J1348" s="9">
        <v>9958</v>
      </c>
      <c r="K1348" s="9">
        <v>612076</v>
      </c>
      <c r="L1348" s="9">
        <v>214050</v>
      </c>
      <c r="M1348" s="9">
        <v>198979</v>
      </c>
      <c r="N1348" s="9">
        <v>67283</v>
      </c>
      <c r="O1348" s="9">
        <v>303810</v>
      </c>
      <c r="P1348" s="9">
        <v>102504</v>
      </c>
      <c r="Q1348" s="9">
        <v>226647</v>
      </c>
      <c r="R1348" s="9">
        <v>76391</v>
      </c>
      <c r="S1348" s="9">
        <v>109752</v>
      </c>
      <c r="T1348" s="9">
        <v>26593</v>
      </c>
      <c r="U1348" s="9">
        <v>356699</v>
      </c>
      <c r="V1348" s="9">
        <v>106260</v>
      </c>
      <c r="W1348" s="9">
        <v>617150</v>
      </c>
      <c r="X1348" s="9">
        <v>180025</v>
      </c>
      <c r="Y1348" s="9">
        <v>134522</v>
      </c>
      <c r="Z1348" s="9">
        <v>29098</v>
      </c>
      <c r="AA1348" s="9">
        <v>156132</v>
      </c>
      <c r="AB1348" s="9">
        <v>43736</v>
      </c>
    </row>
    <row r="1349" spans="1:28" x14ac:dyDescent="0.2">
      <c r="A1349" s="4"/>
      <c r="B1349" s="3" t="s">
        <v>313</v>
      </c>
      <c r="C1349" s="9">
        <v>452612</v>
      </c>
      <c r="D1349" s="9">
        <v>117505</v>
      </c>
      <c r="E1349" s="9">
        <v>0</v>
      </c>
      <c r="F1349" s="9">
        <v>0</v>
      </c>
      <c r="G1349" s="9">
        <v>87668</v>
      </c>
      <c r="H1349" s="9">
        <v>23086</v>
      </c>
      <c r="I1349" s="9">
        <v>102287</v>
      </c>
      <c r="J1349" s="9">
        <v>26257</v>
      </c>
      <c r="K1349" s="9">
        <v>18526</v>
      </c>
      <c r="L1349" s="9">
        <v>4061</v>
      </c>
      <c r="M1349" s="9">
        <v>87180</v>
      </c>
      <c r="N1349" s="9">
        <v>20287</v>
      </c>
      <c r="O1349" s="9">
        <v>0</v>
      </c>
      <c r="P1349" s="9">
        <v>0</v>
      </c>
      <c r="Q1349" s="9">
        <v>218</v>
      </c>
      <c r="R1349" s="9">
        <v>54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75135</v>
      </c>
      <c r="Z1349" s="9">
        <v>23640</v>
      </c>
      <c r="AA1349" s="9">
        <v>81598</v>
      </c>
      <c r="AB1349" s="9">
        <v>20120</v>
      </c>
    </row>
    <row r="1350" spans="1:28" x14ac:dyDescent="0.2">
      <c r="A1350" s="4"/>
      <c r="B1350" s="3" t="s">
        <v>4</v>
      </c>
      <c r="C1350" s="9">
        <v>1062831</v>
      </c>
      <c r="D1350" s="9">
        <v>343157</v>
      </c>
      <c r="E1350" s="9">
        <v>187425</v>
      </c>
      <c r="F1350" s="9">
        <v>61710</v>
      </c>
      <c r="G1350" s="9">
        <v>313959</v>
      </c>
      <c r="H1350" s="9">
        <v>99373</v>
      </c>
      <c r="I1350" s="9">
        <v>129766</v>
      </c>
      <c r="J1350" s="9">
        <v>38889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431681</v>
      </c>
      <c r="R1350" s="9">
        <v>143185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x14ac:dyDescent="0.2">
      <c r="A1351" s="1"/>
      <c r="B1351" s="3" t="s">
        <v>524</v>
      </c>
      <c r="C1351" s="9">
        <v>668870</v>
      </c>
      <c r="D1351" s="9">
        <v>186199</v>
      </c>
      <c r="E1351" s="9">
        <v>136800</v>
      </c>
      <c r="F1351" s="9">
        <v>37164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68020</v>
      </c>
      <c r="N1351" s="9">
        <v>18574</v>
      </c>
      <c r="O1351" s="9">
        <v>136040</v>
      </c>
      <c r="P1351" s="9">
        <v>37148</v>
      </c>
      <c r="Q1351" s="9">
        <v>328010</v>
      </c>
      <c r="R1351" s="9">
        <v>93313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x14ac:dyDescent="0.2">
      <c r="A1352" s="2" t="s">
        <v>572</v>
      </c>
      <c r="B1352" s="3" t="s">
        <v>7</v>
      </c>
      <c r="C1352" s="9">
        <v>223</v>
      </c>
      <c r="D1352" s="9">
        <v>56</v>
      </c>
      <c r="E1352" s="9">
        <v>0</v>
      </c>
      <c r="F1352" s="9">
        <v>0</v>
      </c>
      <c r="G1352" s="9">
        <v>0</v>
      </c>
      <c r="H1352" s="9">
        <v>0</v>
      </c>
      <c r="I1352" s="9">
        <v>223</v>
      </c>
      <c r="J1352" s="9">
        <v>56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x14ac:dyDescent="0.2">
      <c r="A1353" s="1"/>
      <c r="B1353" s="3" t="s">
        <v>1</v>
      </c>
      <c r="C1353" s="9">
        <v>43658</v>
      </c>
      <c r="D1353" s="9">
        <v>19082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43658</v>
      </c>
      <c r="T1353" s="9">
        <v>19082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</row>
    <row r="1354" spans="1:28" x14ac:dyDescent="0.2">
      <c r="A1354" s="2" t="s">
        <v>573</v>
      </c>
      <c r="B1354" s="3" t="s">
        <v>7</v>
      </c>
      <c r="C1354" s="9">
        <v>2415332</v>
      </c>
      <c r="D1354" s="9">
        <v>601951</v>
      </c>
      <c r="E1354" s="9">
        <v>280783</v>
      </c>
      <c r="F1354" s="9">
        <v>67435</v>
      </c>
      <c r="G1354" s="9">
        <v>134406</v>
      </c>
      <c r="H1354" s="9">
        <v>32744</v>
      </c>
      <c r="I1354" s="9">
        <v>270360</v>
      </c>
      <c r="J1354" s="9">
        <v>64428</v>
      </c>
      <c r="K1354" s="9">
        <v>294795</v>
      </c>
      <c r="L1354" s="9">
        <v>70742</v>
      </c>
      <c r="M1354" s="9">
        <v>56235</v>
      </c>
      <c r="N1354" s="9">
        <v>13520</v>
      </c>
      <c r="O1354" s="9">
        <v>115509</v>
      </c>
      <c r="P1354" s="9">
        <v>29370</v>
      </c>
      <c r="Q1354" s="9">
        <v>355858</v>
      </c>
      <c r="R1354" s="9">
        <v>88589</v>
      </c>
      <c r="S1354" s="9">
        <v>407910</v>
      </c>
      <c r="T1354" s="9">
        <v>107573</v>
      </c>
      <c r="U1354" s="9">
        <v>336481</v>
      </c>
      <c r="V1354" s="9">
        <v>89965</v>
      </c>
      <c r="W1354" s="9">
        <v>0</v>
      </c>
      <c r="X1354" s="9">
        <v>0</v>
      </c>
      <c r="Y1354" s="9">
        <v>0</v>
      </c>
      <c r="Z1354" s="9">
        <v>0</v>
      </c>
      <c r="AA1354" s="9">
        <v>162995</v>
      </c>
      <c r="AB1354" s="9">
        <v>37585</v>
      </c>
    </row>
    <row r="1355" spans="1:28" x14ac:dyDescent="0.2">
      <c r="A1355" s="4"/>
      <c r="B1355" s="3" t="s">
        <v>1</v>
      </c>
      <c r="C1355" s="9">
        <v>737293</v>
      </c>
      <c r="D1355" s="9">
        <v>168263</v>
      </c>
      <c r="E1355" s="9">
        <v>947</v>
      </c>
      <c r="F1355" s="9">
        <v>125</v>
      </c>
      <c r="G1355" s="9">
        <v>55028</v>
      </c>
      <c r="H1355" s="9">
        <v>11230</v>
      </c>
      <c r="I1355" s="9">
        <v>0</v>
      </c>
      <c r="J1355" s="9">
        <v>0</v>
      </c>
      <c r="K1355" s="9">
        <v>49539</v>
      </c>
      <c r="L1355" s="9">
        <v>11922</v>
      </c>
      <c r="M1355" s="9">
        <v>5112</v>
      </c>
      <c r="N1355" s="9">
        <v>767</v>
      </c>
      <c r="O1355" s="9">
        <v>42444</v>
      </c>
      <c r="P1355" s="9">
        <v>6826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177451</v>
      </c>
      <c r="X1355" s="9">
        <v>40954</v>
      </c>
      <c r="Y1355" s="9">
        <v>0</v>
      </c>
      <c r="Z1355" s="9">
        <v>0</v>
      </c>
      <c r="AA1355" s="9">
        <v>406772</v>
      </c>
      <c r="AB1355" s="9">
        <v>96439</v>
      </c>
    </row>
    <row r="1356" spans="1:28" x14ac:dyDescent="0.2">
      <c r="A1356" s="4"/>
      <c r="B1356" s="3" t="s">
        <v>313</v>
      </c>
      <c r="C1356" s="9">
        <v>152388</v>
      </c>
      <c r="D1356" s="9">
        <v>36168</v>
      </c>
      <c r="E1356" s="9">
        <v>0</v>
      </c>
      <c r="F1356" s="9">
        <v>0</v>
      </c>
      <c r="G1356" s="9">
        <v>20208</v>
      </c>
      <c r="H1356" s="9">
        <v>5155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58067</v>
      </c>
      <c r="P1356" s="9">
        <v>13738</v>
      </c>
      <c r="Q1356" s="9">
        <v>73854</v>
      </c>
      <c r="R1356" s="9">
        <v>17188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259</v>
      </c>
      <c r="Z1356" s="9">
        <v>87</v>
      </c>
      <c r="AA1356" s="9">
        <v>0</v>
      </c>
      <c r="AB1356" s="9">
        <v>0</v>
      </c>
    </row>
    <row r="1357" spans="1:28" x14ac:dyDescent="0.2">
      <c r="A1357" s="4"/>
      <c r="B1357" s="3" t="s">
        <v>4</v>
      </c>
      <c r="C1357" s="9">
        <v>334806</v>
      </c>
      <c r="D1357" s="9">
        <v>104267</v>
      </c>
      <c r="E1357" s="9">
        <v>206190</v>
      </c>
      <c r="F1357" s="9">
        <v>62943</v>
      </c>
      <c r="G1357" s="9">
        <v>61626</v>
      </c>
      <c r="H1357" s="9">
        <v>20357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66990</v>
      </c>
      <c r="T1357" s="9">
        <v>20967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x14ac:dyDescent="0.2">
      <c r="A1358" s="1"/>
      <c r="B1358" s="3" t="s">
        <v>524</v>
      </c>
      <c r="C1358" s="9">
        <v>828308</v>
      </c>
      <c r="D1358" s="9">
        <v>252323</v>
      </c>
      <c r="E1358" s="9">
        <v>73618</v>
      </c>
      <c r="F1358" s="9">
        <v>21897</v>
      </c>
      <c r="G1358" s="9">
        <v>157300</v>
      </c>
      <c r="H1358" s="9">
        <v>43794</v>
      </c>
      <c r="I1358" s="9">
        <v>0</v>
      </c>
      <c r="J1358" s="9">
        <v>0</v>
      </c>
      <c r="K1358" s="9">
        <v>0</v>
      </c>
      <c r="L1358" s="9">
        <v>0</v>
      </c>
      <c r="M1358" s="9">
        <v>184680</v>
      </c>
      <c r="N1358" s="9">
        <v>55525</v>
      </c>
      <c r="O1358" s="9">
        <v>249040</v>
      </c>
      <c r="P1358" s="9">
        <v>75082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54340</v>
      </c>
      <c r="Z1358" s="9">
        <v>18467</v>
      </c>
      <c r="AA1358" s="9">
        <v>109330</v>
      </c>
      <c r="AB1358" s="9">
        <v>37558</v>
      </c>
    </row>
    <row r="1359" spans="1:28" x14ac:dyDescent="0.2">
      <c r="A1359" s="2" t="s">
        <v>574</v>
      </c>
      <c r="B1359" s="3" t="s">
        <v>7</v>
      </c>
      <c r="C1359" s="9">
        <v>2323590</v>
      </c>
      <c r="D1359" s="9">
        <v>515500</v>
      </c>
      <c r="E1359" s="9">
        <v>281372</v>
      </c>
      <c r="F1359" s="9">
        <v>62812</v>
      </c>
      <c r="G1359" s="9">
        <v>71151</v>
      </c>
      <c r="H1359" s="9">
        <v>13539</v>
      </c>
      <c r="I1359" s="9">
        <v>251984</v>
      </c>
      <c r="J1359" s="9">
        <v>52000</v>
      </c>
      <c r="K1359" s="9">
        <v>304870</v>
      </c>
      <c r="L1359" s="9">
        <v>68473</v>
      </c>
      <c r="M1359" s="9">
        <v>319758</v>
      </c>
      <c r="N1359" s="9">
        <v>71206</v>
      </c>
      <c r="O1359" s="9">
        <v>263391</v>
      </c>
      <c r="P1359" s="9">
        <v>63240</v>
      </c>
      <c r="Q1359" s="9">
        <v>219773</v>
      </c>
      <c r="R1359" s="9">
        <v>53381</v>
      </c>
      <c r="S1359" s="9">
        <v>141997</v>
      </c>
      <c r="T1359" s="9">
        <v>29262</v>
      </c>
      <c r="U1359" s="9">
        <v>148325</v>
      </c>
      <c r="V1359" s="9">
        <v>31935</v>
      </c>
      <c r="W1359" s="9">
        <v>70954</v>
      </c>
      <c r="X1359" s="9">
        <v>14912</v>
      </c>
      <c r="Y1359" s="9">
        <v>136298</v>
      </c>
      <c r="Z1359" s="9">
        <v>27925</v>
      </c>
      <c r="AA1359" s="9">
        <v>113717</v>
      </c>
      <c r="AB1359" s="9">
        <v>26815</v>
      </c>
    </row>
    <row r="1360" spans="1:28" x14ac:dyDescent="0.2">
      <c r="A1360" s="4"/>
      <c r="B1360" s="3" t="s">
        <v>1</v>
      </c>
      <c r="C1360" s="9">
        <v>16318592</v>
      </c>
      <c r="D1360" s="9">
        <v>3249238</v>
      </c>
      <c r="E1360" s="9">
        <v>1053344</v>
      </c>
      <c r="F1360" s="9">
        <v>217291</v>
      </c>
      <c r="G1360" s="9">
        <v>1070235</v>
      </c>
      <c r="H1360" s="9">
        <v>223306</v>
      </c>
      <c r="I1360" s="9">
        <v>1234261</v>
      </c>
      <c r="J1360" s="9">
        <v>243586</v>
      </c>
      <c r="K1360" s="9">
        <v>1958990</v>
      </c>
      <c r="L1360" s="9">
        <v>380483</v>
      </c>
      <c r="M1360" s="9">
        <v>1431572</v>
      </c>
      <c r="N1360" s="9">
        <v>291785</v>
      </c>
      <c r="O1360" s="9">
        <v>1793104</v>
      </c>
      <c r="P1360" s="9">
        <v>371179</v>
      </c>
      <c r="Q1360" s="9">
        <v>1683608</v>
      </c>
      <c r="R1360" s="9">
        <v>349740</v>
      </c>
      <c r="S1360" s="9">
        <v>1595674</v>
      </c>
      <c r="T1360" s="9">
        <v>318451</v>
      </c>
      <c r="U1360" s="9">
        <v>1358219</v>
      </c>
      <c r="V1360" s="9">
        <v>263921</v>
      </c>
      <c r="W1360" s="9">
        <v>1100487</v>
      </c>
      <c r="X1360" s="9">
        <v>209282</v>
      </c>
      <c r="Y1360" s="9">
        <v>667216</v>
      </c>
      <c r="Z1360" s="9">
        <v>113372</v>
      </c>
      <c r="AA1360" s="9">
        <v>1371882</v>
      </c>
      <c r="AB1360" s="9">
        <v>266842</v>
      </c>
    </row>
    <row r="1361" spans="1:28" x14ac:dyDescent="0.2">
      <c r="A1361" s="4"/>
      <c r="B1361" s="3" t="s">
        <v>313</v>
      </c>
      <c r="C1361" s="9">
        <v>474574</v>
      </c>
      <c r="D1361" s="9">
        <v>112974</v>
      </c>
      <c r="E1361" s="9">
        <v>0</v>
      </c>
      <c r="F1361" s="9">
        <v>0</v>
      </c>
      <c r="G1361" s="9">
        <v>19000</v>
      </c>
      <c r="H1361" s="9">
        <v>5108</v>
      </c>
      <c r="I1361" s="9">
        <v>52440</v>
      </c>
      <c r="J1361" s="9">
        <v>12269</v>
      </c>
      <c r="K1361" s="9">
        <v>98982</v>
      </c>
      <c r="L1361" s="9">
        <v>21175</v>
      </c>
      <c r="M1361" s="9">
        <v>60304</v>
      </c>
      <c r="N1361" s="9">
        <v>8023</v>
      </c>
      <c r="O1361" s="9">
        <v>85816</v>
      </c>
      <c r="P1361" s="9">
        <v>18488</v>
      </c>
      <c r="Q1361" s="9">
        <v>55740</v>
      </c>
      <c r="R1361" s="9">
        <v>17780</v>
      </c>
      <c r="S1361" s="9">
        <v>17058</v>
      </c>
      <c r="T1361" s="9">
        <v>2908</v>
      </c>
      <c r="U1361" s="9">
        <v>0</v>
      </c>
      <c r="V1361" s="9">
        <v>0</v>
      </c>
      <c r="W1361" s="9">
        <v>0</v>
      </c>
      <c r="X1361" s="9">
        <v>0</v>
      </c>
      <c r="Y1361" s="9">
        <v>21965</v>
      </c>
      <c r="Z1361" s="9">
        <v>6887</v>
      </c>
      <c r="AA1361" s="9">
        <v>63269</v>
      </c>
      <c r="AB1361" s="9">
        <v>20336</v>
      </c>
    </row>
    <row r="1362" spans="1:28" x14ac:dyDescent="0.2">
      <c r="A1362" s="4"/>
      <c r="B1362" s="3" t="s">
        <v>4</v>
      </c>
      <c r="C1362" s="9">
        <v>6450539</v>
      </c>
      <c r="D1362" s="9">
        <v>1930196</v>
      </c>
      <c r="E1362" s="9">
        <v>1088033</v>
      </c>
      <c r="F1362" s="9">
        <v>306942</v>
      </c>
      <c r="G1362" s="9">
        <v>460716</v>
      </c>
      <c r="H1362" s="9">
        <v>140148</v>
      </c>
      <c r="I1362" s="9">
        <v>631340</v>
      </c>
      <c r="J1362" s="9">
        <v>196231</v>
      </c>
      <c r="K1362" s="9">
        <v>661536</v>
      </c>
      <c r="L1362" s="9">
        <v>197696</v>
      </c>
      <c r="M1362" s="9">
        <v>622892</v>
      </c>
      <c r="N1362" s="9">
        <v>196590</v>
      </c>
      <c r="O1362" s="9">
        <v>422600</v>
      </c>
      <c r="P1362" s="9">
        <v>126467</v>
      </c>
      <c r="Q1362" s="9">
        <v>568140</v>
      </c>
      <c r="R1362" s="9">
        <v>167782</v>
      </c>
      <c r="S1362" s="9">
        <v>1632965</v>
      </c>
      <c r="T1362" s="9">
        <v>495215</v>
      </c>
      <c r="U1362" s="9">
        <v>362317</v>
      </c>
      <c r="V1362" s="9">
        <v>103125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x14ac:dyDescent="0.2">
      <c r="A1363" s="4"/>
      <c r="B1363" s="3" t="s">
        <v>153</v>
      </c>
      <c r="C1363" s="9">
        <v>294811</v>
      </c>
      <c r="D1363" s="9">
        <v>85890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150079</v>
      </c>
      <c r="T1363" s="9">
        <v>43724</v>
      </c>
      <c r="U1363" s="9">
        <v>144732</v>
      </c>
      <c r="V1363" s="9">
        <v>42166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</row>
    <row r="1364" spans="1:28" x14ac:dyDescent="0.2">
      <c r="A1364" s="1"/>
      <c r="B1364" s="3" t="s">
        <v>524</v>
      </c>
      <c r="C1364" s="9">
        <v>1120048</v>
      </c>
      <c r="D1364" s="9">
        <v>296346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142880</v>
      </c>
      <c r="N1364" s="9">
        <v>36934</v>
      </c>
      <c r="O1364" s="9">
        <v>490960</v>
      </c>
      <c r="P1364" s="9">
        <v>129497</v>
      </c>
      <c r="Q1364" s="9">
        <v>347700</v>
      </c>
      <c r="R1364" s="9">
        <v>92905</v>
      </c>
      <c r="S1364" s="9">
        <v>138508</v>
      </c>
      <c r="T1364" s="9">
        <v>37010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x14ac:dyDescent="0.2">
      <c r="A1365" s="2" t="s">
        <v>575</v>
      </c>
      <c r="B1365" s="3" t="s">
        <v>7</v>
      </c>
      <c r="C1365" s="9">
        <v>847248</v>
      </c>
      <c r="D1365" s="9">
        <v>169681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9901</v>
      </c>
      <c r="L1365" s="9">
        <v>1942</v>
      </c>
      <c r="M1365" s="9">
        <v>116653</v>
      </c>
      <c r="N1365" s="9">
        <v>22015</v>
      </c>
      <c r="O1365" s="9">
        <v>348</v>
      </c>
      <c r="P1365" s="9">
        <v>71</v>
      </c>
      <c r="Q1365" s="9">
        <v>149367</v>
      </c>
      <c r="R1365" s="9">
        <v>29543</v>
      </c>
      <c r="S1365" s="9">
        <v>96075</v>
      </c>
      <c r="T1365" s="9">
        <v>18973</v>
      </c>
      <c r="U1365" s="9">
        <v>108476</v>
      </c>
      <c r="V1365" s="9">
        <v>19185</v>
      </c>
      <c r="W1365" s="9">
        <v>278220</v>
      </c>
      <c r="X1365" s="9">
        <v>54885</v>
      </c>
      <c r="Y1365" s="9">
        <v>87506</v>
      </c>
      <c r="Z1365" s="9">
        <v>22940</v>
      </c>
      <c r="AA1365" s="9">
        <v>702</v>
      </c>
      <c r="AB1365" s="9">
        <v>127</v>
      </c>
    </row>
    <row r="1366" spans="1:28" x14ac:dyDescent="0.2">
      <c r="A1366" s="4"/>
      <c r="B1366" s="3" t="s">
        <v>1</v>
      </c>
      <c r="C1366" s="9">
        <v>381367</v>
      </c>
      <c r="D1366" s="9">
        <v>56619</v>
      </c>
      <c r="E1366" s="9">
        <v>4479</v>
      </c>
      <c r="F1366" s="9">
        <v>614</v>
      </c>
      <c r="G1366" s="9">
        <v>0</v>
      </c>
      <c r="H1366" s="9">
        <v>0</v>
      </c>
      <c r="I1366" s="9">
        <v>0</v>
      </c>
      <c r="J1366" s="9">
        <v>0</v>
      </c>
      <c r="K1366" s="9">
        <v>1526</v>
      </c>
      <c r="L1366" s="9">
        <v>232</v>
      </c>
      <c r="M1366" s="9">
        <v>11876</v>
      </c>
      <c r="N1366" s="9">
        <v>1761</v>
      </c>
      <c r="O1366" s="9">
        <v>6653</v>
      </c>
      <c r="P1366" s="9">
        <v>1026</v>
      </c>
      <c r="Q1366" s="9">
        <v>17592</v>
      </c>
      <c r="R1366" s="9">
        <v>2538</v>
      </c>
      <c r="S1366" s="9">
        <v>24536</v>
      </c>
      <c r="T1366" s="9">
        <v>3405</v>
      </c>
      <c r="U1366" s="9">
        <v>22601</v>
      </c>
      <c r="V1366" s="9">
        <v>3073</v>
      </c>
      <c r="W1366" s="9">
        <v>113754</v>
      </c>
      <c r="X1366" s="9">
        <v>17095</v>
      </c>
      <c r="Y1366" s="9">
        <v>162215</v>
      </c>
      <c r="Z1366" s="9">
        <v>24358</v>
      </c>
      <c r="AA1366" s="9">
        <v>16135</v>
      </c>
      <c r="AB1366" s="9">
        <v>2517</v>
      </c>
    </row>
    <row r="1367" spans="1:28" x14ac:dyDescent="0.2">
      <c r="A1367" s="4"/>
      <c r="B1367" s="3" t="s">
        <v>313</v>
      </c>
      <c r="C1367" s="9">
        <v>178511</v>
      </c>
      <c r="D1367" s="9">
        <v>34330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35358</v>
      </c>
      <c r="L1367" s="9">
        <v>7751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3042</v>
      </c>
      <c r="T1367" s="9">
        <v>519</v>
      </c>
      <c r="U1367" s="9">
        <v>115281</v>
      </c>
      <c r="V1367" s="9">
        <v>20171</v>
      </c>
      <c r="W1367" s="9">
        <v>0</v>
      </c>
      <c r="X1367" s="9">
        <v>0</v>
      </c>
      <c r="Y1367" s="9">
        <v>24830</v>
      </c>
      <c r="Z1367" s="9">
        <v>5889</v>
      </c>
      <c r="AA1367" s="9">
        <v>0</v>
      </c>
      <c r="AB1367" s="9">
        <v>0</v>
      </c>
    </row>
    <row r="1368" spans="1:28" x14ac:dyDescent="0.2">
      <c r="A1368" s="1"/>
      <c r="B1368" s="3" t="s">
        <v>4</v>
      </c>
      <c r="C1368" s="9">
        <v>2140999</v>
      </c>
      <c r="D1368" s="9">
        <v>569898</v>
      </c>
      <c r="E1368" s="9">
        <v>180116</v>
      </c>
      <c r="F1368" s="9">
        <v>45692</v>
      </c>
      <c r="G1368" s="9">
        <v>0</v>
      </c>
      <c r="H1368" s="9">
        <v>0</v>
      </c>
      <c r="I1368" s="9">
        <v>85695</v>
      </c>
      <c r="J1368" s="9">
        <v>20880</v>
      </c>
      <c r="K1368" s="9">
        <v>343924</v>
      </c>
      <c r="L1368" s="9">
        <v>89252</v>
      </c>
      <c r="M1368" s="9">
        <v>248810</v>
      </c>
      <c r="N1368" s="9">
        <v>67043</v>
      </c>
      <c r="O1368" s="9">
        <v>730333</v>
      </c>
      <c r="P1368" s="9">
        <v>196624</v>
      </c>
      <c r="Q1368" s="9">
        <v>148440</v>
      </c>
      <c r="R1368" s="9">
        <v>42657</v>
      </c>
      <c r="S1368" s="9">
        <v>152785</v>
      </c>
      <c r="T1368" s="9">
        <v>43813</v>
      </c>
      <c r="U1368" s="9">
        <v>80561</v>
      </c>
      <c r="V1368" s="9">
        <v>20521</v>
      </c>
      <c r="W1368" s="9">
        <v>80751</v>
      </c>
      <c r="X1368" s="9">
        <v>20570</v>
      </c>
      <c r="Y1368" s="9">
        <v>89584</v>
      </c>
      <c r="Z1368" s="9">
        <v>22846</v>
      </c>
      <c r="AA1368" s="9">
        <v>0</v>
      </c>
      <c r="AB1368" s="9">
        <v>0</v>
      </c>
    </row>
    <row r="1369" spans="1:28" x14ac:dyDescent="0.2">
      <c r="A1369" s="3" t="s">
        <v>1375</v>
      </c>
      <c r="B1369" s="3" t="s">
        <v>1</v>
      </c>
      <c r="C1369" s="9">
        <v>939</v>
      </c>
      <c r="D1369" s="9">
        <v>154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939</v>
      </c>
      <c r="Z1369" s="9">
        <v>154</v>
      </c>
      <c r="AA1369" s="9">
        <v>0</v>
      </c>
      <c r="AB1369" s="9">
        <v>0</v>
      </c>
    </row>
    <row r="1370" spans="1:28" x14ac:dyDescent="0.2">
      <c r="A1370" s="3" t="s">
        <v>576</v>
      </c>
      <c r="B1370" s="3" t="s">
        <v>4</v>
      </c>
      <c r="C1370" s="9">
        <v>107005</v>
      </c>
      <c r="D1370" s="9">
        <v>38100</v>
      </c>
      <c r="E1370" s="9">
        <v>0</v>
      </c>
      <c r="F1370" s="9">
        <v>0</v>
      </c>
      <c r="G1370" s="9">
        <v>0</v>
      </c>
      <c r="H1370" s="9">
        <v>0</v>
      </c>
      <c r="I1370" s="9">
        <v>53244</v>
      </c>
      <c r="J1370" s="9">
        <v>19053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53761</v>
      </c>
      <c r="X1370" s="9">
        <v>19047</v>
      </c>
      <c r="Y1370" s="9">
        <v>0</v>
      </c>
      <c r="Z1370" s="9">
        <v>0</v>
      </c>
      <c r="AA1370" s="9">
        <v>0</v>
      </c>
      <c r="AB1370" s="9">
        <v>0</v>
      </c>
    </row>
    <row r="1371" spans="1:28" x14ac:dyDescent="0.2">
      <c r="A1371" s="3" t="s">
        <v>577</v>
      </c>
      <c r="B1371" s="3" t="s">
        <v>35</v>
      </c>
      <c r="C1371" s="9">
        <v>4833</v>
      </c>
      <c r="D1371" s="9">
        <v>132</v>
      </c>
      <c r="E1371" s="9">
        <v>1592</v>
      </c>
      <c r="F1371" s="9">
        <v>45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3241</v>
      </c>
      <c r="R1371" s="9">
        <v>87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x14ac:dyDescent="0.2">
      <c r="A1372" s="3" t="s">
        <v>1307</v>
      </c>
      <c r="B1372" s="3" t="s">
        <v>1</v>
      </c>
      <c r="C1372" s="9">
        <v>126</v>
      </c>
      <c r="D1372" s="9">
        <v>44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126</v>
      </c>
      <c r="X1372" s="9">
        <v>44</v>
      </c>
      <c r="Y1372" s="9">
        <v>0</v>
      </c>
      <c r="Z1372" s="9">
        <v>0</v>
      </c>
      <c r="AA1372" s="9">
        <v>0</v>
      </c>
      <c r="AB1372" s="9">
        <v>0</v>
      </c>
    </row>
    <row r="1373" spans="1:28" x14ac:dyDescent="0.2">
      <c r="A1373" s="2" t="s">
        <v>578</v>
      </c>
      <c r="B1373" s="3" t="s">
        <v>7</v>
      </c>
      <c r="C1373" s="9">
        <v>84491</v>
      </c>
      <c r="D1373" s="9">
        <v>22712</v>
      </c>
      <c r="E1373" s="9">
        <v>0</v>
      </c>
      <c r="F1373" s="9">
        <v>0</v>
      </c>
      <c r="G1373" s="9">
        <v>30757</v>
      </c>
      <c r="H1373" s="9">
        <v>8333</v>
      </c>
      <c r="I1373" s="9">
        <v>53734</v>
      </c>
      <c r="J1373" s="9">
        <v>14379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</row>
    <row r="1374" spans="1:28" x14ac:dyDescent="0.2">
      <c r="A1374" s="4"/>
      <c r="B1374" s="3" t="s">
        <v>1</v>
      </c>
      <c r="C1374" s="9">
        <v>1140925</v>
      </c>
      <c r="D1374" s="9">
        <v>431146</v>
      </c>
      <c r="E1374" s="9">
        <v>34357</v>
      </c>
      <c r="F1374" s="9">
        <v>11763</v>
      </c>
      <c r="G1374" s="9">
        <v>51067</v>
      </c>
      <c r="H1374" s="9">
        <v>19077</v>
      </c>
      <c r="I1374" s="9">
        <v>17213</v>
      </c>
      <c r="J1374" s="9">
        <v>5231</v>
      </c>
      <c r="K1374" s="9">
        <v>415782</v>
      </c>
      <c r="L1374" s="9">
        <v>161272</v>
      </c>
      <c r="M1374" s="9">
        <v>300605</v>
      </c>
      <c r="N1374" s="9">
        <v>114919</v>
      </c>
      <c r="O1374" s="9">
        <v>50628</v>
      </c>
      <c r="P1374" s="9">
        <v>19387</v>
      </c>
      <c r="Q1374" s="9">
        <v>69882</v>
      </c>
      <c r="R1374" s="9">
        <v>26079</v>
      </c>
      <c r="S1374" s="9">
        <v>32244</v>
      </c>
      <c r="T1374" s="9">
        <v>11645</v>
      </c>
      <c r="U1374" s="9">
        <v>123712</v>
      </c>
      <c r="V1374" s="9">
        <v>44936</v>
      </c>
      <c r="W1374" s="9">
        <v>45159</v>
      </c>
      <c r="X1374" s="9">
        <v>16713</v>
      </c>
      <c r="Y1374" s="9">
        <v>0</v>
      </c>
      <c r="Z1374" s="9">
        <v>0</v>
      </c>
      <c r="AA1374" s="9">
        <v>276</v>
      </c>
      <c r="AB1374" s="9">
        <v>124</v>
      </c>
    </row>
    <row r="1375" spans="1:28" x14ac:dyDescent="0.2">
      <c r="A1375" s="4"/>
      <c r="B1375" s="3" t="s">
        <v>313</v>
      </c>
      <c r="C1375" s="9">
        <v>211401</v>
      </c>
      <c r="D1375" s="9">
        <v>51036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20479</v>
      </c>
      <c r="X1375" s="9">
        <v>4664</v>
      </c>
      <c r="Y1375" s="9">
        <v>186941</v>
      </c>
      <c r="Z1375" s="9">
        <v>45252</v>
      </c>
      <c r="AA1375" s="9">
        <v>3981</v>
      </c>
      <c r="AB1375" s="9">
        <v>1120</v>
      </c>
    </row>
    <row r="1376" spans="1:28" x14ac:dyDescent="0.2">
      <c r="A1376" s="1"/>
      <c r="B1376" s="3" t="s">
        <v>153</v>
      </c>
      <c r="C1376" s="9">
        <v>64242</v>
      </c>
      <c r="D1376" s="9">
        <v>20648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64242</v>
      </c>
      <c r="L1376" s="9">
        <v>20648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</row>
    <row r="1377" spans="1:28" x14ac:dyDescent="0.2">
      <c r="A1377" s="2" t="s">
        <v>579</v>
      </c>
      <c r="B1377" s="3" t="s">
        <v>7</v>
      </c>
      <c r="C1377" s="9">
        <v>20652</v>
      </c>
      <c r="D1377" s="9">
        <v>5371</v>
      </c>
      <c r="E1377" s="9">
        <v>0</v>
      </c>
      <c r="F1377" s="9">
        <v>0</v>
      </c>
      <c r="G1377" s="9">
        <v>0</v>
      </c>
      <c r="H1377" s="9">
        <v>0</v>
      </c>
      <c r="I1377" s="9">
        <v>20294</v>
      </c>
      <c r="J1377" s="9">
        <v>5292</v>
      </c>
      <c r="K1377" s="9">
        <v>0</v>
      </c>
      <c r="L1377" s="9">
        <v>0</v>
      </c>
      <c r="M1377" s="9">
        <v>0</v>
      </c>
      <c r="N1377" s="9">
        <v>0</v>
      </c>
      <c r="O1377" s="9">
        <v>358</v>
      </c>
      <c r="P1377" s="9">
        <v>79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</row>
    <row r="1378" spans="1:28" x14ac:dyDescent="0.2">
      <c r="A1378" s="4"/>
      <c r="B1378" s="3" t="s">
        <v>1</v>
      </c>
      <c r="C1378" s="9">
        <v>1529494</v>
      </c>
      <c r="D1378" s="9">
        <v>547943</v>
      </c>
      <c r="E1378" s="9">
        <v>65213</v>
      </c>
      <c r="F1378" s="9">
        <v>19153</v>
      </c>
      <c r="G1378" s="9">
        <v>193864</v>
      </c>
      <c r="H1378" s="9">
        <v>64884</v>
      </c>
      <c r="I1378" s="9">
        <v>143922</v>
      </c>
      <c r="J1378" s="9">
        <v>54701</v>
      </c>
      <c r="K1378" s="9">
        <v>165490</v>
      </c>
      <c r="L1378" s="9">
        <v>59654</v>
      </c>
      <c r="M1378" s="9">
        <v>196920</v>
      </c>
      <c r="N1378" s="9">
        <v>73395</v>
      </c>
      <c r="O1378" s="9">
        <v>252442</v>
      </c>
      <c r="P1378" s="9">
        <v>95875</v>
      </c>
      <c r="Q1378" s="9">
        <v>82256</v>
      </c>
      <c r="R1378" s="9">
        <v>30903</v>
      </c>
      <c r="S1378" s="9">
        <v>64</v>
      </c>
      <c r="T1378" s="9">
        <v>22</v>
      </c>
      <c r="U1378" s="9">
        <v>216335</v>
      </c>
      <c r="V1378" s="9">
        <v>75732</v>
      </c>
      <c r="W1378" s="9">
        <v>212988</v>
      </c>
      <c r="X1378" s="9">
        <v>73624</v>
      </c>
      <c r="Y1378" s="9">
        <v>0</v>
      </c>
      <c r="Z1378" s="9">
        <v>0</v>
      </c>
      <c r="AA1378" s="9">
        <v>0</v>
      </c>
      <c r="AB1378" s="9">
        <v>0</v>
      </c>
    </row>
    <row r="1379" spans="1:28" x14ac:dyDescent="0.2">
      <c r="A1379" s="1"/>
      <c r="B1379" s="3" t="s">
        <v>313</v>
      </c>
      <c r="C1379" s="9">
        <v>5120</v>
      </c>
      <c r="D1379" s="9">
        <v>1775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9">
        <v>0</v>
      </c>
      <c r="V1379" s="9">
        <v>0</v>
      </c>
      <c r="W1379" s="9">
        <v>5120</v>
      </c>
      <c r="X1379" s="9">
        <v>1775</v>
      </c>
      <c r="Y1379" s="9">
        <v>0</v>
      </c>
      <c r="Z1379" s="9">
        <v>0</v>
      </c>
      <c r="AA1379" s="9">
        <v>0</v>
      </c>
      <c r="AB1379" s="9">
        <v>0</v>
      </c>
    </row>
    <row r="1380" spans="1:28" x14ac:dyDescent="0.2">
      <c r="A1380" s="3" t="s">
        <v>580</v>
      </c>
      <c r="B1380" s="3" t="s">
        <v>1</v>
      </c>
      <c r="C1380" s="9">
        <v>25843</v>
      </c>
      <c r="D1380" s="9">
        <v>7645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25843</v>
      </c>
      <c r="T1380" s="9">
        <v>7645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</row>
    <row r="1381" spans="1:28" x14ac:dyDescent="0.2">
      <c r="A1381" s="2" t="s">
        <v>581</v>
      </c>
      <c r="B1381" s="3" t="s">
        <v>153</v>
      </c>
      <c r="C1381" s="9">
        <v>127240</v>
      </c>
      <c r="D1381" s="9">
        <v>41662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63620</v>
      </c>
      <c r="L1381" s="9">
        <v>20966</v>
      </c>
      <c r="M1381" s="9">
        <v>63620</v>
      </c>
      <c r="N1381" s="9">
        <v>20696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</row>
    <row r="1382" spans="1:28" x14ac:dyDescent="0.2">
      <c r="A1382" s="1"/>
      <c r="B1382" s="3" t="s">
        <v>495</v>
      </c>
      <c r="C1382" s="9">
        <v>120635</v>
      </c>
      <c r="D1382" s="9">
        <v>42295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120635</v>
      </c>
      <c r="R1382" s="9">
        <v>42295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x14ac:dyDescent="0.2">
      <c r="A1383" s="2" t="s">
        <v>582</v>
      </c>
      <c r="B1383" s="3" t="s">
        <v>7</v>
      </c>
      <c r="C1383" s="9">
        <v>92989</v>
      </c>
      <c r="D1383" s="9">
        <v>19499</v>
      </c>
      <c r="E1383" s="9">
        <v>82111</v>
      </c>
      <c r="F1383" s="9">
        <v>17245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3676</v>
      </c>
      <c r="X1383" s="9">
        <v>765</v>
      </c>
      <c r="Y1383" s="9">
        <v>7202</v>
      </c>
      <c r="Z1383" s="9">
        <v>1489</v>
      </c>
      <c r="AA1383" s="9">
        <v>0</v>
      </c>
      <c r="AB1383" s="9">
        <v>0</v>
      </c>
    </row>
    <row r="1384" spans="1:28" x14ac:dyDescent="0.2">
      <c r="A1384" s="4"/>
      <c r="B1384" s="3" t="s">
        <v>1</v>
      </c>
      <c r="C1384" s="9">
        <v>50549</v>
      </c>
      <c r="D1384" s="9">
        <v>19197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50549</v>
      </c>
      <c r="R1384" s="9">
        <v>19197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x14ac:dyDescent="0.2">
      <c r="A1385" s="4"/>
      <c r="B1385" s="3" t="s">
        <v>313</v>
      </c>
      <c r="C1385" s="9">
        <v>110619</v>
      </c>
      <c r="D1385" s="9">
        <v>29146</v>
      </c>
      <c r="E1385" s="9">
        <v>85660</v>
      </c>
      <c r="F1385" s="9">
        <v>22122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24959</v>
      </c>
      <c r="AB1385" s="9">
        <v>7024</v>
      </c>
    </row>
    <row r="1386" spans="1:28" x14ac:dyDescent="0.2">
      <c r="A1386" s="4"/>
      <c r="B1386" s="3" t="s">
        <v>4</v>
      </c>
      <c r="C1386" s="9">
        <v>68295</v>
      </c>
      <c r="D1386" s="9">
        <v>21010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68295</v>
      </c>
      <c r="T1386" s="9">
        <v>21010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</row>
    <row r="1387" spans="1:28" x14ac:dyDescent="0.2">
      <c r="A1387" s="4"/>
      <c r="B1387" s="3" t="s">
        <v>153</v>
      </c>
      <c r="C1387" s="9">
        <v>1864594</v>
      </c>
      <c r="D1387" s="9">
        <v>563890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694502</v>
      </c>
      <c r="L1387" s="9">
        <v>209750</v>
      </c>
      <c r="M1387" s="9">
        <v>138625</v>
      </c>
      <c r="N1387" s="9">
        <v>41672</v>
      </c>
      <c r="O1387" s="9">
        <v>201663</v>
      </c>
      <c r="P1387" s="9">
        <v>62002</v>
      </c>
      <c r="Q1387" s="9">
        <v>551173</v>
      </c>
      <c r="R1387" s="9">
        <v>166932</v>
      </c>
      <c r="S1387" s="9">
        <v>278631</v>
      </c>
      <c r="T1387" s="9">
        <v>83534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x14ac:dyDescent="0.2">
      <c r="A1388" s="4"/>
      <c r="B1388" s="3" t="s">
        <v>524</v>
      </c>
      <c r="C1388" s="9">
        <v>306150</v>
      </c>
      <c r="D1388" s="9">
        <v>95175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183690</v>
      </c>
      <c r="R1388" s="9">
        <v>57105</v>
      </c>
      <c r="S1388" s="9">
        <v>122460</v>
      </c>
      <c r="T1388" s="9">
        <v>38070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</row>
    <row r="1389" spans="1:28" x14ac:dyDescent="0.2">
      <c r="A1389" s="1"/>
      <c r="B1389" s="3" t="s">
        <v>495</v>
      </c>
      <c r="C1389" s="9">
        <v>1820173</v>
      </c>
      <c r="D1389" s="9">
        <v>553243</v>
      </c>
      <c r="E1389" s="9">
        <v>0</v>
      </c>
      <c r="F1389" s="9">
        <v>0</v>
      </c>
      <c r="G1389" s="9">
        <v>67565</v>
      </c>
      <c r="H1389" s="9">
        <v>20678</v>
      </c>
      <c r="I1389" s="9">
        <v>70106</v>
      </c>
      <c r="J1389" s="9">
        <v>21456</v>
      </c>
      <c r="K1389" s="9">
        <v>434278</v>
      </c>
      <c r="L1389" s="9">
        <v>128198</v>
      </c>
      <c r="M1389" s="9">
        <v>486677</v>
      </c>
      <c r="N1389" s="9">
        <v>149937</v>
      </c>
      <c r="O1389" s="9">
        <v>344427</v>
      </c>
      <c r="P1389" s="9">
        <v>105260</v>
      </c>
      <c r="Q1389" s="9">
        <v>346388</v>
      </c>
      <c r="R1389" s="9">
        <v>105778</v>
      </c>
      <c r="S1389" s="9">
        <v>70732</v>
      </c>
      <c r="T1389" s="9">
        <v>21936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</row>
    <row r="1390" spans="1:28" x14ac:dyDescent="0.2">
      <c r="A1390" s="2" t="s">
        <v>583</v>
      </c>
      <c r="B1390" s="3" t="s">
        <v>7</v>
      </c>
      <c r="C1390" s="9">
        <v>82555</v>
      </c>
      <c r="D1390" s="9">
        <v>20977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>
        <v>82555</v>
      </c>
      <c r="AB1390" s="9">
        <v>20977</v>
      </c>
    </row>
    <row r="1391" spans="1:28" x14ac:dyDescent="0.2">
      <c r="A1391" s="1"/>
      <c r="B1391" s="3" t="s">
        <v>153</v>
      </c>
      <c r="C1391" s="9">
        <v>901281</v>
      </c>
      <c r="D1391" s="9">
        <v>251130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152040</v>
      </c>
      <c r="L1391" s="9">
        <v>41988</v>
      </c>
      <c r="M1391" s="9">
        <v>153044</v>
      </c>
      <c r="N1391" s="9">
        <v>41983</v>
      </c>
      <c r="O1391" s="9">
        <v>226308</v>
      </c>
      <c r="P1391" s="9">
        <v>62261</v>
      </c>
      <c r="Q1391" s="9">
        <v>151449</v>
      </c>
      <c r="R1391" s="9">
        <v>41967</v>
      </c>
      <c r="S1391" s="9">
        <v>0</v>
      </c>
      <c r="T1391" s="9">
        <v>0</v>
      </c>
      <c r="U1391" s="9">
        <v>0</v>
      </c>
      <c r="V1391" s="9">
        <v>0</v>
      </c>
      <c r="W1391" s="9">
        <v>144314</v>
      </c>
      <c r="X1391" s="9">
        <v>41954</v>
      </c>
      <c r="Y1391" s="9">
        <v>74126</v>
      </c>
      <c r="Z1391" s="9">
        <v>20977</v>
      </c>
      <c r="AA1391" s="9">
        <v>0</v>
      </c>
      <c r="AB1391" s="9">
        <v>0</v>
      </c>
    </row>
    <row r="1392" spans="1:28" x14ac:dyDescent="0.2">
      <c r="A1392" s="2" t="s">
        <v>584</v>
      </c>
      <c r="B1392" s="3" t="s">
        <v>34</v>
      </c>
      <c r="C1392" s="9">
        <v>85413</v>
      </c>
      <c r="D1392" s="9">
        <v>1634</v>
      </c>
      <c r="E1392" s="9">
        <v>0</v>
      </c>
      <c r="F1392" s="9">
        <v>0</v>
      </c>
      <c r="G1392" s="9">
        <v>0</v>
      </c>
      <c r="H1392" s="9">
        <v>0</v>
      </c>
      <c r="I1392" s="9">
        <v>9927</v>
      </c>
      <c r="J1392" s="9">
        <v>179</v>
      </c>
      <c r="K1392" s="9">
        <v>27500</v>
      </c>
      <c r="L1392" s="9">
        <v>398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26154</v>
      </c>
      <c r="T1392" s="9">
        <v>367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21832</v>
      </c>
      <c r="AB1392" s="9">
        <v>690</v>
      </c>
    </row>
    <row r="1393" spans="1:28" x14ac:dyDescent="0.2">
      <c r="A1393" s="4"/>
      <c r="B1393" s="3" t="s">
        <v>35</v>
      </c>
      <c r="C1393" s="9">
        <v>224550</v>
      </c>
      <c r="D1393" s="9">
        <v>4109</v>
      </c>
      <c r="E1393" s="9">
        <v>61144</v>
      </c>
      <c r="F1393" s="9">
        <v>1133</v>
      </c>
      <c r="G1393" s="9">
        <v>0</v>
      </c>
      <c r="H1393" s="9">
        <v>0</v>
      </c>
      <c r="I1393" s="9">
        <v>32655</v>
      </c>
      <c r="J1393" s="9">
        <v>576</v>
      </c>
      <c r="K1393" s="9">
        <v>69367</v>
      </c>
      <c r="L1393" s="9">
        <v>1289</v>
      </c>
      <c r="M1393" s="9">
        <v>0</v>
      </c>
      <c r="N1393" s="9">
        <v>0</v>
      </c>
      <c r="O1393" s="9">
        <v>0</v>
      </c>
      <c r="P1393" s="9">
        <v>0</v>
      </c>
      <c r="Q1393" s="9">
        <v>46627</v>
      </c>
      <c r="R1393" s="9">
        <v>850</v>
      </c>
      <c r="S1393" s="9">
        <v>14757</v>
      </c>
      <c r="T1393" s="9">
        <v>261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</row>
    <row r="1394" spans="1:28" x14ac:dyDescent="0.2">
      <c r="A1394" s="4"/>
      <c r="B1394" s="3" t="s">
        <v>1</v>
      </c>
      <c r="C1394" s="9">
        <v>1560</v>
      </c>
      <c r="D1394" s="9">
        <v>37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1560</v>
      </c>
      <c r="T1394" s="9">
        <v>37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</row>
    <row r="1395" spans="1:28" x14ac:dyDescent="0.2">
      <c r="A1395" s="1"/>
      <c r="B1395" s="3" t="s">
        <v>222</v>
      </c>
      <c r="C1395" s="9">
        <v>1412309</v>
      </c>
      <c r="D1395" s="9">
        <v>31478</v>
      </c>
      <c r="E1395" s="9">
        <v>0</v>
      </c>
      <c r="F1395" s="9">
        <v>0</v>
      </c>
      <c r="G1395" s="9">
        <v>158967</v>
      </c>
      <c r="H1395" s="9">
        <v>8193</v>
      </c>
      <c r="I1395" s="9">
        <v>197027</v>
      </c>
      <c r="J1395" s="9">
        <v>5086</v>
      </c>
      <c r="K1395" s="9">
        <v>0</v>
      </c>
      <c r="L1395" s="9">
        <v>0</v>
      </c>
      <c r="M1395" s="9">
        <v>230078</v>
      </c>
      <c r="N1395" s="9">
        <v>2824</v>
      </c>
      <c r="O1395" s="9">
        <v>0</v>
      </c>
      <c r="P1395" s="9">
        <v>0</v>
      </c>
      <c r="Q1395" s="9">
        <v>0</v>
      </c>
      <c r="R1395" s="9">
        <v>0</v>
      </c>
      <c r="S1395" s="9">
        <v>276041</v>
      </c>
      <c r="T1395" s="9">
        <v>3832</v>
      </c>
      <c r="U1395" s="9">
        <v>0</v>
      </c>
      <c r="V1395" s="9">
        <v>0</v>
      </c>
      <c r="W1395" s="9">
        <v>67146</v>
      </c>
      <c r="X1395" s="9">
        <v>1252</v>
      </c>
      <c r="Y1395" s="9">
        <v>244788</v>
      </c>
      <c r="Z1395" s="9">
        <v>5173</v>
      </c>
      <c r="AA1395" s="9">
        <v>238262</v>
      </c>
      <c r="AB1395" s="9">
        <v>5118</v>
      </c>
    </row>
    <row r="1396" spans="1:28" x14ac:dyDescent="0.2">
      <c r="A1396" s="3" t="s">
        <v>585</v>
      </c>
      <c r="B1396" s="3" t="s">
        <v>34</v>
      </c>
      <c r="C1396" s="9">
        <v>4001</v>
      </c>
      <c r="D1396" s="9">
        <v>474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3965</v>
      </c>
      <c r="N1396" s="9">
        <v>409</v>
      </c>
      <c r="O1396" s="9">
        <v>0</v>
      </c>
      <c r="P1396" s="9">
        <v>0</v>
      </c>
      <c r="Q1396" s="9">
        <v>0</v>
      </c>
      <c r="R1396" s="9">
        <v>0</v>
      </c>
      <c r="S1396" s="9">
        <v>36</v>
      </c>
      <c r="T1396" s="9">
        <v>65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x14ac:dyDescent="0.2">
      <c r="A1397" s="3" t="s">
        <v>586</v>
      </c>
      <c r="B1397" s="3" t="s">
        <v>12</v>
      </c>
      <c r="C1397" s="9">
        <v>6309</v>
      </c>
      <c r="D1397" s="9">
        <v>388</v>
      </c>
      <c r="E1397" s="9">
        <v>6309</v>
      </c>
      <c r="F1397" s="9">
        <v>388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x14ac:dyDescent="0.2">
      <c r="A1398" s="3" t="s">
        <v>587</v>
      </c>
      <c r="B1398" s="3" t="s">
        <v>1</v>
      </c>
      <c r="C1398" s="9">
        <v>18</v>
      </c>
      <c r="D1398" s="9">
        <v>3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18</v>
      </c>
      <c r="T1398" s="9">
        <v>3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x14ac:dyDescent="0.2">
      <c r="A1399" s="2" t="s">
        <v>588</v>
      </c>
      <c r="B1399" s="3" t="s">
        <v>0</v>
      </c>
      <c r="C1399" s="9">
        <v>1178327</v>
      </c>
      <c r="D1399" s="9">
        <v>122854</v>
      </c>
      <c r="E1399" s="9">
        <v>143399</v>
      </c>
      <c r="F1399" s="9">
        <v>11000</v>
      </c>
      <c r="G1399" s="9">
        <v>91132</v>
      </c>
      <c r="H1399" s="9">
        <v>6800</v>
      </c>
      <c r="I1399" s="9">
        <v>559958</v>
      </c>
      <c r="J1399" s="9">
        <v>64400</v>
      </c>
      <c r="K1399" s="9">
        <v>0</v>
      </c>
      <c r="L1399" s="9">
        <v>0</v>
      </c>
      <c r="M1399" s="9">
        <v>323909</v>
      </c>
      <c r="N1399" s="9">
        <v>32734</v>
      </c>
      <c r="O1399" s="9">
        <v>0</v>
      </c>
      <c r="P1399" s="9">
        <v>0</v>
      </c>
      <c r="Q1399" s="9">
        <v>59929</v>
      </c>
      <c r="R1399" s="9">
        <v>7920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x14ac:dyDescent="0.2">
      <c r="A1400" s="4"/>
      <c r="B1400" s="3" t="s">
        <v>1</v>
      </c>
      <c r="C1400" s="9">
        <v>1365677</v>
      </c>
      <c r="D1400" s="9">
        <v>138277</v>
      </c>
      <c r="E1400" s="9">
        <v>92088</v>
      </c>
      <c r="F1400" s="9">
        <v>10002</v>
      </c>
      <c r="G1400" s="9">
        <v>116864</v>
      </c>
      <c r="H1400" s="9">
        <v>11062</v>
      </c>
      <c r="I1400" s="9">
        <v>155692</v>
      </c>
      <c r="J1400" s="9">
        <v>19685</v>
      </c>
      <c r="K1400" s="9">
        <v>52783</v>
      </c>
      <c r="L1400" s="9">
        <v>6250</v>
      </c>
      <c r="M1400" s="9">
        <v>237828</v>
      </c>
      <c r="N1400" s="9">
        <v>17709</v>
      </c>
      <c r="O1400" s="9">
        <v>165146</v>
      </c>
      <c r="P1400" s="9">
        <v>15186</v>
      </c>
      <c r="Q1400" s="9">
        <v>156857</v>
      </c>
      <c r="R1400" s="9">
        <v>14117</v>
      </c>
      <c r="S1400" s="9">
        <v>67481</v>
      </c>
      <c r="T1400" s="9">
        <v>8154</v>
      </c>
      <c r="U1400" s="9">
        <v>62977</v>
      </c>
      <c r="V1400" s="9">
        <v>5977</v>
      </c>
      <c r="W1400" s="9">
        <v>150600</v>
      </c>
      <c r="X1400" s="9">
        <v>17251</v>
      </c>
      <c r="Y1400" s="9">
        <v>68765</v>
      </c>
      <c r="Z1400" s="9">
        <v>7876</v>
      </c>
      <c r="AA1400" s="9">
        <v>38596</v>
      </c>
      <c r="AB1400" s="9">
        <v>5008</v>
      </c>
    </row>
    <row r="1401" spans="1:28" x14ac:dyDescent="0.2">
      <c r="A1401" s="4"/>
      <c r="B1401" s="3" t="s">
        <v>12</v>
      </c>
      <c r="C1401" s="9">
        <v>5737</v>
      </c>
      <c r="D1401" s="9">
        <v>404</v>
      </c>
      <c r="E1401" s="9">
        <v>0</v>
      </c>
      <c r="F1401" s="9">
        <v>0</v>
      </c>
      <c r="G1401" s="9">
        <v>2885</v>
      </c>
      <c r="H1401" s="9">
        <v>202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2852</v>
      </c>
      <c r="X1401" s="9">
        <v>202</v>
      </c>
      <c r="Y1401" s="9">
        <v>0</v>
      </c>
      <c r="Z1401" s="9">
        <v>0</v>
      </c>
      <c r="AA1401" s="9">
        <v>0</v>
      </c>
      <c r="AB1401" s="9">
        <v>0</v>
      </c>
    </row>
    <row r="1402" spans="1:28" x14ac:dyDescent="0.2">
      <c r="A1402" s="1"/>
      <c r="B1402" s="3" t="s">
        <v>25</v>
      </c>
      <c r="C1402" s="9">
        <v>316</v>
      </c>
      <c r="D1402" s="9">
        <v>10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316</v>
      </c>
      <c r="P1402" s="9">
        <v>10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x14ac:dyDescent="0.2">
      <c r="A1403" s="3" t="s">
        <v>589</v>
      </c>
      <c r="B1403" s="3" t="s">
        <v>1</v>
      </c>
      <c r="C1403" s="9">
        <v>2012</v>
      </c>
      <c r="D1403" s="9">
        <v>88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907</v>
      </c>
      <c r="N1403" s="9">
        <v>39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1105</v>
      </c>
      <c r="Z1403" s="9">
        <v>49</v>
      </c>
      <c r="AA1403" s="9">
        <v>0</v>
      </c>
      <c r="AB1403" s="9">
        <v>0</v>
      </c>
    </row>
    <row r="1404" spans="1:28" x14ac:dyDescent="0.2">
      <c r="A1404" s="2" t="s">
        <v>590</v>
      </c>
      <c r="B1404" s="3" t="s">
        <v>34</v>
      </c>
      <c r="C1404" s="9">
        <v>20</v>
      </c>
      <c r="D1404" s="9">
        <v>433</v>
      </c>
      <c r="E1404" s="9">
        <v>20</v>
      </c>
      <c r="F1404" s="9">
        <v>433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</row>
    <row r="1405" spans="1:28" x14ac:dyDescent="0.2">
      <c r="A1405" s="1"/>
      <c r="B1405" s="3" t="s">
        <v>25</v>
      </c>
      <c r="C1405" s="9">
        <v>43</v>
      </c>
      <c r="D1405" s="9">
        <v>1</v>
      </c>
      <c r="E1405" s="9">
        <v>0</v>
      </c>
      <c r="F1405" s="9">
        <v>0</v>
      </c>
      <c r="G1405" s="9">
        <v>0</v>
      </c>
      <c r="H1405" s="9">
        <v>0</v>
      </c>
      <c r="I1405" s="9">
        <v>43</v>
      </c>
      <c r="J1405" s="9">
        <v>1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0</v>
      </c>
    </row>
    <row r="1406" spans="1:28" x14ac:dyDescent="0.2">
      <c r="A1406" s="2" t="s">
        <v>591</v>
      </c>
      <c r="B1406" s="3" t="s">
        <v>1</v>
      </c>
      <c r="C1406" s="9">
        <v>5254</v>
      </c>
      <c r="D1406" s="9">
        <v>253</v>
      </c>
      <c r="E1406" s="9">
        <v>0</v>
      </c>
      <c r="F1406" s="9">
        <v>0</v>
      </c>
      <c r="G1406" s="9">
        <v>1714</v>
      </c>
      <c r="H1406" s="9">
        <v>86</v>
      </c>
      <c r="I1406" s="9">
        <v>1486</v>
      </c>
      <c r="J1406" s="9">
        <v>69</v>
      </c>
      <c r="K1406" s="9">
        <v>0</v>
      </c>
      <c r="L1406" s="9">
        <v>0</v>
      </c>
      <c r="M1406" s="9">
        <v>0</v>
      </c>
      <c r="N1406" s="9">
        <v>0</v>
      </c>
      <c r="O1406" s="9">
        <v>547</v>
      </c>
      <c r="P1406" s="9">
        <v>25</v>
      </c>
      <c r="Q1406" s="9">
        <v>585</v>
      </c>
      <c r="R1406" s="9">
        <v>26</v>
      </c>
      <c r="S1406" s="9">
        <v>0</v>
      </c>
      <c r="T1406" s="9">
        <v>0</v>
      </c>
      <c r="U1406" s="9">
        <v>0</v>
      </c>
      <c r="V1406" s="9">
        <v>0</v>
      </c>
      <c r="W1406" s="9">
        <v>922</v>
      </c>
      <c r="X1406" s="9">
        <v>47</v>
      </c>
      <c r="Y1406" s="9">
        <v>0</v>
      </c>
      <c r="Z1406" s="9">
        <v>0</v>
      </c>
      <c r="AA1406" s="9">
        <v>0</v>
      </c>
      <c r="AB1406" s="9">
        <v>0</v>
      </c>
    </row>
    <row r="1407" spans="1:28" x14ac:dyDescent="0.2">
      <c r="A1407" s="4"/>
      <c r="B1407" s="3" t="s">
        <v>25</v>
      </c>
      <c r="C1407" s="9">
        <v>11334</v>
      </c>
      <c r="D1407" s="9">
        <v>1085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9656</v>
      </c>
      <c r="N1407" s="9">
        <v>963</v>
      </c>
      <c r="O1407" s="9">
        <v>0</v>
      </c>
      <c r="P1407" s="9">
        <v>0</v>
      </c>
      <c r="Q1407" s="9">
        <v>721</v>
      </c>
      <c r="R1407" s="9">
        <v>55</v>
      </c>
      <c r="S1407" s="9">
        <v>0</v>
      </c>
      <c r="T1407" s="9">
        <v>0</v>
      </c>
      <c r="U1407" s="9">
        <v>0</v>
      </c>
      <c r="V1407" s="9">
        <v>0</v>
      </c>
      <c r="W1407" s="9">
        <v>957</v>
      </c>
      <c r="X1407" s="9">
        <v>67</v>
      </c>
      <c r="Y1407" s="9">
        <v>0</v>
      </c>
      <c r="Z1407" s="9">
        <v>0</v>
      </c>
      <c r="AA1407" s="9">
        <v>0</v>
      </c>
      <c r="AB1407" s="9">
        <v>0</v>
      </c>
    </row>
    <row r="1408" spans="1:28" x14ac:dyDescent="0.2">
      <c r="A1408" s="1"/>
      <c r="B1408" s="3" t="s">
        <v>36</v>
      </c>
      <c r="C1408" s="9">
        <v>409</v>
      </c>
      <c r="D1408" s="9">
        <v>14</v>
      </c>
      <c r="E1408" s="9">
        <v>0</v>
      </c>
      <c r="F1408" s="9">
        <v>0</v>
      </c>
      <c r="G1408" s="9">
        <v>0</v>
      </c>
      <c r="H1408" s="9">
        <v>0</v>
      </c>
      <c r="I1408" s="9">
        <v>409</v>
      </c>
      <c r="J1408" s="9">
        <v>14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</row>
    <row r="1409" spans="1:28" x14ac:dyDescent="0.2">
      <c r="A1409" s="3" t="s">
        <v>1376</v>
      </c>
      <c r="B1409" s="3" t="s">
        <v>35</v>
      </c>
      <c r="C1409" s="9">
        <v>1074</v>
      </c>
      <c r="D1409" s="9">
        <v>97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1074</v>
      </c>
      <c r="Z1409" s="9">
        <v>97</v>
      </c>
      <c r="AA1409" s="9">
        <v>0</v>
      </c>
      <c r="AB1409" s="9">
        <v>0</v>
      </c>
    </row>
    <row r="1410" spans="1:28" x14ac:dyDescent="0.2">
      <c r="A1410" s="2" t="s">
        <v>592</v>
      </c>
      <c r="B1410" s="3" t="s">
        <v>0</v>
      </c>
      <c r="C1410" s="9">
        <v>404645</v>
      </c>
      <c r="D1410" s="9">
        <v>37301</v>
      </c>
      <c r="E1410" s="9">
        <v>143497</v>
      </c>
      <c r="F1410" s="9">
        <v>15671</v>
      </c>
      <c r="G1410" s="9">
        <v>0</v>
      </c>
      <c r="H1410" s="9">
        <v>0</v>
      </c>
      <c r="I1410" s="9">
        <v>0</v>
      </c>
      <c r="J1410" s="9">
        <v>0</v>
      </c>
      <c r="K1410" s="9">
        <v>224615</v>
      </c>
      <c r="L1410" s="9">
        <v>17330</v>
      </c>
      <c r="M1410" s="9">
        <v>0</v>
      </c>
      <c r="N1410" s="9">
        <v>0</v>
      </c>
      <c r="O1410" s="9">
        <v>0</v>
      </c>
      <c r="P1410" s="9">
        <v>0</v>
      </c>
      <c r="Q1410" s="9">
        <v>36533</v>
      </c>
      <c r="R1410" s="9">
        <v>4300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</row>
    <row r="1411" spans="1:28" x14ac:dyDescent="0.2">
      <c r="A1411" s="4"/>
      <c r="B1411" s="3" t="s">
        <v>1</v>
      </c>
      <c r="C1411" s="9">
        <v>10272</v>
      </c>
      <c r="D1411" s="9">
        <v>513</v>
      </c>
      <c r="E1411" s="9">
        <v>0</v>
      </c>
      <c r="F1411" s="9">
        <v>0</v>
      </c>
      <c r="G1411" s="9">
        <v>2197</v>
      </c>
      <c r="H1411" s="9">
        <v>230</v>
      </c>
      <c r="I1411" s="9">
        <v>36</v>
      </c>
      <c r="J1411" s="9">
        <v>1</v>
      </c>
      <c r="K1411" s="9">
        <v>0</v>
      </c>
      <c r="L1411" s="9">
        <v>0</v>
      </c>
      <c r="M1411" s="9">
        <v>469</v>
      </c>
      <c r="N1411" s="9">
        <v>24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7229</v>
      </c>
      <c r="X1411" s="9">
        <v>244</v>
      </c>
      <c r="Y1411" s="9">
        <v>0</v>
      </c>
      <c r="Z1411" s="9">
        <v>0</v>
      </c>
      <c r="AA1411" s="9">
        <v>341</v>
      </c>
      <c r="AB1411" s="9">
        <v>14</v>
      </c>
    </row>
    <row r="1412" spans="1:28" x14ac:dyDescent="0.2">
      <c r="A1412" s="1"/>
      <c r="B1412" s="3" t="s">
        <v>25</v>
      </c>
      <c r="C1412" s="9">
        <v>182840</v>
      </c>
      <c r="D1412" s="9">
        <v>11626</v>
      </c>
      <c r="E1412" s="9">
        <v>269</v>
      </c>
      <c r="F1412" s="9">
        <v>44</v>
      </c>
      <c r="G1412" s="9">
        <v>0</v>
      </c>
      <c r="H1412" s="9">
        <v>0</v>
      </c>
      <c r="I1412" s="9">
        <v>138</v>
      </c>
      <c r="J1412" s="9">
        <v>5</v>
      </c>
      <c r="K1412" s="9">
        <v>0</v>
      </c>
      <c r="L1412" s="9">
        <v>0</v>
      </c>
      <c r="M1412" s="9">
        <v>182433</v>
      </c>
      <c r="N1412" s="9">
        <v>11577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</row>
    <row r="1413" spans="1:28" x14ac:dyDescent="0.2">
      <c r="A1413" s="2" t="s">
        <v>593</v>
      </c>
      <c r="B1413" s="3" t="s">
        <v>0</v>
      </c>
      <c r="C1413" s="9">
        <v>79016</v>
      </c>
      <c r="D1413" s="9">
        <v>6714</v>
      </c>
      <c r="E1413" s="9">
        <v>0</v>
      </c>
      <c r="F1413" s="9">
        <v>0</v>
      </c>
      <c r="G1413" s="9">
        <v>79016</v>
      </c>
      <c r="H1413" s="9">
        <v>6714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x14ac:dyDescent="0.2">
      <c r="A1414" s="4"/>
      <c r="B1414" s="3" t="s">
        <v>1</v>
      </c>
      <c r="C1414" s="9">
        <v>2799153</v>
      </c>
      <c r="D1414" s="9">
        <v>387257</v>
      </c>
      <c r="E1414" s="9">
        <v>1129136</v>
      </c>
      <c r="F1414" s="9">
        <v>175530</v>
      </c>
      <c r="G1414" s="9">
        <v>416136</v>
      </c>
      <c r="H1414" s="9">
        <v>111625</v>
      </c>
      <c r="I1414" s="9">
        <v>3543</v>
      </c>
      <c r="J1414" s="9">
        <v>174</v>
      </c>
      <c r="K1414" s="9">
        <v>163387</v>
      </c>
      <c r="L1414" s="9">
        <v>13212</v>
      </c>
      <c r="M1414" s="9">
        <v>164019</v>
      </c>
      <c r="N1414" s="9">
        <v>12317</v>
      </c>
      <c r="O1414" s="9">
        <v>148410</v>
      </c>
      <c r="P1414" s="9">
        <v>13915</v>
      </c>
      <c r="Q1414" s="9">
        <v>52003</v>
      </c>
      <c r="R1414" s="9">
        <v>4098</v>
      </c>
      <c r="S1414" s="9">
        <v>250333</v>
      </c>
      <c r="T1414" s="9">
        <v>17620</v>
      </c>
      <c r="U1414" s="9">
        <v>11950</v>
      </c>
      <c r="V1414" s="9">
        <v>739</v>
      </c>
      <c r="W1414" s="9">
        <v>117930</v>
      </c>
      <c r="X1414" s="9">
        <v>8315</v>
      </c>
      <c r="Y1414" s="9">
        <v>229974</v>
      </c>
      <c r="Z1414" s="9">
        <v>19250</v>
      </c>
      <c r="AA1414" s="9">
        <v>112332</v>
      </c>
      <c r="AB1414" s="9">
        <v>10462</v>
      </c>
    </row>
    <row r="1415" spans="1:28" x14ac:dyDescent="0.2">
      <c r="A1415" s="4"/>
      <c r="B1415" s="3" t="s">
        <v>12</v>
      </c>
      <c r="C1415" s="9">
        <v>32819</v>
      </c>
      <c r="D1415" s="9">
        <v>3314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357</v>
      </c>
      <c r="P1415" s="9">
        <v>36</v>
      </c>
      <c r="Q1415" s="9">
        <v>0</v>
      </c>
      <c r="R1415" s="9">
        <v>0</v>
      </c>
      <c r="S1415" s="9">
        <v>238</v>
      </c>
      <c r="T1415" s="9">
        <v>25</v>
      </c>
      <c r="U1415" s="9">
        <v>32224</v>
      </c>
      <c r="V1415" s="9">
        <v>3253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</row>
    <row r="1416" spans="1:28" x14ac:dyDescent="0.2">
      <c r="A1416" s="4"/>
      <c r="B1416" s="3" t="s">
        <v>390</v>
      </c>
      <c r="C1416" s="9">
        <v>2709</v>
      </c>
      <c r="D1416" s="9">
        <v>59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900</v>
      </c>
      <c r="V1416" s="9">
        <v>19</v>
      </c>
      <c r="W1416" s="9">
        <v>0</v>
      </c>
      <c r="X1416" s="9">
        <v>0</v>
      </c>
      <c r="Y1416" s="9">
        <v>1809</v>
      </c>
      <c r="Z1416" s="9">
        <v>40</v>
      </c>
      <c r="AA1416" s="9">
        <v>0</v>
      </c>
      <c r="AB1416" s="9">
        <v>0</v>
      </c>
    </row>
    <row r="1417" spans="1:28" x14ac:dyDescent="0.2">
      <c r="A1417" s="4"/>
      <c r="B1417" s="3" t="s">
        <v>25</v>
      </c>
      <c r="C1417" s="9">
        <v>10849587</v>
      </c>
      <c r="D1417" s="9">
        <v>1474584</v>
      </c>
      <c r="E1417" s="9">
        <v>288493</v>
      </c>
      <c r="F1417" s="9">
        <v>46058</v>
      </c>
      <c r="G1417" s="9">
        <v>490824</v>
      </c>
      <c r="H1417" s="9">
        <v>72432</v>
      </c>
      <c r="I1417" s="9">
        <v>721217</v>
      </c>
      <c r="J1417" s="9">
        <v>103134</v>
      </c>
      <c r="K1417" s="9">
        <v>1673281</v>
      </c>
      <c r="L1417" s="9">
        <v>233990</v>
      </c>
      <c r="M1417" s="9">
        <v>944101</v>
      </c>
      <c r="N1417" s="9">
        <v>123257</v>
      </c>
      <c r="O1417" s="9">
        <v>1326857</v>
      </c>
      <c r="P1417" s="9">
        <v>174983</v>
      </c>
      <c r="Q1417" s="9">
        <v>1295948</v>
      </c>
      <c r="R1417" s="9">
        <v>178963</v>
      </c>
      <c r="S1417" s="9">
        <v>736187</v>
      </c>
      <c r="T1417" s="9">
        <v>97152</v>
      </c>
      <c r="U1417" s="9">
        <v>1315891</v>
      </c>
      <c r="V1417" s="9">
        <v>177673</v>
      </c>
      <c r="W1417" s="9">
        <v>839885</v>
      </c>
      <c r="X1417" s="9">
        <v>107938</v>
      </c>
      <c r="Y1417" s="9">
        <v>475220</v>
      </c>
      <c r="Z1417" s="9">
        <v>55835</v>
      </c>
      <c r="AA1417" s="9">
        <v>741683</v>
      </c>
      <c r="AB1417" s="9">
        <v>103169</v>
      </c>
    </row>
    <row r="1418" spans="1:28" x14ac:dyDescent="0.2">
      <c r="A1418" s="5"/>
      <c r="B1418" s="3" t="s">
        <v>36</v>
      </c>
      <c r="C1418" s="9">
        <v>225480</v>
      </c>
      <c r="D1418" s="9">
        <v>13594</v>
      </c>
      <c r="E1418" s="9">
        <v>0</v>
      </c>
      <c r="F1418" s="9">
        <v>0</v>
      </c>
      <c r="G1418" s="9">
        <v>4258</v>
      </c>
      <c r="H1418" s="9">
        <v>242</v>
      </c>
      <c r="I1418" s="9">
        <v>2126</v>
      </c>
      <c r="J1418" s="9">
        <v>68</v>
      </c>
      <c r="K1418" s="9">
        <v>71568</v>
      </c>
      <c r="L1418" s="9">
        <v>4022</v>
      </c>
      <c r="M1418" s="9">
        <v>25918</v>
      </c>
      <c r="N1418" s="9">
        <v>1424</v>
      </c>
      <c r="O1418" s="9">
        <v>13797</v>
      </c>
      <c r="P1418" s="9">
        <v>773</v>
      </c>
      <c r="Q1418" s="9">
        <v>32103</v>
      </c>
      <c r="R1418" s="9">
        <v>1838</v>
      </c>
      <c r="S1418" s="9">
        <v>0</v>
      </c>
      <c r="T1418" s="9">
        <v>0</v>
      </c>
      <c r="U1418" s="9">
        <v>0</v>
      </c>
      <c r="V1418" s="9">
        <v>0</v>
      </c>
      <c r="W1418" s="9">
        <v>75710</v>
      </c>
      <c r="X1418" s="9">
        <v>5227</v>
      </c>
      <c r="Y1418" s="9">
        <v>0</v>
      </c>
      <c r="Z1418" s="9">
        <v>0</v>
      </c>
      <c r="AA1418" s="9">
        <v>0</v>
      </c>
      <c r="AB1418" s="9">
        <v>0</v>
      </c>
    </row>
    <row r="1419" spans="1:28" x14ac:dyDescent="0.2">
      <c r="A1419" s="2" t="s">
        <v>594</v>
      </c>
      <c r="B1419" s="3" t="s">
        <v>1</v>
      </c>
      <c r="C1419" s="9">
        <v>4577</v>
      </c>
      <c r="D1419" s="9">
        <v>479</v>
      </c>
      <c r="E1419" s="9">
        <v>0</v>
      </c>
      <c r="F1419" s="9">
        <v>0</v>
      </c>
      <c r="G1419" s="9">
        <v>4577</v>
      </c>
      <c r="H1419" s="9">
        <v>479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x14ac:dyDescent="0.2">
      <c r="A1420" s="1"/>
      <c r="B1420" s="3" t="s">
        <v>25</v>
      </c>
      <c r="C1420" s="9">
        <v>303</v>
      </c>
      <c r="D1420" s="9">
        <v>21</v>
      </c>
      <c r="E1420" s="9">
        <v>0</v>
      </c>
      <c r="F1420" s="9">
        <v>0</v>
      </c>
      <c r="G1420" s="9">
        <v>0</v>
      </c>
      <c r="H1420" s="9">
        <v>0</v>
      </c>
      <c r="I1420" s="9">
        <v>303</v>
      </c>
      <c r="J1420" s="9">
        <v>21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</row>
    <row r="1421" spans="1:28" x14ac:dyDescent="0.2">
      <c r="A1421" s="3" t="s">
        <v>595</v>
      </c>
      <c r="B1421" s="3" t="s">
        <v>25</v>
      </c>
      <c r="C1421" s="9">
        <v>202</v>
      </c>
      <c r="D1421" s="9">
        <v>8</v>
      </c>
      <c r="E1421" s="9">
        <v>0</v>
      </c>
      <c r="F1421" s="9">
        <v>0</v>
      </c>
      <c r="G1421" s="9">
        <v>202</v>
      </c>
      <c r="H1421" s="9">
        <v>8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x14ac:dyDescent="0.2">
      <c r="A1422" s="3" t="s">
        <v>596</v>
      </c>
      <c r="B1422" s="3" t="s">
        <v>25</v>
      </c>
      <c r="C1422" s="9">
        <v>73</v>
      </c>
      <c r="D1422" s="9">
        <v>2</v>
      </c>
      <c r="E1422" s="9">
        <v>0</v>
      </c>
      <c r="F1422" s="9">
        <v>0</v>
      </c>
      <c r="G1422" s="9">
        <v>0</v>
      </c>
      <c r="H1422" s="9">
        <v>0</v>
      </c>
      <c r="I1422" s="9">
        <v>73</v>
      </c>
      <c r="J1422" s="9">
        <v>2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</row>
    <row r="1423" spans="1:28" x14ac:dyDescent="0.2">
      <c r="A1423" s="3" t="s">
        <v>597</v>
      </c>
      <c r="B1423" s="3" t="s">
        <v>25</v>
      </c>
      <c r="C1423" s="9">
        <v>444</v>
      </c>
      <c r="D1423" s="9">
        <v>58</v>
      </c>
      <c r="E1423" s="9">
        <v>204</v>
      </c>
      <c r="F1423" s="9">
        <v>42</v>
      </c>
      <c r="G1423" s="9">
        <v>98</v>
      </c>
      <c r="H1423" s="9">
        <v>4</v>
      </c>
      <c r="I1423" s="9">
        <v>0</v>
      </c>
      <c r="J1423" s="9">
        <v>0</v>
      </c>
      <c r="K1423" s="9">
        <v>0</v>
      </c>
      <c r="L1423" s="9">
        <v>0</v>
      </c>
      <c r="M1423" s="9">
        <v>142</v>
      </c>
      <c r="N1423" s="9">
        <v>12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x14ac:dyDescent="0.2">
      <c r="A1424" s="2" t="s">
        <v>598</v>
      </c>
      <c r="B1424" s="3" t="s">
        <v>1</v>
      </c>
      <c r="C1424" s="9">
        <v>104060</v>
      </c>
      <c r="D1424" s="9">
        <v>11643</v>
      </c>
      <c r="E1424" s="9">
        <v>29464</v>
      </c>
      <c r="F1424" s="9">
        <v>4634</v>
      </c>
      <c r="G1424" s="9">
        <v>2365</v>
      </c>
      <c r="H1424" s="9">
        <v>312</v>
      </c>
      <c r="I1424" s="9">
        <v>0</v>
      </c>
      <c r="J1424" s="9">
        <v>0</v>
      </c>
      <c r="K1424" s="9">
        <v>305</v>
      </c>
      <c r="L1424" s="9">
        <v>17</v>
      </c>
      <c r="M1424" s="9">
        <v>352</v>
      </c>
      <c r="N1424" s="9">
        <v>17</v>
      </c>
      <c r="O1424" s="9">
        <v>42036</v>
      </c>
      <c r="P1424" s="9">
        <v>4205</v>
      </c>
      <c r="Q1424" s="9">
        <v>2004</v>
      </c>
      <c r="R1424" s="9">
        <v>92</v>
      </c>
      <c r="S1424" s="9">
        <v>501</v>
      </c>
      <c r="T1424" s="9">
        <v>22</v>
      </c>
      <c r="U1424" s="9">
        <v>437</v>
      </c>
      <c r="V1424" s="9">
        <v>23</v>
      </c>
      <c r="W1424" s="9">
        <v>284</v>
      </c>
      <c r="X1424" s="9">
        <v>14</v>
      </c>
      <c r="Y1424" s="9">
        <v>26312</v>
      </c>
      <c r="Z1424" s="9">
        <v>2307</v>
      </c>
      <c r="AA1424" s="9">
        <v>0</v>
      </c>
      <c r="AB1424" s="9">
        <v>0</v>
      </c>
    </row>
    <row r="1425" spans="1:28" x14ac:dyDescent="0.2">
      <c r="A1425" s="4"/>
      <c r="B1425" s="3" t="s">
        <v>25</v>
      </c>
      <c r="C1425" s="9">
        <v>3470</v>
      </c>
      <c r="D1425" s="9">
        <v>219</v>
      </c>
      <c r="E1425" s="9">
        <v>586</v>
      </c>
      <c r="F1425" s="9">
        <v>42</v>
      </c>
      <c r="G1425" s="9">
        <v>0</v>
      </c>
      <c r="H1425" s="9">
        <v>0</v>
      </c>
      <c r="I1425" s="9">
        <v>0</v>
      </c>
      <c r="J1425" s="9">
        <v>0</v>
      </c>
      <c r="K1425" s="9">
        <v>520</v>
      </c>
      <c r="L1425" s="9">
        <v>33</v>
      </c>
      <c r="M1425" s="9">
        <v>762</v>
      </c>
      <c r="N1425" s="9">
        <v>50</v>
      </c>
      <c r="O1425" s="9">
        <v>0</v>
      </c>
      <c r="P1425" s="9">
        <v>0</v>
      </c>
      <c r="Q1425" s="9">
        <v>352</v>
      </c>
      <c r="R1425" s="9">
        <v>21</v>
      </c>
      <c r="S1425" s="9">
        <v>593</v>
      </c>
      <c r="T1425" s="9">
        <v>43</v>
      </c>
      <c r="U1425" s="9">
        <v>466</v>
      </c>
      <c r="V1425" s="9">
        <v>21</v>
      </c>
      <c r="W1425" s="9">
        <v>191</v>
      </c>
      <c r="X1425" s="9">
        <v>9</v>
      </c>
      <c r="Y1425" s="9">
        <v>0</v>
      </c>
      <c r="Z1425" s="9">
        <v>0</v>
      </c>
      <c r="AA1425" s="9">
        <v>0</v>
      </c>
      <c r="AB1425" s="9">
        <v>0</v>
      </c>
    </row>
    <row r="1426" spans="1:28" x14ac:dyDescent="0.2">
      <c r="A1426" s="1"/>
      <c r="B1426" s="3" t="s">
        <v>36</v>
      </c>
      <c r="C1426" s="9">
        <v>58876</v>
      </c>
      <c r="D1426" s="9">
        <v>3725</v>
      </c>
      <c r="E1426" s="9">
        <v>0</v>
      </c>
      <c r="F1426" s="9">
        <v>0</v>
      </c>
      <c r="G1426" s="9">
        <v>0</v>
      </c>
      <c r="H1426" s="9">
        <v>0</v>
      </c>
      <c r="I1426" s="9">
        <v>14385</v>
      </c>
      <c r="J1426" s="9">
        <v>897</v>
      </c>
      <c r="K1426" s="9">
        <v>16133</v>
      </c>
      <c r="L1426" s="9">
        <v>926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28358</v>
      </c>
      <c r="X1426" s="9">
        <v>1902</v>
      </c>
      <c r="Y1426" s="9">
        <v>0</v>
      </c>
      <c r="Z1426" s="9">
        <v>0</v>
      </c>
      <c r="AA1426" s="9">
        <v>0</v>
      </c>
      <c r="AB1426" s="9">
        <v>0</v>
      </c>
    </row>
    <row r="1427" spans="1:28" x14ac:dyDescent="0.2">
      <c r="A1427" s="3" t="s">
        <v>1308</v>
      </c>
      <c r="B1427" s="3" t="s">
        <v>1</v>
      </c>
      <c r="C1427" s="9">
        <v>1315</v>
      </c>
      <c r="D1427" s="9">
        <v>69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1315</v>
      </c>
      <c r="X1427" s="9">
        <v>69</v>
      </c>
      <c r="Y1427" s="9">
        <v>0</v>
      </c>
      <c r="Z1427" s="9">
        <v>0</v>
      </c>
      <c r="AA1427" s="9">
        <v>0</v>
      </c>
      <c r="AB1427" s="9">
        <v>0</v>
      </c>
    </row>
    <row r="1428" spans="1:28" x14ac:dyDescent="0.2">
      <c r="A1428" s="3" t="s">
        <v>599</v>
      </c>
      <c r="B1428" s="3" t="s">
        <v>1</v>
      </c>
      <c r="C1428" s="9">
        <v>5062</v>
      </c>
      <c r="D1428" s="9">
        <v>276</v>
      </c>
      <c r="E1428" s="9">
        <v>710</v>
      </c>
      <c r="F1428" s="9">
        <v>43</v>
      </c>
      <c r="G1428" s="9">
        <v>233</v>
      </c>
      <c r="H1428" s="9">
        <v>9</v>
      </c>
      <c r="I1428" s="9">
        <v>0</v>
      </c>
      <c r="J1428" s="9">
        <v>0</v>
      </c>
      <c r="K1428" s="9">
        <v>0</v>
      </c>
      <c r="L1428" s="9">
        <v>0</v>
      </c>
      <c r="M1428" s="9">
        <v>614</v>
      </c>
      <c r="N1428" s="9">
        <v>38</v>
      </c>
      <c r="O1428" s="9">
        <v>830</v>
      </c>
      <c r="P1428" s="9">
        <v>59</v>
      </c>
      <c r="Q1428" s="9">
        <v>225</v>
      </c>
      <c r="R1428" s="9">
        <v>11</v>
      </c>
      <c r="S1428" s="9">
        <v>860</v>
      </c>
      <c r="T1428" s="9">
        <v>56</v>
      </c>
      <c r="U1428" s="9">
        <v>323</v>
      </c>
      <c r="V1428" s="9">
        <v>12</v>
      </c>
      <c r="W1428" s="9">
        <v>854</v>
      </c>
      <c r="X1428" s="9">
        <v>20</v>
      </c>
      <c r="Y1428" s="9">
        <v>413</v>
      </c>
      <c r="Z1428" s="9">
        <v>28</v>
      </c>
      <c r="AA1428" s="9">
        <v>0</v>
      </c>
      <c r="AB1428" s="9">
        <v>0</v>
      </c>
    </row>
    <row r="1429" spans="1:28" x14ac:dyDescent="0.2">
      <c r="A1429" s="3" t="s">
        <v>600</v>
      </c>
      <c r="B1429" s="3" t="s">
        <v>1</v>
      </c>
      <c r="C1429" s="9">
        <v>1313</v>
      </c>
      <c r="D1429" s="9">
        <v>76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1313</v>
      </c>
      <c r="T1429" s="9">
        <v>76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</row>
    <row r="1430" spans="1:28" x14ac:dyDescent="0.2">
      <c r="A1430" s="2" t="s">
        <v>601</v>
      </c>
      <c r="B1430" s="3" t="s">
        <v>1</v>
      </c>
      <c r="C1430" s="9">
        <v>1928</v>
      </c>
      <c r="D1430" s="9">
        <v>118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1928</v>
      </c>
      <c r="N1430" s="9">
        <v>118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</row>
    <row r="1431" spans="1:28" x14ac:dyDescent="0.2">
      <c r="A1431" s="1"/>
      <c r="B1431" s="3" t="s">
        <v>4</v>
      </c>
      <c r="C1431" s="9">
        <v>43221</v>
      </c>
      <c r="D1431" s="9">
        <v>4170</v>
      </c>
      <c r="E1431" s="9">
        <v>0</v>
      </c>
      <c r="F1431" s="9">
        <v>0</v>
      </c>
      <c r="G1431" s="9">
        <v>16371</v>
      </c>
      <c r="H1431" s="9">
        <v>1415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26850</v>
      </c>
      <c r="T1431" s="9">
        <v>2755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</row>
    <row r="1432" spans="1:28" x14ac:dyDescent="0.2">
      <c r="A1432" s="2" t="s">
        <v>602</v>
      </c>
      <c r="B1432" s="3" t="s">
        <v>0</v>
      </c>
      <c r="C1432" s="9">
        <v>78285</v>
      </c>
      <c r="D1432" s="9">
        <v>19762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39270</v>
      </c>
      <c r="N1432" s="9">
        <v>9775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39015</v>
      </c>
      <c r="V1432" s="9">
        <v>9987</v>
      </c>
      <c r="W1432" s="9">
        <v>0</v>
      </c>
      <c r="X1432" s="9">
        <v>0</v>
      </c>
      <c r="Y1432" s="9">
        <v>0</v>
      </c>
      <c r="Z1432" s="9">
        <v>0</v>
      </c>
      <c r="AA1432" s="9">
        <v>0</v>
      </c>
      <c r="AB1432" s="9">
        <v>0</v>
      </c>
    </row>
    <row r="1433" spans="1:28" x14ac:dyDescent="0.2">
      <c r="A1433" s="4"/>
      <c r="B1433" s="3" t="s">
        <v>74</v>
      </c>
      <c r="C1433" s="9">
        <v>177</v>
      </c>
      <c r="D1433" s="9">
        <v>1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177</v>
      </c>
      <c r="P1433" s="9">
        <v>1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</row>
    <row r="1434" spans="1:28" x14ac:dyDescent="0.2">
      <c r="A1434" s="4"/>
      <c r="B1434" s="3" t="s">
        <v>1</v>
      </c>
      <c r="C1434" s="9">
        <v>173</v>
      </c>
      <c r="D1434" s="9">
        <v>8</v>
      </c>
      <c r="E1434" s="9">
        <v>0</v>
      </c>
      <c r="F1434" s="9">
        <v>0</v>
      </c>
      <c r="G1434" s="9">
        <v>0</v>
      </c>
      <c r="H1434" s="9">
        <v>0</v>
      </c>
      <c r="I1434" s="9">
        <v>173</v>
      </c>
      <c r="J1434" s="9">
        <v>8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</row>
    <row r="1435" spans="1:28" x14ac:dyDescent="0.2">
      <c r="A1435" s="4"/>
      <c r="B1435" s="3" t="s">
        <v>313</v>
      </c>
      <c r="C1435" s="9">
        <v>1391309</v>
      </c>
      <c r="D1435" s="9">
        <v>170881</v>
      </c>
      <c r="E1435" s="9">
        <v>114749</v>
      </c>
      <c r="F1435" s="9">
        <v>14488</v>
      </c>
      <c r="G1435" s="9">
        <v>113392</v>
      </c>
      <c r="H1435" s="9">
        <v>13326</v>
      </c>
      <c r="I1435" s="9">
        <v>182987</v>
      </c>
      <c r="J1435" s="9">
        <v>20288</v>
      </c>
      <c r="K1435" s="9">
        <v>105498</v>
      </c>
      <c r="L1435" s="9">
        <v>12916</v>
      </c>
      <c r="M1435" s="9">
        <v>111210</v>
      </c>
      <c r="N1435" s="9">
        <v>13546</v>
      </c>
      <c r="O1435" s="9">
        <v>121554</v>
      </c>
      <c r="P1435" s="9">
        <v>15887</v>
      </c>
      <c r="Q1435" s="9">
        <v>94329</v>
      </c>
      <c r="R1435" s="9">
        <v>11777</v>
      </c>
      <c r="S1435" s="9">
        <v>119262</v>
      </c>
      <c r="T1435" s="9">
        <v>14937</v>
      </c>
      <c r="U1435" s="9">
        <v>97090</v>
      </c>
      <c r="V1435" s="9">
        <v>11781</v>
      </c>
      <c r="W1435" s="9">
        <v>105551</v>
      </c>
      <c r="X1435" s="9">
        <v>13239</v>
      </c>
      <c r="Y1435" s="9">
        <v>127195</v>
      </c>
      <c r="Z1435" s="9">
        <v>15760</v>
      </c>
      <c r="AA1435" s="9">
        <v>98492</v>
      </c>
      <c r="AB1435" s="9">
        <v>12936</v>
      </c>
    </row>
    <row r="1436" spans="1:28" x14ac:dyDescent="0.2">
      <c r="A1436" s="4"/>
      <c r="B1436" s="3" t="s">
        <v>25</v>
      </c>
      <c r="C1436" s="9">
        <v>81358</v>
      </c>
      <c r="D1436" s="9">
        <v>3225</v>
      </c>
      <c r="E1436" s="9">
        <v>13302</v>
      </c>
      <c r="F1436" s="9">
        <v>521</v>
      </c>
      <c r="G1436" s="9">
        <v>11763</v>
      </c>
      <c r="H1436" s="9">
        <v>481</v>
      </c>
      <c r="I1436" s="9">
        <v>12934</v>
      </c>
      <c r="J1436" s="9">
        <v>517</v>
      </c>
      <c r="K1436" s="9">
        <v>15077</v>
      </c>
      <c r="L1436" s="9">
        <v>601</v>
      </c>
      <c r="M1436" s="9">
        <v>2785</v>
      </c>
      <c r="N1436" s="9">
        <v>96</v>
      </c>
      <c r="O1436" s="9">
        <v>4979</v>
      </c>
      <c r="P1436" s="9">
        <v>202</v>
      </c>
      <c r="Q1436" s="9">
        <v>3882</v>
      </c>
      <c r="R1436" s="9">
        <v>152</v>
      </c>
      <c r="S1436" s="9">
        <v>2747</v>
      </c>
      <c r="T1436" s="9">
        <v>123</v>
      </c>
      <c r="U1436" s="9">
        <v>4586</v>
      </c>
      <c r="V1436" s="9">
        <v>183</v>
      </c>
      <c r="W1436" s="9">
        <v>0</v>
      </c>
      <c r="X1436" s="9">
        <v>0</v>
      </c>
      <c r="Y1436" s="9">
        <v>9303</v>
      </c>
      <c r="Z1436" s="9">
        <v>349</v>
      </c>
      <c r="AA1436" s="9">
        <v>0</v>
      </c>
      <c r="AB1436" s="9">
        <v>0</v>
      </c>
    </row>
    <row r="1437" spans="1:28" x14ac:dyDescent="0.2">
      <c r="A1437" s="1"/>
      <c r="B1437" s="3" t="s">
        <v>284</v>
      </c>
      <c r="C1437" s="9">
        <v>679</v>
      </c>
      <c r="D1437" s="9">
        <v>25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92</v>
      </c>
      <c r="L1437" s="9">
        <v>4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587</v>
      </c>
      <c r="X1437" s="9">
        <v>21</v>
      </c>
      <c r="Y1437" s="9">
        <v>0</v>
      </c>
      <c r="Z1437" s="9">
        <v>0</v>
      </c>
      <c r="AA1437" s="9">
        <v>0</v>
      </c>
      <c r="AB1437" s="9">
        <v>0</v>
      </c>
    </row>
    <row r="1438" spans="1:28" x14ac:dyDescent="0.2">
      <c r="A1438" s="2" t="s">
        <v>1309</v>
      </c>
      <c r="B1438" s="3" t="s">
        <v>313</v>
      </c>
      <c r="C1438" s="9">
        <v>236</v>
      </c>
      <c r="D1438" s="9">
        <v>9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79</v>
      </c>
      <c r="X1438" s="9">
        <v>1</v>
      </c>
      <c r="Y1438" s="9">
        <v>157</v>
      </c>
      <c r="Z1438" s="9">
        <v>8</v>
      </c>
      <c r="AA1438" s="9">
        <v>0</v>
      </c>
      <c r="AB1438" s="9">
        <v>0</v>
      </c>
    </row>
    <row r="1439" spans="1:28" x14ac:dyDescent="0.2">
      <c r="A1439" s="1"/>
      <c r="B1439" s="3" t="s">
        <v>284</v>
      </c>
      <c r="C1439" s="9">
        <v>154</v>
      </c>
      <c r="D1439" s="9">
        <v>5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154</v>
      </c>
      <c r="X1439" s="9">
        <v>5</v>
      </c>
      <c r="Y1439" s="9">
        <v>0</v>
      </c>
      <c r="Z1439" s="9">
        <v>0</v>
      </c>
      <c r="AA1439" s="9">
        <v>0</v>
      </c>
      <c r="AB1439" s="9">
        <v>0</v>
      </c>
    </row>
    <row r="1440" spans="1:28" x14ac:dyDescent="0.2">
      <c r="A1440" s="2" t="s">
        <v>603</v>
      </c>
      <c r="B1440" s="3" t="s">
        <v>0</v>
      </c>
      <c r="C1440" s="9">
        <v>54007</v>
      </c>
      <c r="D1440" s="9">
        <v>18000</v>
      </c>
      <c r="E1440" s="9">
        <v>0</v>
      </c>
      <c r="F1440" s="9">
        <v>0</v>
      </c>
      <c r="G1440" s="9">
        <v>0</v>
      </c>
      <c r="H1440" s="9">
        <v>0</v>
      </c>
      <c r="I1440" s="9">
        <v>27650</v>
      </c>
      <c r="J1440" s="9">
        <v>9000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26357</v>
      </c>
      <c r="V1440" s="9">
        <v>9000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</row>
    <row r="1441" spans="1:28" x14ac:dyDescent="0.2">
      <c r="A1441" s="1"/>
      <c r="B1441" s="3" t="s">
        <v>7</v>
      </c>
      <c r="C1441" s="9">
        <v>18409</v>
      </c>
      <c r="D1441" s="9">
        <v>5398</v>
      </c>
      <c r="E1441" s="9">
        <v>0</v>
      </c>
      <c r="F1441" s="9">
        <v>0</v>
      </c>
      <c r="G1441" s="9">
        <v>0</v>
      </c>
      <c r="H1441" s="9">
        <v>0</v>
      </c>
      <c r="I1441" s="9">
        <v>11139</v>
      </c>
      <c r="J1441" s="9">
        <v>4634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7270</v>
      </c>
      <c r="V1441" s="9">
        <v>764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</row>
    <row r="1442" spans="1:28" x14ac:dyDescent="0.2">
      <c r="A1442" s="2" t="s">
        <v>604</v>
      </c>
      <c r="B1442" s="3" t="s">
        <v>0</v>
      </c>
      <c r="C1442" s="9">
        <v>542466</v>
      </c>
      <c r="D1442" s="9">
        <v>313803</v>
      </c>
      <c r="E1442" s="9">
        <v>46662</v>
      </c>
      <c r="F1442" s="9">
        <v>24850</v>
      </c>
      <c r="G1442" s="9">
        <v>162753</v>
      </c>
      <c r="H1442" s="9">
        <v>72633</v>
      </c>
      <c r="I1442" s="9">
        <v>0</v>
      </c>
      <c r="J1442" s="9">
        <v>0</v>
      </c>
      <c r="K1442" s="9">
        <v>0</v>
      </c>
      <c r="L1442" s="9">
        <v>0</v>
      </c>
      <c r="M1442" s="9">
        <v>42966</v>
      </c>
      <c r="N1442" s="9">
        <v>24850</v>
      </c>
      <c r="O1442" s="9">
        <v>74340</v>
      </c>
      <c r="P1442" s="9">
        <v>45500</v>
      </c>
      <c r="Q1442" s="9">
        <v>43659</v>
      </c>
      <c r="R1442" s="9">
        <v>24850</v>
      </c>
      <c r="S1442" s="9">
        <v>42533</v>
      </c>
      <c r="T1442" s="9">
        <v>24040</v>
      </c>
      <c r="U1442" s="9">
        <v>33354</v>
      </c>
      <c r="V1442" s="9">
        <v>24850</v>
      </c>
      <c r="W1442" s="9">
        <v>0</v>
      </c>
      <c r="X1442" s="9">
        <v>0</v>
      </c>
      <c r="Y1442" s="9">
        <v>32576</v>
      </c>
      <c r="Z1442" s="9">
        <v>23851</v>
      </c>
      <c r="AA1442" s="9">
        <v>63623</v>
      </c>
      <c r="AB1442" s="9">
        <v>48379</v>
      </c>
    </row>
    <row r="1443" spans="1:28" x14ac:dyDescent="0.2">
      <c r="A1443" s="4"/>
      <c r="B1443" s="3" t="s">
        <v>74</v>
      </c>
      <c r="C1443" s="9">
        <v>55083</v>
      </c>
      <c r="D1443" s="9">
        <v>76794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19556</v>
      </c>
      <c r="Z1443" s="9">
        <v>25704</v>
      </c>
      <c r="AA1443" s="9">
        <v>35527</v>
      </c>
      <c r="AB1443" s="9">
        <v>51090</v>
      </c>
    </row>
    <row r="1444" spans="1:28" x14ac:dyDescent="0.2">
      <c r="A1444" s="4"/>
      <c r="B1444" s="3" t="s">
        <v>7</v>
      </c>
      <c r="C1444" s="9">
        <v>1046625</v>
      </c>
      <c r="D1444" s="9">
        <v>377762</v>
      </c>
      <c r="E1444" s="9">
        <v>25563</v>
      </c>
      <c r="F1444" s="9">
        <v>7974</v>
      </c>
      <c r="G1444" s="9">
        <v>197068</v>
      </c>
      <c r="H1444" s="9">
        <v>62873</v>
      </c>
      <c r="I1444" s="9">
        <v>111808</v>
      </c>
      <c r="J1444" s="9">
        <v>38432</v>
      </c>
      <c r="K1444" s="9">
        <v>308544</v>
      </c>
      <c r="L1444" s="9">
        <v>112126</v>
      </c>
      <c r="M1444" s="9">
        <v>76522</v>
      </c>
      <c r="N1444" s="9">
        <v>32224</v>
      </c>
      <c r="O1444" s="9">
        <v>152174</v>
      </c>
      <c r="P1444" s="9">
        <v>47690</v>
      </c>
      <c r="Q1444" s="9">
        <v>32286</v>
      </c>
      <c r="R1444" s="9">
        <v>9906</v>
      </c>
      <c r="S1444" s="9">
        <v>40409</v>
      </c>
      <c r="T1444" s="9">
        <v>22526</v>
      </c>
      <c r="U1444" s="9">
        <v>18088</v>
      </c>
      <c r="V1444" s="9">
        <v>6002</v>
      </c>
      <c r="W1444" s="9">
        <v>0</v>
      </c>
      <c r="X1444" s="9">
        <v>0</v>
      </c>
      <c r="Y1444" s="9">
        <v>31547</v>
      </c>
      <c r="Z1444" s="9">
        <v>20250</v>
      </c>
      <c r="AA1444" s="9">
        <v>52616</v>
      </c>
      <c r="AB1444" s="9">
        <v>17759</v>
      </c>
    </row>
    <row r="1445" spans="1:28" x14ac:dyDescent="0.2">
      <c r="A1445" s="4"/>
      <c r="B1445" s="3" t="s">
        <v>1</v>
      </c>
      <c r="C1445" s="9">
        <v>545736</v>
      </c>
      <c r="D1445" s="9">
        <v>127750</v>
      </c>
      <c r="E1445" s="9">
        <v>75682</v>
      </c>
      <c r="F1445" s="9">
        <v>17098</v>
      </c>
      <c r="G1445" s="9">
        <v>97616</v>
      </c>
      <c r="H1445" s="9">
        <v>19226</v>
      </c>
      <c r="I1445" s="9">
        <v>159871</v>
      </c>
      <c r="J1445" s="9">
        <v>33909</v>
      </c>
      <c r="K1445" s="9">
        <v>102824</v>
      </c>
      <c r="L1445" s="9">
        <v>31668</v>
      </c>
      <c r="M1445" s="9">
        <v>105082</v>
      </c>
      <c r="N1445" s="9">
        <v>24936</v>
      </c>
      <c r="O1445" s="9">
        <v>2427</v>
      </c>
      <c r="P1445" s="9">
        <v>611</v>
      </c>
      <c r="Q1445" s="9">
        <v>1379</v>
      </c>
      <c r="R1445" s="9">
        <v>194</v>
      </c>
      <c r="S1445" s="9">
        <v>0</v>
      </c>
      <c r="T1445" s="9">
        <v>0</v>
      </c>
      <c r="U1445" s="9">
        <v>0</v>
      </c>
      <c r="V1445" s="9">
        <v>0</v>
      </c>
      <c r="W1445" s="9">
        <v>855</v>
      </c>
      <c r="X1445" s="9">
        <v>108</v>
      </c>
      <c r="Y1445" s="9">
        <v>0</v>
      </c>
      <c r="Z1445" s="9">
        <v>0</v>
      </c>
      <c r="AA1445" s="9">
        <v>0</v>
      </c>
      <c r="AB1445" s="9">
        <v>0</v>
      </c>
    </row>
    <row r="1446" spans="1:28" x14ac:dyDescent="0.2">
      <c r="A1446" s="4"/>
      <c r="B1446" s="3" t="s">
        <v>313</v>
      </c>
      <c r="C1446" s="9">
        <v>150726</v>
      </c>
      <c r="D1446" s="9">
        <v>34717</v>
      </c>
      <c r="E1446" s="9">
        <v>0</v>
      </c>
      <c r="F1446" s="9">
        <v>0</v>
      </c>
      <c r="G1446" s="9">
        <v>0</v>
      </c>
      <c r="H1446" s="9">
        <v>0</v>
      </c>
      <c r="I1446" s="9">
        <v>36064</v>
      </c>
      <c r="J1446" s="9">
        <v>9979</v>
      </c>
      <c r="K1446" s="9">
        <v>0</v>
      </c>
      <c r="L1446" s="9">
        <v>0</v>
      </c>
      <c r="M1446" s="9">
        <v>372</v>
      </c>
      <c r="N1446" s="9">
        <v>49</v>
      </c>
      <c r="O1446" s="9">
        <v>15</v>
      </c>
      <c r="P1446" s="9">
        <v>2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113013</v>
      </c>
      <c r="X1446" s="9">
        <v>24397</v>
      </c>
      <c r="Y1446" s="9">
        <v>1262</v>
      </c>
      <c r="Z1446" s="9">
        <v>290</v>
      </c>
      <c r="AA1446" s="9">
        <v>0</v>
      </c>
      <c r="AB1446" s="9">
        <v>0</v>
      </c>
    </row>
    <row r="1447" spans="1:28" x14ac:dyDescent="0.2">
      <c r="A1447" s="1"/>
      <c r="B1447" s="3" t="s">
        <v>4</v>
      </c>
      <c r="C1447" s="9">
        <v>505170</v>
      </c>
      <c r="D1447" s="9">
        <v>269334</v>
      </c>
      <c r="E1447" s="9">
        <v>89410</v>
      </c>
      <c r="F1447" s="9">
        <v>42828</v>
      </c>
      <c r="G1447" s="9">
        <v>0</v>
      </c>
      <c r="H1447" s="9">
        <v>0</v>
      </c>
      <c r="I1447" s="9">
        <v>18897</v>
      </c>
      <c r="J1447" s="9">
        <v>10641</v>
      </c>
      <c r="K1447" s="9">
        <v>259247</v>
      </c>
      <c r="L1447" s="9">
        <v>137068</v>
      </c>
      <c r="M1447" s="9">
        <v>82368</v>
      </c>
      <c r="N1447" s="9">
        <v>44503</v>
      </c>
      <c r="O1447" s="9">
        <v>0</v>
      </c>
      <c r="P1447" s="9">
        <v>0</v>
      </c>
      <c r="Q1447" s="9">
        <v>0</v>
      </c>
      <c r="R1447" s="9">
        <v>0</v>
      </c>
      <c r="S1447" s="9">
        <v>18084</v>
      </c>
      <c r="T1447" s="9">
        <v>10734</v>
      </c>
      <c r="U1447" s="9">
        <v>37164</v>
      </c>
      <c r="V1447" s="9">
        <v>23560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x14ac:dyDescent="0.2">
      <c r="A1448" s="2" t="s">
        <v>605</v>
      </c>
      <c r="B1448" s="3" t="s">
        <v>74</v>
      </c>
      <c r="C1448" s="9">
        <v>148814</v>
      </c>
      <c r="D1448" s="9">
        <v>22854</v>
      </c>
      <c r="E1448" s="9">
        <v>0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3002</v>
      </c>
      <c r="P1448" s="9">
        <v>146</v>
      </c>
      <c r="Q1448" s="9">
        <v>145812</v>
      </c>
      <c r="R1448" s="9">
        <v>22708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x14ac:dyDescent="0.2">
      <c r="A1449" s="1"/>
      <c r="B1449" s="3" t="s">
        <v>313</v>
      </c>
      <c r="C1449" s="9">
        <v>25608</v>
      </c>
      <c r="D1449" s="9">
        <v>3769</v>
      </c>
      <c r="E1449" s="9">
        <v>0</v>
      </c>
      <c r="F1449" s="9">
        <v>0</v>
      </c>
      <c r="G1449" s="9">
        <v>2964</v>
      </c>
      <c r="H1449" s="9">
        <v>756</v>
      </c>
      <c r="I1449" s="9">
        <v>0</v>
      </c>
      <c r="J1449" s="9">
        <v>0</v>
      </c>
      <c r="K1449" s="9">
        <v>0</v>
      </c>
      <c r="L1449" s="9">
        <v>0</v>
      </c>
      <c r="M1449" s="9">
        <v>22644</v>
      </c>
      <c r="N1449" s="9">
        <v>3013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</row>
    <row r="1450" spans="1:28" x14ac:dyDescent="0.2">
      <c r="A1450" s="2" t="s">
        <v>606</v>
      </c>
      <c r="B1450" s="3" t="s">
        <v>7</v>
      </c>
      <c r="C1450" s="9">
        <v>252325</v>
      </c>
      <c r="D1450" s="9">
        <v>56236</v>
      </c>
      <c r="E1450" s="9">
        <v>0</v>
      </c>
      <c r="F1450" s="9">
        <v>0</v>
      </c>
      <c r="G1450" s="9">
        <v>0</v>
      </c>
      <c r="H1450" s="9">
        <v>0</v>
      </c>
      <c r="I1450" s="9">
        <v>19407</v>
      </c>
      <c r="J1450" s="9">
        <v>4520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123328</v>
      </c>
      <c r="R1450" s="9">
        <v>15416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109590</v>
      </c>
      <c r="AB1450" s="9">
        <v>36300</v>
      </c>
    </row>
    <row r="1451" spans="1:28" x14ac:dyDescent="0.2">
      <c r="A1451" s="4"/>
      <c r="B1451" s="3" t="s">
        <v>1</v>
      </c>
      <c r="C1451" s="9">
        <v>12670823</v>
      </c>
      <c r="D1451" s="9">
        <v>2206216</v>
      </c>
      <c r="E1451" s="9">
        <v>1260529</v>
      </c>
      <c r="F1451" s="9">
        <v>210067</v>
      </c>
      <c r="G1451" s="9">
        <v>979292</v>
      </c>
      <c r="H1451" s="9">
        <v>167630</v>
      </c>
      <c r="I1451" s="9">
        <v>929548</v>
      </c>
      <c r="J1451" s="9">
        <v>153185</v>
      </c>
      <c r="K1451" s="9">
        <v>1287659</v>
      </c>
      <c r="L1451" s="9">
        <v>252508</v>
      </c>
      <c r="M1451" s="9">
        <v>1141563</v>
      </c>
      <c r="N1451" s="9">
        <v>222111</v>
      </c>
      <c r="O1451" s="9">
        <v>1164143</v>
      </c>
      <c r="P1451" s="9">
        <v>188055</v>
      </c>
      <c r="Q1451" s="9">
        <v>680227</v>
      </c>
      <c r="R1451" s="9">
        <v>123345</v>
      </c>
      <c r="S1451" s="9">
        <v>1047996</v>
      </c>
      <c r="T1451" s="9">
        <v>181497</v>
      </c>
      <c r="U1451" s="9">
        <v>1468852</v>
      </c>
      <c r="V1451" s="9">
        <v>259092</v>
      </c>
      <c r="W1451" s="9">
        <v>1051401</v>
      </c>
      <c r="X1451" s="9">
        <v>169180</v>
      </c>
      <c r="Y1451" s="9">
        <v>884026</v>
      </c>
      <c r="Z1451" s="9">
        <v>151610</v>
      </c>
      <c r="AA1451" s="9">
        <v>775587</v>
      </c>
      <c r="AB1451" s="9">
        <v>127936</v>
      </c>
    </row>
    <row r="1452" spans="1:28" x14ac:dyDescent="0.2">
      <c r="A1452" s="4"/>
      <c r="B1452" s="3" t="s">
        <v>313</v>
      </c>
      <c r="C1452" s="9">
        <v>993782</v>
      </c>
      <c r="D1452" s="9">
        <v>204162</v>
      </c>
      <c r="E1452" s="9">
        <v>0</v>
      </c>
      <c r="F1452" s="9">
        <v>0</v>
      </c>
      <c r="G1452" s="9">
        <v>0</v>
      </c>
      <c r="H1452" s="9">
        <v>0</v>
      </c>
      <c r="I1452" s="9">
        <v>215120</v>
      </c>
      <c r="J1452" s="9">
        <v>49578</v>
      </c>
      <c r="K1452" s="9">
        <v>332829</v>
      </c>
      <c r="L1452" s="9">
        <v>69231</v>
      </c>
      <c r="M1452" s="9">
        <v>147839</v>
      </c>
      <c r="N1452" s="9">
        <v>29098</v>
      </c>
      <c r="O1452" s="9">
        <v>88117</v>
      </c>
      <c r="P1452" s="9">
        <v>13749</v>
      </c>
      <c r="Q1452" s="9">
        <v>83750</v>
      </c>
      <c r="R1452" s="9">
        <v>15062</v>
      </c>
      <c r="S1452" s="9">
        <v>3671</v>
      </c>
      <c r="T1452" s="9">
        <v>626</v>
      </c>
      <c r="U1452" s="9">
        <v>95571</v>
      </c>
      <c r="V1452" s="9">
        <v>17765</v>
      </c>
      <c r="W1452" s="9">
        <v>4465</v>
      </c>
      <c r="X1452" s="9">
        <v>1548</v>
      </c>
      <c r="Y1452" s="9">
        <v>22420</v>
      </c>
      <c r="Z1452" s="9">
        <v>7505</v>
      </c>
      <c r="AA1452" s="9">
        <v>0</v>
      </c>
      <c r="AB1452" s="9">
        <v>0</v>
      </c>
    </row>
    <row r="1453" spans="1:28" x14ac:dyDescent="0.2">
      <c r="A1453" s="4"/>
      <c r="B1453" s="3" t="s">
        <v>4</v>
      </c>
      <c r="C1453" s="9">
        <v>67834</v>
      </c>
      <c r="D1453" s="9">
        <v>21133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67834</v>
      </c>
      <c r="N1453" s="9">
        <v>21133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x14ac:dyDescent="0.2">
      <c r="A1454" s="4"/>
      <c r="B1454" s="3" t="s">
        <v>153</v>
      </c>
      <c r="C1454" s="9">
        <v>1816341</v>
      </c>
      <c r="D1454" s="9">
        <v>522066</v>
      </c>
      <c r="E1454" s="9">
        <v>155376</v>
      </c>
      <c r="F1454" s="9">
        <v>41876</v>
      </c>
      <c r="G1454" s="9">
        <v>223664</v>
      </c>
      <c r="H1454" s="9">
        <v>61889</v>
      </c>
      <c r="I1454" s="9">
        <v>221264</v>
      </c>
      <c r="J1454" s="9">
        <v>62011</v>
      </c>
      <c r="K1454" s="9">
        <v>72418</v>
      </c>
      <c r="L1454" s="9">
        <v>20965</v>
      </c>
      <c r="M1454" s="9">
        <v>289672</v>
      </c>
      <c r="N1454" s="9">
        <v>83906</v>
      </c>
      <c r="O1454" s="9">
        <v>0</v>
      </c>
      <c r="P1454" s="9">
        <v>0</v>
      </c>
      <c r="Q1454" s="9">
        <v>648472</v>
      </c>
      <c r="R1454" s="9">
        <v>188902</v>
      </c>
      <c r="S1454" s="9">
        <v>205475</v>
      </c>
      <c r="T1454" s="9">
        <v>62517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0</v>
      </c>
      <c r="AA1454" s="9">
        <v>0</v>
      </c>
      <c r="AB1454" s="9">
        <v>0</v>
      </c>
    </row>
    <row r="1455" spans="1:28" x14ac:dyDescent="0.2">
      <c r="A1455" s="6"/>
      <c r="B1455" s="3" t="s">
        <v>524</v>
      </c>
      <c r="C1455" s="9">
        <v>221520</v>
      </c>
      <c r="D1455" s="9">
        <v>75988</v>
      </c>
      <c r="E1455" s="9">
        <v>0</v>
      </c>
      <c r="F1455" s="9">
        <v>0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0</v>
      </c>
      <c r="AA1455" s="9">
        <v>221520</v>
      </c>
      <c r="AB1455" s="9">
        <v>75988</v>
      </c>
    </row>
    <row r="1456" spans="1:28" x14ac:dyDescent="0.2">
      <c r="A1456" s="1"/>
      <c r="B1456" s="3" t="s">
        <v>495</v>
      </c>
      <c r="C1456" s="9">
        <v>1522223</v>
      </c>
      <c r="D1456" s="9">
        <v>490371</v>
      </c>
      <c r="E1456" s="9">
        <v>140212</v>
      </c>
      <c r="F1456" s="9">
        <v>42912</v>
      </c>
      <c r="G1456" s="9">
        <v>209413</v>
      </c>
      <c r="H1456" s="9">
        <v>64091</v>
      </c>
      <c r="I1456" s="9">
        <v>0</v>
      </c>
      <c r="J1456" s="9">
        <v>0</v>
      </c>
      <c r="K1456" s="9">
        <v>569860</v>
      </c>
      <c r="L1456" s="9">
        <v>191546</v>
      </c>
      <c r="M1456" s="9">
        <v>193212</v>
      </c>
      <c r="N1456" s="9">
        <v>63859</v>
      </c>
      <c r="O1456" s="9">
        <v>0</v>
      </c>
      <c r="P1456" s="9">
        <v>0</v>
      </c>
      <c r="Q1456" s="9">
        <v>409526</v>
      </c>
      <c r="R1456" s="9">
        <v>127963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x14ac:dyDescent="0.2">
      <c r="A1457" s="2" t="s">
        <v>607</v>
      </c>
      <c r="B1457" s="3" t="s">
        <v>7</v>
      </c>
      <c r="C1457" s="9">
        <v>44232</v>
      </c>
      <c r="D1457" s="9">
        <v>4024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9708</v>
      </c>
      <c r="N1457" s="9">
        <v>1151</v>
      </c>
      <c r="O1457" s="9">
        <v>34524</v>
      </c>
      <c r="P1457" s="9">
        <v>2873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</row>
    <row r="1458" spans="1:28" x14ac:dyDescent="0.2">
      <c r="A1458" s="4"/>
      <c r="B1458" s="3" t="s">
        <v>1</v>
      </c>
      <c r="C1458" s="9">
        <v>3332266</v>
      </c>
      <c r="D1458" s="9">
        <v>323414</v>
      </c>
      <c r="E1458" s="9">
        <v>113693</v>
      </c>
      <c r="F1458" s="9">
        <v>11636</v>
      </c>
      <c r="G1458" s="9">
        <v>194673</v>
      </c>
      <c r="H1458" s="9">
        <v>16970</v>
      </c>
      <c r="I1458" s="9">
        <v>406429</v>
      </c>
      <c r="J1458" s="9">
        <v>37527</v>
      </c>
      <c r="K1458" s="9">
        <v>362809</v>
      </c>
      <c r="L1458" s="9">
        <v>35965</v>
      </c>
      <c r="M1458" s="9">
        <v>228155</v>
      </c>
      <c r="N1458" s="9">
        <v>27331</v>
      </c>
      <c r="O1458" s="9">
        <v>321669</v>
      </c>
      <c r="P1458" s="9">
        <v>32368</v>
      </c>
      <c r="Q1458" s="9">
        <v>240001</v>
      </c>
      <c r="R1458" s="9">
        <v>22422</v>
      </c>
      <c r="S1458" s="9">
        <v>257004</v>
      </c>
      <c r="T1458" s="9">
        <v>25811</v>
      </c>
      <c r="U1458" s="9">
        <v>287250</v>
      </c>
      <c r="V1458" s="9">
        <v>28524</v>
      </c>
      <c r="W1458" s="9">
        <v>445537</v>
      </c>
      <c r="X1458" s="9">
        <v>39143</v>
      </c>
      <c r="Y1458" s="9">
        <v>85573</v>
      </c>
      <c r="Z1458" s="9">
        <v>7977</v>
      </c>
      <c r="AA1458" s="9">
        <v>389473</v>
      </c>
      <c r="AB1458" s="9">
        <v>37740</v>
      </c>
    </row>
    <row r="1459" spans="1:28" x14ac:dyDescent="0.2">
      <c r="A1459" s="4"/>
      <c r="B1459" s="3" t="s">
        <v>313</v>
      </c>
      <c r="C1459" s="9">
        <v>265588</v>
      </c>
      <c r="D1459" s="9">
        <v>30774</v>
      </c>
      <c r="E1459" s="9">
        <v>102519</v>
      </c>
      <c r="F1459" s="9">
        <v>14581</v>
      </c>
      <c r="G1459" s="9">
        <v>0</v>
      </c>
      <c r="H1459" s="9">
        <v>0</v>
      </c>
      <c r="I1459" s="9">
        <v>48529</v>
      </c>
      <c r="J1459" s="9">
        <v>6720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9">
        <v>17300</v>
      </c>
      <c r="V1459" s="9">
        <v>2018</v>
      </c>
      <c r="W1459" s="9">
        <v>39118</v>
      </c>
      <c r="X1459" s="9">
        <v>3636</v>
      </c>
      <c r="Y1459" s="9">
        <v>58122</v>
      </c>
      <c r="Z1459" s="9">
        <v>3819</v>
      </c>
      <c r="AA1459" s="9">
        <v>0</v>
      </c>
      <c r="AB1459" s="9">
        <v>0</v>
      </c>
    </row>
    <row r="1460" spans="1:28" x14ac:dyDescent="0.2">
      <c r="A1460" s="1"/>
      <c r="B1460" s="3" t="s">
        <v>25</v>
      </c>
      <c r="C1460" s="9">
        <v>83708</v>
      </c>
      <c r="D1460" s="9">
        <v>7430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83708</v>
      </c>
      <c r="Z1460" s="9">
        <v>7430</v>
      </c>
      <c r="AA1460" s="9">
        <v>0</v>
      </c>
      <c r="AB1460" s="9">
        <v>0</v>
      </c>
    </row>
    <row r="1461" spans="1:28" x14ac:dyDescent="0.2">
      <c r="A1461" s="2" t="s">
        <v>608</v>
      </c>
      <c r="B1461" s="3" t="s">
        <v>7</v>
      </c>
      <c r="C1461" s="9">
        <v>37194</v>
      </c>
      <c r="D1461" s="9">
        <v>11742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24967</v>
      </c>
      <c r="L1461" s="9">
        <v>7929</v>
      </c>
      <c r="M1461" s="9">
        <v>0</v>
      </c>
      <c r="N1461" s="9">
        <v>0</v>
      </c>
      <c r="O1461" s="9">
        <v>0</v>
      </c>
      <c r="P1461" s="9">
        <v>0</v>
      </c>
      <c r="Q1461" s="9">
        <v>12227</v>
      </c>
      <c r="R1461" s="9">
        <v>3813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</row>
    <row r="1462" spans="1:28" x14ac:dyDescent="0.2">
      <c r="A1462" s="1"/>
      <c r="B1462" s="3" t="s">
        <v>1</v>
      </c>
      <c r="C1462" s="9">
        <v>24454</v>
      </c>
      <c r="D1462" s="9">
        <v>7940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24454</v>
      </c>
      <c r="P1462" s="9">
        <v>7940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x14ac:dyDescent="0.2">
      <c r="A1463" s="2" t="s">
        <v>609</v>
      </c>
      <c r="B1463" s="3" t="s">
        <v>7</v>
      </c>
      <c r="C1463" s="9">
        <v>117647</v>
      </c>
      <c r="D1463" s="9">
        <v>40474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55517</v>
      </c>
      <c r="Z1463" s="9">
        <v>19497</v>
      </c>
      <c r="AA1463" s="9">
        <v>62130</v>
      </c>
      <c r="AB1463" s="9">
        <v>20977</v>
      </c>
    </row>
    <row r="1464" spans="1:28" x14ac:dyDescent="0.2">
      <c r="A1464" s="4"/>
      <c r="B1464" s="3" t="s">
        <v>1</v>
      </c>
      <c r="C1464" s="9">
        <v>686653</v>
      </c>
      <c r="D1464" s="9">
        <v>150493</v>
      </c>
      <c r="E1464" s="9">
        <v>93828</v>
      </c>
      <c r="F1464" s="9">
        <v>21295</v>
      </c>
      <c r="G1464" s="9">
        <v>122414</v>
      </c>
      <c r="H1464" s="9">
        <v>22142</v>
      </c>
      <c r="I1464" s="9">
        <v>126574</v>
      </c>
      <c r="J1464" s="9">
        <v>19710</v>
      </c>
      <c r="K1464" s="9">
        <v>81060</v>
      </c>
      <c r="L1464" s="9">
        <v>19227</v>
      </c>
      <c r="M1464" s="9">
        <v>0</v>
      </c>
      <c r="N1464" s="9">
        <v>0</v>
      </c>
      <c r="O1464" s="9">
        <v>31315</v>
      </c>
      <c r="P1464" s="9">
        <v>7130</v>
      </c>
      <c r="Q1464" s="9">
        <v>109405</v>
      </c>
      <c r="R1464" s="9">
        <v>32038</v>
      </c>
      <c r="S1464" s="9">
        <v>24793</v>
      </c>
      <c r="T1464" s="9">
        <v>4650</v>
      </c>
      <c r="U1464" s="9">
        <v>0</v>
      </c>
      <c r="V1464" s="9">
        <v>0</v>
      </c>
      <c r="W1464" s="9">
        <v>176</v>
      </c>
      <c r="X1464" s="9">
        <v>28</v>
      </c>
      <c r="Y1464" s="9">
        <v>479</v>
      </c>
      <c r="Z1464" s="9">
        <v>74</v>
      </c>
      <c r="AA1464" s="9">
        <v>96609</v>
      </c>
      <c r="AB1464" s="9">
        <v>24199</v>
      </c>
    </row>
    <row r="1465" spans="1:28" x14ac:dyDescent="0.2">
      <c r="A1465" s="1"/>
      <c r="B1465" s="3" t="s">
        <v>153</v>
      </c>
      <c r="C1465" s="9">
        <v>378331</v>
      </c>
      <c r="D1465" s="9">
        <v>124357</v>
      </c>
      <c r="E1465" s="9">
        <v>0</v>
      </c>
      <c r="F1465" s="9">
        <v>0</v>
      </c>
      <c r="G1465" s="9">
        <v>0</v>
      </c>
      <c r="H1465" s="9">
        <v>0</v>
      </c>
      <c r="I1465" s="9">
        <v>62580</v>
      </c>
      <c r="J1465" s="9">
        <v>20961</v>
      </c>
      <c r="K1465" s="9">
        <v>126202</v>
      </c>
      <c r="L1465" s="9">
        <v>41998</v>
      </c>
      <c r="M1465" s="9">
        <v>58389</v>
      </c>
      <c r="N1465" s="9">
        <v>19433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65981</v>
      </c>
      <c r="Z1465" s="9">
        <v>20977</v>
      </c>
      <c r="AA1465" s="9">
        <v>65179</v>
      </c>
      <c r="AB1465" s="9">
        <v>20988</v>
      </c>
    </row>
    <row r="1466" spans="1:28" x14ac:dyDescent="0.2">
      <c r="A1466" s="3" t="s">
        <v>610</v>
      </c>
      <c r="B1466" s="3" t="s">
        <v>1</v>
      </c>
      <c r="C1466" s="9">
        <v>3774</v>
      </c>
      <c r="D1466" s="9">
        <v>972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3774</v>
      </c>
      <c r="L1466" s="9">
        <v>972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</row>
    <row r="1467" spans="1:28" x14ac:dyDescent="0.2">
      <c r="A1467" s="3" t="s">
        <v>611</v>
      </c>
      <c r="B1467" s="3" t="s">
        <v>222</v>
      </c>
      <c r="C1467" s="9">
        <v>226</v>
      </c>
      <c r="D1467" s="9">
        <v>4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226</v>
      </c>
      <c r="T1467" s="9">
        <v>4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x14ac:dyDescent="0.2">
      <c r="A1468" s="3" t="s">
        <v>612</v>
      </c>
      <c r="B1468" s="3" t="s">
        <v>25</v>
      </c>
      <c r="C1468" s="9">
        <v>148</v>
      </c>
      <c r="D1468" s="9">
        <v>31</v>
      </c>
      <c r="E1468" s="9">
        <v>148</v>
      </c>
      <c r="F1468" s="9">
        <v>31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>
        <v>0</v>
      </c>
      <c r="AB1468" s="9">
        <v>0</v>
      </c>
    </row>
    <row r="1469" spans="1:28" x14ac:dyDescent="0.2">
      <c r="A1469" s="2" t="s">
        <v>613</v>
      </c>
      <c r="B1469" s="3" t="s">
        <v>0</v>
      </c>
      <c r="C1469" s="9">
        <v>71770</v>
      </c>
      <c r="D1469" s="9">
        <v>7728</v>
      </c>
      <c r="E1469" s="9">
        <v>0</v>
      </c>
      <c r="F1469" s="9">
        <v>0</v>
      </c>
      <c r="G1469" s="9">
        <v>39976</v>
      </c>
      <c r="H1469" s="9">
        <v>3800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31794</v>
      </c>
      <c r="V1469" s="9">
        <v>3928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</row>
    <row r="1470" spans="1:28" x14ac:dyDescent="0.2">
      <c r="A1470" s="4"/>
      <c r="B1470" s="3" t="s">
        <v>1</v>
      </c>
      <c r="C1470" s="9">
        <v>141114</v>
      </c>
      <c r="D1470" s="9">
        <v>17937</v>
      </c>
      <c r="E1470" s="9">
        <v>0</v>
      </c>
      <c r="F1470" s="9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141114</v>
      </c>
      <c r="R1470" s="9">
        <v>17937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</row>
    <row r="1471" spans="1:28" x14ac:dyDescent="0.2">
      <c r="A1471" s="1"/>
      <c r="B1471" s="3" t="s">
        <v>25</v>
      </c>
      <c r="C1471" s="9">
        <v>106</v>
      </c>
      <c r="D1471" s="9">
        <v>10</v>
      </c>
      <c r="E1471" s="9">
        <v>106</v>
      </c>
      <c r="F1471" s="9">
        <v>10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</row>
    <row r="1472" spans="1:28" x14ac:dyDescent="0.2">
      <c r="A1472" s="3" t="s">
        <v>614</v>
      </c>
      <c r="B1472" s="3" t="s">
        <v>25</v>
      </c>
      <c r="C1472" s="9">
        <v>252</v>
      </c>
      <c r="D1472" s="9">
        <v>22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252</v>
      </c>
      <c r="N1472" s="9">
        <v>22</v>
      </c>
      <c r="O1472" s="9">
        <v>0</v>
      </c>
      <c r="P1472" s="9">
        <v>0</v>
      </c>
      <c r="Q1472" s="9">
        <v>0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</row>
    <row r="1473" spans="1:28" x14ac:dyDescent="0.2">
      <c r="A1473" s="2" t="s">
        <v>615</v>
      </c>
      <c r="B1473" s="3" t="s">
        <v>0</v>
      </c>
      <c r="C1473" s="9">
        <v>108990</v>
      </c>
      <c r="D1473" s="9">
        <v>11633</v>
      </c>
      <c r="E1473" s="9">
        <v>0</v>
      </c>
      <c r="F1473" s="9">
        <v>0</v>
      </c>
      <c r="G1473" s="9">
        <v>0</v>
      </c>
      <c r="H1473" s="9">
        <v>0</v>
      </c>
      <c r="I1473" s="9">
        <v>75828</v>
      </c>
      <c r="J1473" s="9">
        <v>8262</v>
      </c>
      <c r="K1473" s="9">
        <v>3995</v>
      </c>
      <c r="L1473" s="9">
        <v>211</v>
      </c>
      <c r="M1473" s="9">
        <v>12427</v>
      </c>
      <c r="N1473" s="9">
        <v>1678</v>
      </c>
      <c r="O1473" s="9">
        <v>16740</v>
      </c>
      <c r="P1473" s="9">
        <v>1482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>
        <v>0</v>
      </c>
    </row>
    <row r="1474" spans="1:28" x14ac:dyDescent="0.2">
      <c r="A1474" s="1"/>
      <c r="B1474" s="3" t="s">
        <v>1</v>
      </c>
      <c r="C1474" s="9">
        <v>5305</v>
      </c>
      <c r="D1474" s="9">
        <v>224</v>
      </c>
      <c r="E1474" s="9">
        <v>5305</v>
      </c>
      <c r="F1474" s="9">
        <v>224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</row>
    <row r="1475" spans="1:28" x14ac:dyDescent="0.2">
      <c r="A1475" s="2" t="s">
        <v>616</v>
      </c>
      <c r="B1475" s="3" t="s">
        <v>0</v>
      </c>
      <c r="C1475" s="9">
        <v>27230</v>
      </c>
      <c r="D1475" s="9">
        <v>2354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27230</v>
      </c>
      <c r="T1475" s="9">
        <v>2354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</row>
    <row r="1476" spans="1:28" x14ac:dyDescent="0.2">
      <c r="A1476" s="1"/>
      <c r="B1476" s="3" t="s">
        <v>25</v>
      </c>
      <c r="C1476" s="9">
        <v>483</v>
      </c>
      <c r="D1476" s="9">
        <v>43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483</v>
      </c>
      <c r="N1476" s="9">
        <v>43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x14ac:dyDescent="0.2">
      <c r="A1477" s="3" t="s">
        <v>617</v>
      </c>
      <c r="B1477" s="3" t="s">
        <v>1</v>
      </c>
      <c r="C1477" s="9">
        <v>1791</v>
      </c>
      <c r="D1477" s="9">
        <v>3338</v>
      </c>
      <c r="E1477" s="9">
        <v>1791</v>
      </c>
      <c r="F1477" s="9">
        <v>3338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x14ac:dyDescent="0.2">
      <c r="A1478" s="3" t="s">
        <v>618</v>
      </c>
      <c r="B1478" s="3" t="s">
        <v>35</v>
      </c>
      <c r="C1478" s="9">
        <v>435</v>
      </c>
      <c r="D1478" s="9">
        <v>799</v>
      </c>
      <c r="E1478" s="9">
        <v>0</v>
      </c>
      <c r="F1478" s="9">
        <v>0</v>
      </c>
      <c r="G1478" s="9">
        <v>0</v>
      </c>
      <c r="H1478" s="9">
        <v>0</v>
      </c>
      <c r="I1478" s="9">
        <v>221</v>
      </c>
      <c r="J1478" s="9">
        <v>370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214</v>
      </c>
      <c r="R1478" s="9">
        <v>429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x14ac:dyDescent="0.2">
      <c r="A1479" s="3" t="s">
        <v>619</v>
      </c>
      <c r="B1479" s="3" t="s">
        <v>25</v>
      </c>
      <c r="C1479" s="9">
        <v>133</v>
      </c>
      <c r="D1479" s="9">
        <v>12</v>
      </c>
      <c r="E1479" s="9">
        <v>0</v>
      </c>
      <c r="F1479" s="9">
        <v>0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133</v>
      </c>
      <c r="N1479" s="9">
        <v>12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x14ac:dyDescent="0.2">
      <c r="A1480" s="3" t="s">
        <v>620</v>
      </c>
      <c r="B1480" s="3" t="s">
        <v>0</v>
      </c>
      <c r="C1480" s="9">
        <v>2406</v>
      </c>
      <c r="D1480" s="9">
        <v>438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2406</v>
      </c>
      <c r="P1480" s="9">
        <v>438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x14ac:dyDescent="0.2">
      <c r="A1481" s="3" t="s">
        <v>621</v>
      </c>
      <c r="B1481" s="3" t="s">
        <v>0</v>
      </c>
      <c r="C1481" s="9">
        <v>32146</v>
      </c>
      <c r="D1481" s="9">
        <v>1460</v>
      </c>
      <c r="E1481" s="9">
        <v>32146</v>
      </c>
      <c r="F1481" s="9">
        <v>1460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x14ac:dyDescent="0.2">
      <c r="A1482" s="3" t="s">
        <v>622</v>
      </c>
      <c r="B1482" s="3" t="s">
        <v>7</v>
      </c>
      <c r="C1482" s="9">
        <v>598965</v>
      </c>
      <c r="D1482" s="9">
        <v>49753</v>
      </c>
      <c r="E1482" s="9">
        <v>79157</v>
      </c>
      <c r="F1482" s="9">
        <v>6613</v>
      </c>
      <c r="G1482" s="9">
        <v>53524</v>
      </c>
      <c r="H1482" s="9">
        <v>4511</v>
      </c>
      <c r="I1482" s="9">
        <v>53581</v>
      </c>
      <c r="J1482" s="9">
        <v>4467</v>
      </c>
      <c r="K1482" s="9">
        <v>68016</v>
      </c>
      <c r="L1482" s="9">
        <v>5734</v>
      </c>
      <c r="M1482" s="9">
        <v>87440</v>
      </c>
      <c r="N1482" s="9">
        <v>7323</v>
      </c>
      <c r="O1482" s="9">
        <v>29671</v>
      </c>
      <c r="P1482" s="9">
        <v>2464</v>
      </c>
      <c r="Q1482" s="9">
        <v>72521</v>
      </c>
      <c r="R1482" s="9">
        <v>6078</v>
      </c>
      <c r="S1482" s="9">
        <v>34045</v>
      </c>
      <c r="T1482" s="9">
        <v>2756</v>
      </c>
      <c r="U1482" s="9">
        <v>14281</v>
      </c>
      <c r="V1482" s="9">
        <v>1165</v>
      </c>
      <c r="W1482" s="9">
        <v>50094</v>
      </c>
      <c r="X1482" s="9">
        <v>4205</v>
      </c>
      <c r="Y1482" s="9">
        <v>41472</v>
      </c>
      <c r="Z1482" s="9">
        <v>3201</v>
      </c>
      <c r="AA1482" s="9">
        <v>15163</v>
      </c>
      <c r="AB1482" s="9">
        <v>1236</v>
      </c>
    </row>
    <row r="1483" spans="1:28" x14ac:dyDescent="0.2">
      <c r="A1483" s="2" t="s">
        <v>623</v>
      </c>
      <c r="B1483" s="3" t="s">
        <v>7</v>
      </c>
      <c r="C1483" s="9">
        <v>112930</v>
      </c>
      <c r="D1483" s="9">
        <v>7707</v>
      </c>
      <c r="E1483" s="9">
        <v>5505</v>
      </c>
      <c r="F1483" s="9">
        <v>326</v>
      </c>
      <c r="G1483" s="9">
        <v>3738</v>
      </c>
      <c r="H1483" s="9">
        <v>222</v>
      </c>
      <c r="I1483" s="9">
        <v>17408</v>
      </c>
      <c r="J1483" s="9">
        <v>1209</v>
      </c>
      <c r="K1483" s="9">
        <v>9935</v>
      </c>
      <c r="L1483" s="9">
        <v>691</v>
      </c>
      <c r="M1483" s="9">
        <v>9285</v>
      </c>
      <c r="N1483" s="9">
        <v>693</v>
      </c>
      <c r="O1483" s="9">
        <v>4764</v>
      </c>
      <c r="P1483" s="9">
        <v>329</v>
      </c>
      <c r="Q1483" s="9">
        <v>6937</v>
      </c>
      <c r="R1483" s="9">
        <v>445</v>
      </c>
      <c r="S1483" s="9">
        <v>12423</v>
      </c>
      <c r="T1483" s="9">
        <v>840</v>
      </c>
      <c r="U1483" s="9">
        <v>4728</v>
      </c>
      <c r="V1483" s="9">
        <v>288</v>
      </c>
      <c r="W1483" s="9">
        <v>14895</v>
      </c>
      <c r="X1483" s="9">
        <v>993</v>
      </c>
      <c r="Y1483" s="9">
        <v>14390</v>
      </c>
      <c r="Z1483" s="9">
        <v>1056</v>
      </c>
      <c r="AA1483" s="9">
        <v>8922</v>
      </c>
      <c r="AB1483" s="9">
        <v>615</v>
      </c>
    </row>
    <row r="1484" spans="1:28" x14ac:dyDescent="0.2">
      <c r="A1484" s="1"/>
      <c r="B1484" s="3" t="s">
        <v>313</v>
      </c>
      <c r="C1484" s="9">
        <v>1693233</v>
      </c>
      <c r="D1484" s="9">
        <v>207884</v>
      </c>
      <c r="E1484" s="9">
        <v>115048</v>
      </c>
      <c r="F1484" s="9">
        <v>14382</v>
      </c>
      <c r="G1484" s="9">
        <v>92908</v>
      </c>
      <c r="H1484" s="9">
        <v>10993</v>
      </c>
      <c r="I1484" s="9">
        <v>150554</v>
      </c>
      <c r="J1484" s="9">
        <v>16541</v>
      </c>
      <c r="K1484" s="9">
        <v>135399</v>
      </c>
      <c r="L1484" s="9">
        <v>16804</v>
      </c>
      <c r="M1484" s="9">
        <v>128468</v>
      </c>
      <c r="N1484" s="9">
        <v>15661</v>
      </c>
      <c r="O1484" s="9">
        <v>151640</v>
      </c>
      <c r="P1484" s="9">
        <v>19643</v>
      </c>
      <c r="Q1484" s="9">
        <v>151500</v>
      </c>
      <c r="R1484" s="9">
        <v>18779</v>
      </c>
      <c r="S1484" s="9">
        <v>148664</v>
      </c>
      <c r="T1484" s="9">
        <v>18371</v>
      </c>
      <c r="U1484" s="9">
        <v>129625</v>
      </c>
      <c r="V1484" s="9">
        <v>15613</v>
      </c>
      <c r="W1484" s="9">
        <v>159775</v>
      </c>
      <c r="X1484" s="9">
        <v>19973</v>
      </c>
      <c r="Y1484" s="9">
        <v>204933</v>
      </c>
      <c r="Z1484" s="9">
        <v>25036</v>
      </c>
      <c r="AA1484" s="9">
        <v>124719</v>
      </c>
      <c r="AB1484" s="9">
        <v>16088</v>
      </c>
    </row>
    <row r="1485" spans="1:28" x14ac:dyDescent="0.2">
      <c r="A1485" s="2" t="s">
        <v>624</v>
      </c>
      <c r="B1485" s="3" t="s">
        <v>7</v>
      </c>
      <c r="C1485" s="9">
        <v>4853654</v>
      </c>
      <c r="D1485" s="9">
        <v>984248</v>
      </c>
      <c r="E1485" s="9">
        <v>341027</v>
      </c>
      <c r="F1485" s="9">
        <v>66081</v>
      </c>
      <c r="G1485" s="9">
        <v>530098</v>
      </c>
      <c r="H1485" s="9">
        <v>101853</v>
      </c>
      <c r="I1485" s="9">
        <v>627735</v>
      </c>
      <c r="J1485" s="9">
        <v>126892</v>
      </c>
      <c r="K1485" s="9">
        <v>318015</v>
      </c>
      <c r="L1485" s="9">
        <v>64240</v>
      </c>
      <c r="M1485" s="9">
        <v>382919</v>
      </c>
      <c r="N1485" s="9">
        <v>79226</v>
      </c>
      <c r="O1485" s="9">
        <v>420919</v>
      </c>
      <c r="P1485" s="9">
        <v>87820</v>
      </c>
      <c r="Q1485" s="9">
        <v>385544</v>
      </c>
      <c r="R1485" s="9">
        <v>81061</v>
      </c>
      <c r="S1485" s="9">
        <v>408178</v>
      </c>
      <c r="T1485" s="9">
        <v>84815</v>
      </c>
      <c r="U1485" s="9">
        <v>401974</v>
      </c>
      <c r="V1485" s="9">
        <v>86536</v>
      </c>
      <c r="W1485" s="9">
        <v>515155</v>
      </c>
      <c r="X1485" s="9">
        <v>103481</v>
      </c>
      <c r="Y1485" s="9">
        <v>407851</v>
      </c>
      <c r="Z1485" s="9">
        <v>81498</v>
      </c>
      <c r="AA1485" s="9">
        <v>114239</v>
      </c>
      <c r="AB1485" s="9">
        <v>20745</v>
      </c>
    </row>
    <row r="1486" spans="1:28" x14ac:dyDescent="0.2">
      <c r="A1486" s="1"/>
      <c r="B1486" s="3" t="s">
        <v>153</v>
      </c>
      <c r="C1486" s="9">
        <v>144421</v>
      </c>
      <c r="D1486" s="9">
        <v>40484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144421</v>
      </c>
      <c r="T1486" s="9">
        <v>40484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</row>
    <row r="1487" spans="1:28" x14ac:dyDescent="0.2">
      <c r="A1487" s="3" t="s">
        <v>1310</v>
      </c>
      <c r="B1487" s="3" t="s">
        <v>1</v>
      </c>
      <c r="C1487" s="9">
        <v>754</v>
      </c>
      <c r="D1487" s="9">
        <v>113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754</v>
      </c>
      <c r="X1487" s="9">
        <v>113</v>
      </c>
      <c r="Y1487" s="9">
        <v>0</v>
      </c>
      <c r="Z1487" s="9">
        <v>0</v>
      </c>
      <c r="AA1487" s="9">
        <v>0</v>
      </c>
      <c r="AB1487" s="9">
        <v>0</v>
      </c>
    </row>
    <row r="1488" spans="1:28" x14ac:dyDescent="0.2">
      <c r="A1488" s="3" t="s">
        <v>1311</v>
      </c>
      <c r="B1488" s="3" t="s">
        <v>1</v>
      </c>
      <c r="C1488" s="9">
        <v>79732</v>
      </c>
      <c r="D1488" s="9">
        <v>12067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5214</v>
      </c>
      <c r="X1488" s="9">
        <v>781</v>
      </c>
      <c r="Y1488" s="9">
        <v>74518</v>
      </c>
      <c r="Z1488" s="9">
        <v>11286</v>
      </c>
      <c r="AA1488" s="9">
        <v>0</v>
      </c>
      <c r="AB1488" s="9">
        <v>0</v>
      </c>
    </row>
    <row r="1489" spans="1:28" x14ac:dyDescent="0.2">
      <c r="A1489" s="2" t="s">
        <v>625</v>
      </c>
      <c r="B1489" s="3" t="s">
        <v>34</v>
      </c>
      <c r="C1489" s="9">
        <v>112</v>
      </c>
      <c r="D1489" s="9">
        <v>16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112</v>
      </c>
      <c r="T1489" s="9">
        <v>16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x14ac:dyDescent="0.2">
      <c r="A1490" s="1"/>
      <c r="B1490" s="3" t="s">
        <v>35</v>
      </c>
      <c r="C1490" s="9">
        <v>10096</v>
      </c>
      <c r="D1490" s="9">
        <v>671</v>
      </c>
      <c r="E1490" s="9">
        <v>4608</v>
      </c>
      <c r="F1490" s="9">
        <v>315</v>
      </c>
      <c r="G1490" s="9">
        <v>0</v>
      </c>
      <c r="H1490" s="9">
        <v>0</v>
      </c>
      <c r="I1490" s="9">
        <v>251</v>
      </c>
      <c r="J1490" s="9">
        <v>11</v>
      </c>
      <c r="K1490" s="9">
        <v>1954</v>
      </c>
      <c r="L1490" s="9">
        <v>145</v>
      </c>
      <c r="M1490" s="9">
        <v>0</v>
      </c>
      <c r="N1490" s="9">
        <v>0</v>
      </c>
      <c r="O1490" s="9">
        <v>0</v>
      </c>
      <c r="P1490" s="9">
        <v>0</v>
      </c>
      <c r="Q1490" s="9">
        <v>3283</v>
      </c>
      <c r="R1490" s="9">
        <v>200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x14ac:dyDescent="0.2">
      <c r="A1491" s="2" t="s">
        <v>626</v>
      </c>
      <c r="B1491" s="3" t="s">
        <v>34</v>
      </c>
      <c r="C1491" s="9">
        <v>63</v>
      </c>
      <c r="D1491" s="9">
        <v>9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63</v>
      </c>
      <c r="T1491" s="9">
        <v>9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x14ac:dyDescent="0.2">
      <c r="A1492" s="5"/>
      <c r="B1492" s="3" t="s">
        <v>35</v>
      </c>
      <c r="C1492" s="9">
        <v>1207</v>
      </c>
      <c r="D1492" s="9">
        <v>75</v>
      </c>
      <c r="E1492" s="9">
        <v>484</v>
      </c>
      <c r="F1492" s="9">
        <v>28</v>
      </c>
      <c r="G1492" s="9">
        <v>0</v>
      </c>
      <c r="H1492" s="9">
        <v>0</v>
      </c>
      <c r="I1492" s="9">
        <v>33</v>
      </c>
      <c r="J1492" s="9">
        <v>2</v>
      </c>
      <c r="K1492" s="9">
        <v>631</v>
      </c>
      <c r="L1492" s="9">
        <v>40</v>
      </c>
      <c r="M1492" s="9">
        <v>0</v>
      </c>
      <c r="N1492" s="9">
        <v>0</v>
      </c>
      <c r="O1492" s="9">
        <v>0</v>
      </c>
      <c r="P1492" s="9">
        <v>0</v>
      </c>
      <c r="Q1492" s="9">
        <v>59</v>
      </c>
      <c r="R1492" s="9">
        <v>5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x14ac:dyDescent="0.2">
      <c r="A1493" s="3" t="s">
        <v>627</v>
      </c>
      <c r="B1493" s="3" t="s">
        <v>1</v>
      </c>
      <c r="C1493" s="9">
        <v>41</v>
      </c>
      <c r="D1493" s="9">
        <v>1</v>
      </c>
      <c r="E1493" s="9">
        <v>0</v>
      </c>
      <c r="F1493" s="9">
        <v>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41</v>
      </c>
      <c r="N1493" s="9">
        <v>1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x14ac:dyDescent="0.2">
      <c r="A1494" s="2" t="s">
        <v>628</v>
      </c>
      <c r="B1494" s="3" t="s">
        <v>0</v>
      </c>
      <c r="C1494" s="9">
        <v>1143</v>
      </c>
      <c r="D1494" s="9">
        <v>42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1143</v>
      </c>
      <c r="N1494" s="9">
        <v>42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0</v>
      </c>
      <c r="AA1494" s="9">
        <v>0</v>
      </c>
      <c r="AB1494" s="9">
        <v>0</v>
      </c>
    </row>
    <row r="1495" spans="1:28" x14ac:dyDescent="0.2">
      <c r="A1495" s="4"/>
      <c r="B1495" s="3" t="s">
        <v>1</v>
      </c>
      <c r="C1495" s="9">
        <v>956343</v>
      </c>
      <c r="D1495" s="9">
        <v>127999</v>
      </c>
      <c r="E1495" s="9">
        <v>86483</v>
      </c>
      <c r="F1495" s="9">
        <v>7086</v>
      </c>
      <c r="G1495" s="9">
        <v>109277</v>
      </c>
      <c r="H1495" s="9">
        <v>14073</v>
      </c>
      <c r="I1495" s="9">
        <v>71969</v>
      </c>
      <c r="J1495" s="9">
        <v>7279</v>
      </c>
      <c r="K1495" s="9">
        <v>98043</v>
      </c>
      <c r="L1495" s="9">
        <v>13302</v>
      </c>
      <c r="M1495" s="9">
        <v>123139</v>
      </c>
      <c r="N1495" s="9">
        <v>15501</v>
      </c>
      <c r="O1495" s="9">
        <v>90596</v>
      </c>
      <c r="P1495" s="9">
        <v>12194</v>
      </c>
      <c r="Q1495" s="9">
        <v>34797</v>
      </c>
      <c r="R1495" s="9">
        <v>3675</v>
      </c>
      <c r="S1495" s="9">
        <v>50724</v>
      </c>
      <c r="T1495" s="9">
        <v>8537</v>
      </c>
      <c r="U1495" s="9">
        <v>21700</v>
      </c>
      <c r="V1495" s="9">
        <v>2200</v>
      </c>
      <c r="W1495" s="9">
        <v>158474</v>
      </c>
      <c r="X1495" s="9">
        <v>27608</v>
      </c>
      <c r="Y1495" s="9">
        <v>2238</v>
      </c>
      <c r="Z1495" s="9">
        <v>145</v>
      </c>
      <c r="AA1495" s="9">
        <v>108903</v>
      </c>
      <c r="AB1495" s="9">
        <v>16399</v>
      </c>
    </row>
    <row r="1496" spans="1:28" x14ac:dyDescent="0.2">
      <c r="A1496" s="4"/>
      <c r="B1496" s="3" t="s">
        <v>313</v>
      </c>
      <c r="C1496" s="9">
        <v>2888</v>
      </c>
      <c r="D1496" s="9">
        <v>703</v>
      </c>
      <c r="E1496" s="9">
        <v>0</v>
      </c>
      <c r="F1496" s="9">
        <v>0</v>
      </c>
      <c r="G1496" s="9">
        <v>2888</v>
      </c>
      <c r="H1496" s="9">
        <v>703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x14ac:dyDescent="0.2">
      <c r="A1497" s="1"/>
      <c r="B1497" s="3" t="s">
        <v>51</v>
      </c>
      <c r="C1497" s="9">
        <v>6514</v>
      </c>
      <c r="D1497" s="9">
        <v>765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9">
        <v>6514</v>
      </c>
      <c r="P1497" s="9">
        <v>765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</row>
    <row r="1498" spans="1:28" x14ac:dyDescent="0.2">
      <c r="A1498" s="2" t="s">
        <v>629</v>
      </c>
      <c r="B1498" s="3" t="s">
        <v>0</v>
      </c>
      <c r="C1498" s="9">
        <v>138461</v>
      </c>
      <c r="D1498" s="9">
        <v>26169</v>
      </c>
      <c r="E1498" s="9">
        <v>84315</v>
      </c>
      <c r="F1498" s="9">
        <v>18254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29695</v>
      </c>
      <c r="N1498" s="9">
        <v>4341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24451</v>
      </c>
      <c r="X1498" s="9">
        <v>3574</v>
      </c>
      <c r="Y1498" s="9">
        <v>0</v>
      </c>
      <c r="Z1498" s="9">
        <v>0</v>
      </c>
      <c r="AA1498" s="9">
        <v>0</v>
      </c>
      <c r="AB1498" s="9">
        <v>0</v>
      </c>
    </row>
    <row r="1499" spans="1:28" x14ac:dyDescent="0.2">
      <c r="A1499" s="1"/>
      <c r="B1499" s="3" t="s">
        <v>1</v>
      </c>
      <c r="C1499" s="9">
        <v>49527</v>
      </c>
      <c r="D1499" s="9">
        <v>6438</v>
      </c>
      <c r="E1499" s="9">
        <v>31665</v>
      </c>
      <c r="F1499" s="9">
        <v>4294</v>
      </c>
      <c r="G1499" s="9">
        <v>14984</v>
      </c>
      <c r="H1499" s="9">
        <v>1951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2878</v>
      </c>
      <c r="AB1499" s="9">
        <v>193</v>
      </c>
    </row>
    <row r="1500" spans="1:28" x14ac:dyDescent="0.2">
      <c r="A1500" s="3" t="s">
        <v>630</v>
      </c>
      <c r="B1500" s="3" t="s">
        <v>1</v>
      </c>
      <c r="C1500" s="9">
        <v>2230250</v>
      </c>
      <c r="D1500" s="9">
        <v>303829</v>
      </c>
      <c r="E1500" s="9">
        <v>71925</v>
      </c>
      <c r="F1500" s="9">
        <v>9387</v>
      </c>
      <c r="G1500" s="9">
        <v>49787</v>
      </c>
      <c r="H1500" s="9">
        <v>5757</v>
      </c>
      <c r="I1500" s="9">
        <v>127073</v>
      </c>
      <c r="J1500" s="9">
        <v>17110</v>
      </c>
      <c r="K1500" s="9">
        <v>65947</v>
      </c>
      <c r="L1500" s="9">
        <v>8792</v>
      </c>
      <c r="M1500" s="9">
        <v>117733</v>
      </c>
      <c r="N1500" s="9">
        <v>15530</v>
      </c>
      <c r="O1500" s="9">
        <v>80915</v>
      </c>
      <c r="P1500" s="9">
        <v>11018</v>
      </c>
      <c r="Q1500" s="9">
        <v>147488</v>
      </c>
      <c r="R1500" s="9">
        <v>19095</v>
      </c>
      <c r="S1500" s="9">
        <v>88592</v>
      </c>
      <c r="T1500" s="9">
        <v>11848</v>
      </c>
      <c r="U1500" s="9">
        <v>176566</v>
      </c>
      <c r="V1500" s="9">
        <v>21238</v>
      </c>
      <c r="W1500" s="9">
        <v>187026</v>
      </c>
      <c r="X1500" s="9">
        <v>25134</v>
      </c>
      <c r="Y1500" s="9">
        <v>974520</v>
      </c>
      <c r="Z1500" s="9">
        <v>140769</v>
      </c>
      <c r="AA1500" s="9">
        <v>142678</v>
      </c>
      <c r="AB1500" s="9">
        <v>18151</v>
      </c>
    </row>
    <row r="1501" spans="1:28" x14ac:dyDescent="0.2">
      <c r="A1501" s="3" t="s">
        <v>631</v>
      </c>
      <c r="B1501" s="3" t="s">
        <v>12</v>
      </c>
      <c r="C1501" s="9">
        <v>5374</v>
      </c>
      <c r="D1501" s="9">
        <v>365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5374</v>
      </c>
      <c r="T1501" s="9">
        <v>365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x14ac:dyDescent="0.2">
      <c r="A1502" s="3" t="s">
        <v>632</v>
      </c>
      <c r="B1502" s="3" t="s">
        <v>0</v>
      </c>
      <c r="C1502" s="9">
        <v>23667</v>
      </c>
      <c r="D1502" s="9">
        <v>1966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23667</v>
      </c>
      <c r="N1502" s="9">
        <v>1966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x14ac:dyDescent="0.2">
      <c r="A1503" s="3" t="s">
        <v>633</v>
      </c>
      <c r="B1503" s="3" t="s">
        <v>1</v>
      </c>
      <c r="C1503" s="9">
        <v>2941468</v>
      </c>
      <c r="D1503" s="9">
        <v>397745</v>
      </c>
      <c r="E1503" s="9">
        <v>194164</v>
      </c>
      <c r="F1503" s="9">
        <v>26760</v>
      </c>
      <c r="G1503" s="9">
        <v>45086</v>
      </c>
      <c r="H1503" s="9">
        <v>5783</v>
      </c>
      <c r="I1503" s="9">
        <v>365745</v>
      </c>
      <c r="J1503" s="9">
        <v>48917</v>
      </c>
      <c r="K1503" s="9">
        <v>289264</v>
      </c>
      <c r="L1503" s="9">
        <v>39690</v>
      </c>
      <c r="M1503" s="9">
        <v>287562</v>
      </c>
      <c r="N1503" s="9">
        <v>38277</v>
      </c>
      <c r="O1503" s="9">
        <v>235424</v>
      </c>
      <c r="P1503" s="9">
        <v>31602</v>
      </c>
      <c r="Q1503" s="9">
        <v>475041</v>
      </c>
      <c r="R1503" s="9">
        <v>62224</v>
      </c>
      <c r="S1503" s="9">
        <v>488818</v>
      </c>
      <c r="T1503" s="9">
        <v>68034</v>
      </c>
      <c r="U1503" s="9">
        <v>251755</v>
      </c>
      <c r="V1503" s="9">
        <v>35279</v>
      </c>
      <c r="W1503" s="9">
        <v>238090</v>
      </c>
      <c r="X1503" s="9">
        <v>32842</v>
      </c>
      <c r="Y1503" s="9">
        <v>26787</v>
      </c>
      <c r="Z1503" s="9">
        <v>3063</v>
      </c>
      <c r="AA1503" s="9">
        <v>43732</v>
      </c>
      <c r="AB1503" s="9">
        <v>5274</v>
      </c>
    </row>
    <row r="1504" spans="1:28" x14ac:dyDescent="0.2">
      <c r="A1504" s="3" t="s">
        <v>634</v>
      </c>
      <c r="B1504" s="3" t="s">
        <v>1</v>
      </c>
      <c r="C1504" s="9">
        <v>1136738</v>
      </c>
      <c r="D1504" s="9">
        <v>155484</v>
      </c>
      <c r="E1504" s="9">
        <v>424462</v>
      </c>
      <c r="F1504" s="9">
        <v>58675</v>
      </c>
      <c r="G1504" s="9">
        <v>267218</v>
      </c>
      <c r="H1504" s="9">
        <v>37313</v>
      </c>
      <c r="I1504" s="9">
        <v>154609</v>
      </c>
      <c r="J1504" s="9">
        <v>21223</v>
      </c>
      <c r="K1504" s="9">
        <v>32762</v>
      </c>
      <c r="L1504" s="9">
        <v>4457</v>
      </c>
      <c r="M1504" s="9">
        <v>205239</v>
      </c>
      <c r="N1504" s="9">
        <v>28891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37671</v>
      </c>
      <c r="V1504" s="9">
        <v>3338</v>
      </c>
      <c r="W1504" s="9">
        <v>14777</v>
      </c>
      <c r="X1504" s="9">
        <v>1587</v>
      </c>
      <c r="Y1504" s="9">
        <v>0</v>
      </c>
      <c r="Z1504" s="9">
        <v>0</v>
      </c>
      <c r="AA1504" s="9">
        <v>0</v>
      </c>
      <c r="AB1504" s="9">
        <v>0</v>
      </c>
    </row>
    <row r="1505" spans="1:28" x14ac:dyDescent="0.2">
      <c r="A1505" s="2" t="s">
        <v>635</v>
      </c>
      <c r="B1505" s="3" t="s">
        <v>0</v>
      </c>
      <c r="C1505" s="9">
        <v>8540332</v>
      </c>
      <c r="D1505" s="9">
        <v>1377219</v>
      </c>
      <c r="E1505" s="9">
        <v>816826</v>
      </c>
      <c r="F1505" s="9">
        <v>128337</v>
      </c>
      <c r="G1505" s="9">
        <v>962205</v>
      </c>
      <c r="H1505" s="9">
        <v>163122</v>
      </c>
      <c r="I1505" s="9">
        <v>575741</v>
      </c>
      <c r="J1505" s="9">
        <v>97763</v>
      </c>
      <c r="K1505" s="9">
        <v>606281</v>
      </c>
      <c r="L1505" s="9">
        <v>109994</v>
      </c>
      <c r="M1505" s="9">
        <v>1906754</v>
      </c>
      <c r="N1505" s="9">
        <v>295937</v>
      </c>
      <c r="O1505" s="9">
        <v>1096114</v>
      </c>
      <c r="P1505" s="9">
        <v>173338</v>
      </c>
      <c r="Q1505" s="9">
        <v>308734</v>
      </c>
      <c r="R1505" s="9">
        <v>43638</v>
      </c>
      <c r="S1505" s="9">
        <v>625755</v>
      </c>
      <c r="T1505" s="9">
        <v>97659</v>
      </c>
      <c r="U1505" s="9">
        <v>603977</v>
      </c>
      <c r="V1505" s="9">
        <v>97627</v>
      </c>
      <c r="W1505" s="9">
        <v>537965</v>
      </c>
      <c r="X1505" s="9">
        <v>85956</v>
      </c>
      <c r="Y1505" s="9">
        <v>294625</v>
      </c>
      <c r="Z1505" s="9">
        <v>50201</v>
      </c>
      <c r="AA1505" s="9">
        <v>205355</v>
      </c>
      <c r="AB1505" s="9">
        <v>33647</v>
      </c>
    </row>
    <row r="1506" spans="1:28" x14ac:dyDescent="0.2">
      <c r="A1506" s="1"/>
      <c r="B1506" s="3" t="s">
        <v>1</v>
      </c>
      <c r="C1506" s="9">
        <v>29015</v>
      </c>
      <c r="D1506" s="9">
        <v>2775</v>
      </c>
      <c r="E1506" s="9">
        <v>17194</v>
      </c>
      <c r="F1506" s="9">
        <v>1179</v>
      </c>
      <c r="G1506" s="9">
        <v>11821</v>
      </c>
      <c r="H1506" s="9">
        <v>1596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</row>
    <row r="1507" spans="1:28" x14ac:dyDescent="0.2">
      <c r="A1507" s="3" t="s">
        <v>636</v>
      </c>
      <c r="B1507" s="3" t="s">
        <v>1</v>
      </c>
      <c r="C1507" s="9">
        <v>970398</v>
      </c>
      <c r="D1507" s="9">
        <v>127422</v>
      </c>
      <c r="E1507" s="9">
        <v>44474</v>
      </c>
      <c r="F1507" s="9">
        <v>3858</v>
      </c>
      <c r="G1507" s="9">
        <v>3731</v>
      </c>
      <c r="H1507" s="9">
        <v>441</v>
      </c>
      <c r="I1507" s="9">
        <v>34894</v>
      </c>
      <c r="J1507" s="9">
        <v>2948</v>
      </c>
      <c r="K1507" s="9">
        <v>185201</v>
      </c>
      <c r="L1507" s="9">
        <v>25585</v>
      </c>
      <c r="M1507" s="9">
        <v>80845</v>
      </c>
      <c r="N1507" s="9">
        <v>8860</v>
      </c>
      <c r="O1507" s="9">
        <v>29808</v>
      </c>
      <c r="P1507" s="9">
        <v>3512</v>
      </c>
      <c r="Q1507" s="9">
        <v>64279</v>
      </c>
      <c r="R1507" s="9">
        <v>6519</v>
      </c>
      <c r="S1507" s="9">
        <v>0</v>
      </c>
      <c r="T1507" s="9">
        <v>0</v>
      </c>
      <c r="U1507" s="9">
        <v>234872</v>
      </c>
      <c r="V1507" s="9">
        <v>33997</v>
      </c>
      <c r="W1507" s="9">
        <v>259643</v>
      </c>
      <c r="X1507" s="9">
        <v>37168</v>
      </c>
      <c r="Y1507" s="9">
        <v>0</v>
      </c>
      <c r="Z1507" s="9">
        <v>0</v>
      </c>
      <c r="AA1507" s="9">
        <v>32651</v>
      </c>
      <c r="AB1507" s="9">
        <v>4534</v>
      </c>
    </row>
    <row r="1508" spans="1:28" x14ac:dyDescent="0.2">
      <c r="A1508" s="3" t="s">
        <v>637</v>
      </c>
      <c r="B1508" s="3" t="s">
        <v>0</v>
      </c>
      <c r="C1508" s="9">
        <v>3850</v>
      </c>
      <c r="D1508" s="9">
        <v>789</v>
      </c>
      <c r="E1508" s="9">
        <v>0</v>
      </c>
      <c r="F1508" s="9">
        <v>0</v>
      </c>
      <c r="G1508" s="9">
        <v>0</v>
      </c>
      <c r="H1508" s="9">
        <v>0</v>
      </c>
      <c r="I1508" s="9">
        <v>3850</v>
      </c>
      <c r="J1508" s="9">
        <v>789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</row>
    <row r="1509" spans="1:28" x14ac:dyDescent="0.2">
      <c r="A1509" s="3" t="s">
        <v>638</v>
      </c>
      <c r="B1509" s="3" t="s">
        <v>36</v>
      </c>
      <c r="C1509" s="9">
        <v>40314</v>
      </c>
      <c r="D1509" s="9">
        <v>2321</v>
      </c>
      <c r="E1509" s="9">
        <v>0</v>
      </c>
      <c r="F1509" s="9">
        <v>0</v>
      </c>
      <c r="G1509" s="9">
        <v>0</v>
      </c>
      <c r="H1509" s="9">
        <v>0</v>
      </c>
      <c r="I1509" s="9">
        <v>15859</v>
      </c>
      <c r="J1509" s="9">
        <v>906</v>
      </c>
      <c r="K1509" s="9">
        <v>13902</v>
      </c>
      <c r="L1509" s="9">
        <v>827</v>
      </c>
      <c r="M1509" s="9">
        <v>0</v>
      </c>
      <c r="N1509" s="9">
        <v>0</v>
      </c>
      <c r="O1509" s="9">
        <v>10553</v>
      </c>
      <c r="P1509" s="9">
        <v>588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0</v>
      </c>
    </row>
    <row r="1510" spans="1:28" x14ac:dyDescent="0.2">
      <c r="A1510" s="3" t="s">
        <v>639</v>
      </c>
      <c r="B1510" s="3" t="s">
        <v>36</v>
      </c>
      <c r="C1510" s="9">
        <v>219469</v>
      </c>
      <c r="D1510" s="9">
        <v>12245</v>
      </c>
      <c r="E1510" s="9">
        <v>0</v>
      </c>
      <c r="F1510" s="9">
        <v>0</v>
      </c>
      <c r="G1510" s="9">
        <v>4243</v>
      </c>
      <c r="H1510" s="9">
        <v>242</v>
      </c>
      <c r="I1510" s="9">
        <v>16777</v>
      </c>
      <c r="J1510" s="9">
        <v>980</v>
      </c>
      <c r="K1510" s="9">
        <v>43554</v>
      </c>
      <c r="L1510" s="9">
        <v>2415</v>
      </c>
      <c r="M1510" s="9">
        <v>28915</v>
      </c>
      <c r="N1510" s="9">
        <v>1589</v>
      </c>
      <c r="O1510" s="9">
        <v>113020</v>
      </c>
      <c r="P1510" s="9">
        <v>6297</v>
      </c>
      <c r="Q1510" s="9">
        <v>0</v>
      </c>
      <c r="R1510" s="9">
        <v>0</v>
      </c>
      <c r="S1510" s="9">
        <v>0</v>
      </c>
      <c r="T1510" s="9">
        <v>0</v>
      </c>
      <c r="U1510" s="9">
        <v>12960</v>
      </c>
      <c r="V1510" s="9">
        <v>722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0</v>
      </c>
    </row>
    <row r="1511" spans="1:28" x14ac:dyDescent="0.2">
      <c r="A1511" s="2" t="s">
        <v>640</v>
      </c>
      <c r="B1511" s="3" t="s">
        <v>25</v>
      </c>
      <c r="C1511" s="9">
        <v>767</v>
      </c>
      <c r="D1511" s="9">
        <v>54</v>
      </c>
      <c r="E1511" s="9">
        <v>0</v>
      </c>
      <c r="F1511" s="9">
        <v>0</v>
      </c>
      <c r="G1511" s="9">
        <v>0</v>
      </c>
      <c r="H1511" s="9">
        <v>0</v>
      </c>
      <c r="I1511" s="9">
        <v>336</v>
      </c>
      <c r="J1511" s="9">
        <v>21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431</v>
      </c>
      <c r="R1511" s="9">
        <v>33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</row>
    <row r="1512" spans="1:28" x14ac:dyDescent="0.2">
      <c r="A1512" s="1"/>
      <c r="B1512" s="3" t="s">
        <v>36</v>
      </c>
      <c r="C1512" s="9">
        <v>484</v>
      </c>
      <c r="D1512" s="9">
        <v>16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484</v>
      </c>
      <c r="L1512" s="9">
        <v>16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</row>
    <row r="1513" spans="1:28" x14ac:dyDescent="0.2">
      <c r="A1513" s="3" t="s">
        <v>641</v>
      </c>
      <c r="B1513" s="3" t="s">
        <v>0</v>
      </c>
      <c r="C1513" s="9">
        <v>7465588</v>
      </c>
      <c r="D1513" s="9">
        <v>1257662</v>
      </c>
      <c r="E1513" s="9">
        <v>0</v>
      </c>
      <c r="F1513" s="9">
        <v>0</v>
      </c>
      <c r="G1513" s="9">
        <v>273794</v>
      </c>
      <c r="H1513" s="9">
        <v>50832</v>
      </c>
      <c r="I1513" s="9">
        <v>237661</v>
      </c>
      <c r="J1513" s="9">
        <v>43549</v>
      </c>
      <c r="K1513" s="9">
        <v>283758</v>
      </c>
      <c r="L1513" s="9">
        <v>52211</v>
      </c>
      <c r="M1513" s="9">
        <v>1406533</v>
      </c>
      <c r="N1513" s="9">
        <v>240651</v>
      </c>
      <c r="O1513" s="9">
        <v>818362</v>
      </c>
      <c r="P1513" s="9">
        <v>133073</v>
      </c>
      <c r="Q1513" s="9">
        <v>186795</v>
      </c>
      <c r="R1513" s="9">
        <v>33216</v>
      </c>
      <c r="S1513" s="9">
        <v>727436</v>
      </c>
      <c r="T1513" s="9">
        <v>126942</v>
      </c>
      <c r="U1513" s="9">
        <v>1453017</v>
      </c>
      <c r="V1513" s="9">
        <v>221462</v>
      </c>
      <c r="W1513" s="9">
        <v>1264346</v>
      </c>
      <c r="X1513" s="9">
        <v>217623</v>
      </c>
      <c r="Y1513" s="9">
        <v>439105</v>
      </c>
      <c r="Z1513" s="9">
        <v>73687</v>
      </c>
      <c r="AA1513" s="9">
        <v>374781</v>
      </c>
      <c r="AB1513" s="9">
        <v>64416</v>
      </c>
    </row>
    <row r="1514" spans="1:28" x14ac:dyDescent="0.2">
      <c r="A1514" s="3" t="s">
        <v>642</v>
      </c>
      <c r="B1514" s="3" t="s">
        <v>0</v>
      </c>
      <c r="C1514" s="9">
        <v>329331</v>
      </c>
      <c r="D1514" s="9">
        <v>56321</v>
      </c>
      <c r="E1514" s="9">
        <v>0</v>
      </c>
      <c r="F1514" s="9">
        <v>0</v>
      </c>
      <c r="G1514" s="9">
        <v>0</v>
      </c>
      <c r="H1514" s="9">
        <v>0</v>
      </c>
      <c r="I1514" s="9">
        <v>57334</v>
      </c>
      <c r="J1514" s="9">
        <v>9525</v>
      </c>
      <c r="K1514" s="9">
        <v>66435</v>
      </c>
      <c r="L1514" s="9">
        <v>11843</v>
      </c>
      <c r="M1514" s="9">
        <v>107232</v>
      </c>
      <c r="N1514" s="9">
        <v>19560</v>
      </c>
      <c r="O1514" s="9">
        <v>3154</v>
      </c>
      <c r="P1514" s="9">
        <v>574</v>
      </c>
      <c r="Q1514" s="9">
        <v>23705</v>
      </c>
      <c r="R1514" s="9">
        <v>3800</v>
      </c>
      <c r="S1514" s="9">
        <v>0</v>
      </c>
      <c r="T1514" s="9">
        <v>0</v>
      </c>
      <c r="U1514" s="9">
        <v>71471</v>
      </c>
      <c r="V1514" s="9">
        <v>11019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</row>
    <row r="1515" spans="1:28" x14ac:dyDescent="0.2">
      <c r="A1515" s="3" t="s">
        <v>643</v>
      </c>
      <c r="B1515" s="3" t="s">
        <v>25</v>
      </c>
      <c r="C1515" s="9">
        <v>4031</v>
      </c>
      <c r="D1515" s="9">
        <v>1663</v>
      </c>
      <c r="E1515" s="9">
        <v>882</v>
      </c>
      <c r="F1515" s="9">
        <v>163</v>
      </c>
      <c r="G1515" s="9">
        <v>0</v>
      </c>
      <c r="H1515" s="9">
        <v>0</v>
      </c>
      <c r="I1515" s="9">
        <v>3149</v>
      </c>
      <c r="J1515" s="9">
        <v>1500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x14ac:dyDescent="0.2">
      <c r="A1516" s="2" t="s">
        <v>644</v>
      </c>
      <c r="B1516" s="3" t="s">
        <v>6</v>
      </c>
      <c r="C1516" s="9">
        <v>2265</v>
      </c>
      <c r="D1516" s="9">
        <v>186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1829</v>
      </c>
      <c r="R1516" s="9">
        <v>153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436</v>
      </c>
      <c r="AB1516" s="9">
        <v>33</v>
      </c>
    </row>
    <row r="1517" spans="1:28" x14ac:dyDescent="0.2">
      <c r="A1517" s="4"/>
      <c r="B1517" s="3" t="s">
        <v>1</v>
      </c>
      <c r="C1517" s="9">
        <v>2384</v>
      </c>
      <c r="D1517" s="9">
        <v>210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471</v>
      </c>
      <c r="T1517" s="9">
        <v>26</v>
      </c>
      <c r="U1517" s="9">
        <v>0</v>
      </c>
      <c r="V1517" s="9">
        <v>0</v>
      </c>
      <c r="W1517" s="9">
        <v>238</v>
      </c>
      <c r="X1517" s="9">
        <v>90</v>
      </c>
      <c r="Y1517" s="9">
        <v>0</v>
      </c>
      <c r="Z1517" s="9">
        <v>0</v>
      </c>
      <c r="AA1517" s="9">
        <v>1675</v>
      </c>
      <c r="AB1517" s="9">
        <v>94</v>
      </c>
    </row>
    <row r="1518" spans="1:28" x14ac:dyDescent="0.2">
      <c r="A1518" s="1"/>
      <c r="B1518" s="3" t="s">
        <v>51</v>
      </c>
      <c r="C1518" s="9">
        <v>2145</v>
      </c>
      <c r="D1518" s="9">
        <v>107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973</v>
      </c>
      <c r="L1518" s="9">
        <v>38</v>
      </c>
      <c r="M1518" s="9">
        <v>0</v>
      </c>
      <c r="N1518" s="9">
        <v>0</v>
      </c>
      <c r="O1518" s="9">
        <v>0</v>
      </c>
      <c r="P1518" s="9">
        <v>0</v>
      </c>
      <c r="Q1518" s="9">
        <v>450</v>
      </c>
      <c r="R1518" s="9">
        <v>26</v>
      </c>
      <c r="S1518" s="9">
        <v>0</v>
      </c>
      <c r="T1518" s="9">
        <v>0</v>
      </c>
      <c r="U1518" s="9">
        <v>0</v>
      </c>
      <c r="V1518" s="9">
        <v>0</v>
      </c>
      <c r="W1518" s="9">
        <v>722</v>
      </c>
      <c r="X1518" s="9">
        <v>43</v>
      </c>
      <c r="Y1518" s="9">
        <v>0</v>
      </c>
      <c r="Z1518" s="9">
        <v>0</v>
      </c>
      <c r="AA1518" s="9">
        <v>0</v>
      </c>
      <c r="AB1518" s="9">
        <v>0</v>
      </c>
    </row>
    <row r="1519" spans="1:28" x14ac:dyDescent="0.2">
      <c r="A1519" s="2" t="s">
        <v>645</v>
      </c>
      <c r="B1519" s="3" t="s">
        <v>0</v>
      </c>
      <c r="C1519" s="9">
        <v>79911</v>
      </c>
      <c r="D1519" s="9">
        <v>29602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27883</v>
      </c>
      <c r="L1519" s="9">
        <v>11189</v>
      </c>
      <c r="M1519" s="9">
        <v>0</v>
      </c>
      <c r="N1519" s="9">
        <v>0</v>
      </c>
      <c r="O1519" s="9">
        <v>0</v>
      </c>
      <c r="P1519" s="9">
        <v>0</v>
      </c>
      <c r="Q1519" s="9">
        <v>27411</v>
      </c>
      <c r="R1519" s="9">
        <v>9761</v>
      </c>
      <c r="S1519" s="9">
        <v>0</v>
      </c>
      <c r="T1519" s="9">
        <v>0</v>
      </c>
      <c r="U1519" s="9">
        <v>24617</v>
      </c>
      <c r="V1519" s="9">
        <v>8652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x14ac:dyDescent="0.2">
      <c r="A1520" s="4"/>
      <c r="B1520" s="3" t="s">
        <v>40</v>
      </c>
      <c r="C1520" s="9">
        <v>530124</v>
      </c>
      <c r="D1520" s="9">
        <v>144833</v>
      </c>
      <c r="E1520" s="9">
        <v>81379</v>
      </c>
      <c r="F1520" s="9">
        <v>20705</v>
      </c>
      <c r="G1520" s="9">
        <v>0</v>
      </c>
      <c r="H1520" s="9">
        <v>0</v>
      </c>
      <c r="I1520" s="9">
        <v>0</v>
      </c>
      <c r="J1520" s="9">
        <v>0</v>
      </c>
      <c r="K1520" s="9">
        <v>28540</v>
      </c>
      <c r="L1520" s="9">
        <v>7897</v>
      </c>
      <c r="M1520" s="9">
        <v>58604</v>
      </c>
      <c r="N1520" s="9">
        <v>15660</v>
      </c>
      <c r="O1520" s="9">
        <v>26833</v>
      </c>
      <c r="P1520" s="9">
        <v>7352</v>
      </c>
      <c r="Q1520" s="9">
        <v>57516</v>
      </c>
      <c r="R1520" s="9">
        <v>15719</v>
      </c>
      <c r="S1520" s="9">
        <v>0</v>
      </c>
      <c r="T1520" s="9">
        <v>0</v>
      </c>
      <c r="U1520" s="9">
        <v>113522</v>
      </c>
      <c r="V1520" s="9">
        <v>31119</v>
      </c>
      <c r="W1520" s="9">
        <v>107597</v>
      </c>
      <c r="X1520" s="9">
        <v>30837</v>
      </c>
      <c r="Y1520" s="9">
        <v>0</v>
      </c>
      <c r="Z1520" s="9">
        <v>0</v>
      </c>
      <c r="AA1520" s="9">
        <v>56133</v>
      </c>
      <c r="AB1520" s="9">
        <v>15544</v>
      </c>
    </row>
    <row r="1521" spans="1:28" x14ac:dyDescent="0.2">
      <c r="A1521" s="4"/>
      <c r="B1521" s="3" t="s">
        <v>1</v>
      </c>
      <c r="C1521" s="9">
        <v>2360</v>
      </c>
      <c r="D1521" s="9">
        <v>191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2360</v>
      </c>
      <c r="L1521" s="9">
        <v>191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0</v>
      </c>
    </row>
    <row r="1522" spans="1:28" x14ac:dyDescent="0.2">
      <c r="A1522" s="4"/>
      <c r="B1522" s="3" t="s">
        <v>25</v>
      </c>
      <c r="C1522" s="9">
        <v>960256</v>
      </c>
      <c r="D1522" s="9">
        <v>271868</v>
      </c>
      <c r="E1522" s="9">
        <v>42585</v>
      </c>
      <c r="F1522" s="9">
        <v>12085</v>
      </c>
      <c r="G1522" s="9">
        <v>89959</v>
      </c>
      <c r="H1522" s="9">
        <v>25317</v>
      </c>
      <c r="I1522" s="9">
        <v>98453</v>
      </c>
      <c r="J1522" s="9">
        <v>28530</v>
      </c>
      <c r="K1522" s="9">
        <v>81835</v>
      </c>
      <c r="L1522" s="9">
        <v>21987</v>
      </c>
      <c r="M1522" s="9">
        <v>136995</v>
      </c>
      <c r="N1522" s="9">
        <v>37463</v>
      </c>
      <c r="O1522" s="9">
        <v>125822</v>
      </c>
      <c r="P1522" s="9">
        <v>34962</v>
      </c>
      <c r="Q1522" s="9">
        <v>123836</v>
      </c>
      <c r="R1522" s="9">
        <v>37264</v>
      </c>
      <c r="S1522" s="9">
        <v>93355</v>
      </c>
      <c r="T1522" s="9">
        <v>26928</v>
      </c>
      <c r="U1522" s="9">
        <v>0</v>
      </c>
      <c r="V1522" s="9">
        <v>0</v>
      </c>
      <c r="W1522" s="9">
        <v>74732</v>
      </c>
      <c r="X1522" s="9">
        <v>21051</v>
      </c>
      <c r="Y1522" s="9">
        <v>43022</v>
      </c>
      <c r="Z1522" s="9">
        <v>12191</v>
      </c>
      <c r="AA1522" s="9">
        <v>49662</v>
      </c>
      <c r="AB1522" s="9">
        <v>14090</v>
      </c>
    </row>
    <row r="1523" spans="1:28" x14ac:dyDescent="0.2">
      <c r="A1523" s="1"/>
      <c r="B1523" s="3" t="s">
        <v>51</v>
      </c>
      <c r="C1523" s="9">
        <v>765</v>
      </c>
      <c r="D1523" s="9">
        <v>124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765</v>
      </c>
      <c r="P1523" s="9">
        <v>124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</row>
    <row r="1524" spans="1:28" x14ac:dyDescent="0.2">
      <c r="A1524" s="2" t="s">
        <v>646</v>
      </c>
      <c r="B1524" s="3" t="s">
        <v>6</v>
      </c>
      <c r="C1524" s="9">
        <v>199</v>
      </c>
      <c r="D1524" s="9">
        <v>25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50</v>
      </c>
      <c r="R1524" s="9">
        <v>6</v>
      </c>
      <c r="S1524" s="9">
        <v>0</v>
      </c>
      <c r="T1524" s="9">
        <v>0</v>
      </c>
      <c r="U1524" s="9">
        <v>149</v>
      </c>
      <c r="V1524" s="9">
        <v>19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x14ac:dyDescent="0.2">
      <c r="A1525" s="1"/>
      <c r="B1525" s="3" t="s">
        <v>1</v>
      </c>
      <c r="C1525" s="9">
        <v>2392</v>
      </c>
      <c r="D1525" s="9">
        <v>1564</v>
      </c>
      <c r="E1525" s="9">
        <v>0</v>
      </c>
      <c r="F1525" s="9">
        <v>0</v>
      </c>
      <c r="G1525" s="9">
        <v>0</v>
      </c>
      <c r="H1525" s="9">
        <v>0</v>
      </c>
      <c r="I1525" s="9">
        <v>835</v>
      </c>
      <c r="J1525" s="9">
        <v>17</v>
      </c>
      <c r="K1525" s="9">
        <v>232</v>
      </c>
      <c r="L1525" s="9">
        <v>226</v>
      </c>
      <c r="M1525" s="9">
        <v>0</v>
      </c>
      <c r="N1525" s="9">
        <v>0</v>
      </c>
      <c r="O1525" s="9">
        <v>0</v>
      </c>
      <c r="P1525" s="9">
        <v>0</v>
      </c>
      <c r="Q1525" s="9">
        <v>231</v>
      </c>
      <c r="R1525" s="9">
        <v>794</v>
      </c>
      <c r="S1525" s="9">
        <v>418</v>
      </c>
      <c r="T1525" s="9">
        <v>8</v>
      </c>
      <c r="U1525" s="9">
        <v>676</v>
      </c>
      <c r="V1525" s="9">
        <v>519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</row>
    <row r="1526" spans="1:28" x14ac:dyDescent="0.2">
      <c r="A1526" s="3" t="s">
        <v>647</v>
      </c>
      <c r="B1526" s="3" t="s">
        <v>1</v>
      </c>
      <c r="C1526" s="9">
        <v>9534</v>
      </c>
      <c r="D1526" s="9">
        <v>1376</v>
      </c>
      <c r="E1526" s="9">
        <v>0</v>
      </c>
      <c r="F1526" s="9">
        <v>0</v>
      </c>
      <c r="G1526" s="9">
        <v>9534</v>
      </c>
      <c r="H1526" s="9">
        <v>1376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x14ac:dyDescent="0.2">
      <c r="A1527" s="2" t="s">
        <v>648</v>
      </c>
      <c r="B1527" s="3" t="s">
        <v>0</v>
      </c>
      <c r="C1527" s="9">
        <v>596572</v>
      </c>
      <c r="D1527" s="9">
        <v>159173</v>
      </c>
      <c r="E1527" s="9">
        <v>44360</v>
      </c>
      <c r="F1527" s="9">
        <v>12167</v>
      </c>
      <c r="G1527" s="9">
        <v>0</v>
      </c>
      <c r="H1527" s="9">
        <v>0</v>
      </c>
      <c r="I1527" s="9">
        <v>30784</v>
      </c>
      <c r="J1527" s="9">
        <v>8739</v>
      </c>
      <c r="K1527" s="9">
        <v>0</v>
      </c>
      <c r="L1527" s="9">
        <v>0</v>
      </c>
      <c r="M1527" s="9">
        <v>97092</v>
      </c>
      <c r="N1527" s="9">
        <v>24820</v>
      </c>
      <c r="O1527" s="9">
        <v>0</v>
      </c>
      <c r="P1527" s="9">
        <v>0</v>
      </c>
      <c r="Q1527" s="9">
        <v>161454</v>
      </c>
      <c r="R1527" s="9">
        <v>42349</v>
      </c>
      <c r="S1527" s="9">
        <v>0</v>
      </c>
      <c r="T1527" s="9">
        <v>0</v>
      </c>
      <c r="U1527" s="9">
        <v>76135</v>
      </c>
      <c r="V1527" s="9">
        <v>19648</v>
      </c>
      <c r="W1527" s="9">
        <v>94297</v>
      </c>
      <c r="X1527" s="9">
        <v>25921</v>
      </c>
      <c r="Y1527" s="9">
        <v>40717</v>
      </c>
      <c r="Z1527" s="9">
        <v>11919</v>
      </c>
      <c r="AA1527" s="9">
        <v>51733</v>
      </c>
      <c r="AB1527" s="9">
        <v>13610</v>
      </c>
    </row>
    <row r="1528" spans="1:28" x14ac:dyDescent="0.2">
      <c r="A1528" s="4"/>
      <c r="B1528" s="3" t="s">
        <v>7</v>
      </c>
      <c r="C1528" s="9">
        <v>10671</v>
      </c>
      <c r="D1528" s="9">
        <v>1309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2400</v>
      </c>
      <c r="L1528" s="9">
        <v>475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8271</v>
      </c>
      <c r="T1528" s="9">
        <v>834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x14ac:dyDescent="0.2">
      <c r="A1529" s="6"/>
      <c r="B1529" s="3" t="s">
        <v>1</v>
      </c>
      <c r="C1529" s="9">
        <v>54887</v>
      </c>
      <c r="D1529" s="9">
        <v>11567</v>
      </c>
      <c r="E1529" s="9">
        <v>0</v>
      </c>
      <c r="F1529" s="9">
        <v>0</v>
      </c>
      <c r="G1529" s="9">
        <v>0</v>
      </c>
      <c r="H1529" s="9">
        <v>0</v>
      </c>
      <c r="I1529" s="9">
        <v>9260</v>
      </c>
      <c r="J1529" s="9">
        <v>2207</v>
      </c>
      <c r="K1529" s="9">
        <v>12818</v>
      </c>
      <c r="L1529" s="9">
        <v>2469</v>
      </c>
      <c r="M1529" s="9">
        <v>9047</v>
      </c>
      <c r="N1529" s="9">
        <v>2023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7611</v>
      </c>
      <c r="V1529" s="9">
        <v>1610</v>
      </c>
      <c r="W1529" s="9">
        <v>0</v>
      </c>
      <c r="X1529" s="9">
        <v>0</v>
      </c>
      <c r="Y1529" s="9">
        <v>0</v>
      </c>
      <c r="Z1529" s="9">
        <v>0</v>
      </c>
      <c r="AA1529" s="9">
        <v>16151</v>
      </c>
      <c r="AB1529" s="9">
        <v>3258</v>
      </c>
    </row>
    <row r="1530" spans="1:28" x14ac:dyDescent="0.2">
      <c r="A1530" s="4"/>
      <c r="B1530" s="3" t="s">
        <v>313</v>
      </c>
      <c r="C1530" s="9">
        <v>2758</v>
      </c>
      <c r="D1530" s="9">
        <v>380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2758</v>
      </c>
      <c r="V1530" s="9">
        <v>380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</row>
    <row r="1531" spans="1:28" x14ac:dyDescent="0.2">
      <c r="A1531" s="4"/>
      <c r="B1531" s="3" t="s">
        <v>25</v>
      </c>
      <c r="C1531" s="9">
        <v>5070</v>
      </c>
      <c r="D1531" s="9">
        <v>1105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5070</v>
      </c>
      <c r="R1531" s="9">
        <v>1105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</row>
    <row r="1532" spans="1:28" x14ac:dyDescent="0.2">
      <c r="A1532" s="4"/>
      <c r="B1532" s="3" t="s">
        <v>284</v>
      </c>
      <c r="C1532" s="9">
        <v>606</v>
      </c>
      <c r="D1532" s="9">
        <v>62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119</v>
      </c>
      <c r="X1532" s="9">
        <v>35</v>
      </c>
      <c r="Y1532" s="9">
        <v>0</v>
      </c>
      <c r="Z1532" s="9">
        <v>0</v>
      </c>
      <c r="AA1532" s="9">
        <v>487</v>
      </c>
      <c r="AB1532" s="9">
        <v>27</v>
      </c>
    </row>
    <row r="1533" spans="1:28" x14ac:dyDescent="0.2">
      <c r="A1533" s="4"/>
      <c r="B1533" s="3" t="s">
        <v>51</v>
      </c>
      <c r="C1533" s="9">
        <v>19020</v>
      </c>
      <c r="D1533" s="9">
        <v>2046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19020</v>
      </c>
      <c r="P1533" s="9">
        <v>2046</v>
      </c>
      <c r="Q1533" s="9">
        <v>0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0</v>
      </c>
    </row>
    <row r="1534" spans="1:28" x14ac:dyDescent="0.2">
      <c r="A1534" s="1"/>
      <c r="B1534" s="3" t="s">
        <v>78</v>
      </c>
      <c r="C1534" s="9">
        <v>51468</v>
      </c>
      <c r="D1534" s="9">
        <v>7197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14177</v>
      </c>
      <c r="L1534" s="9">
        <v>2234</v>
      </c>
      <c r="M1534" s="9">
        <v>0</v>
      </c>
      <c r="N1534" s="9">
        <v>0</v>
      </c>
      <c r="O1534" s="9">
        <v>0</v>
      </c>
      <c r="P1534" s="9">
        <v>0</v>
      </c>
      <c r="Q1534" s="9">
        <v>15438</v>
      </c>
      <c r="R1534" s="9">
        <v>1779</v>
      </c>
      <c r="S1534" s="9">
        <v>0</v>
      </c>
      <c r="T1534" s="9">
        <v>0</v>
      </c>
      <c r="U1534" s="9">
        <v>0</v>
      </c>
      <c r="V1534" s="9">
        <v>0</v>
      </c>
      <c r="W1534" s="9">
        <v>21853</v>
      </c>
      <c r="X1534" s="9">
        <v>3184</v>
      </c>
      <c r="Y1534" s="9">
        <v>0</v>
      </c>
      <c r="Z1534" s="9">
        <v>0</v>
      </c>
      <c r="AA1534" s="9">
        <v>0</v>
      </c>
      <c r="AB1534" s="9">
        <v>0</v>
      </c>
    </row>
    <row r="1535" spans="1:28" x14ac:dyDescent="0.2">
      <c r="A1535" s="2" t="s">
        <v>649</v>
      </c>
      <c r="B1535" s="3" t="s">
        <v>0</v>
      </c>
      <c r="C1535" s="9">
        <v>21393</v>
      </c>
      <c r="D1535" s="9">
        <v>7038</v>
      </c>
      <c r="E1535" s="9">
        <v>0</v>
      </c>
      <c r="F1535" s="9">
        <v>0</v>
      </c>
      <c r="G1535" s="9">
        <v>0</v>
      </c>
      <c r="H1535" s="9">
        <v>0</v>
      </c>
      <c r="I1535" s="9">
        <v>16389</v>
      </c>
      <c r="J1535" s="9">
        <v>3900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5004</v>
      </c>
      <c r="Z1535" s="9">
        <v>3138</v>
      </c>
      <c r="AA1535" s="9">
        <v>0</v>
      </c>
      <c r="AB1535" s="9">
        <v>0</v>
      </c>
    </row>
    <row r="1536" spans="1:28" x14ac:dyDescent="0.2">
      <c r="A1536" s="4"/>
      <c r="B1536" s="3" t="s">
        <v>7</v>
      </c>
      <c r="C1536" s="9">
        <v>3137</v>
      </c>
      <c r="D1536" s="9">
        <v>437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3137</v>
      </c>
      <c r="T1536" s="9">
        <v>437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x14ac:dyDescent="0.2">
      <c r="A1537" s="4"/>
      <c r="B1537" s="3" t="s">
        <v>1</v>
      </c>
      <c r="C1537" s="9">
        <v>68068</v>
      </c>
      <c r="D1537" s="9">
        <v>13999</v>
      </c>
      <c r="E1537" s="9">
        <v>0</v>
      </c>
      <c r="F1537" s="9">
        <v>0</v>
      </c>
      <c r="G1537" s="9">
        <v>0</v>
      </c>
      <c r="H1537" s="9">
        <v>0</v>
      </c>
      <c r="I1537" s="9">
        <v>3073</v>
      </c>
      <c r="J1537" s="9">
        <v>458</v>
      </c>
      <c r="K1537" s="9">
        <v>25234</v>
      </c>
      <c r="L1537" s="9">
        <v>5178</v>
      </c>
      <c r="M1537" s="9">
        <v>7094</v>
      </c>
      <c r="N1537" s="9">
        <v>1587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18826</v>
      </c>
      <c r="V1537" s="9">
        <v>3984</v>
      </c>
      <c r="W1537" s="9">
        <v>0</v>
      </c>
      <c r="X1537" s="9">
        <v>0</v>
      </c>
      <c r="Y1537" s="9">
        <v>0</v>
      </c>
      <c r="Z1537" s="9">
        <v>0</v>
      </c>
      <c r="AA1537" s="9">
        <v>13841</v>
      </c>
      <c r="AB1537" s="9">
        <v>2792</v>
      </c>
    </row>
    <row r="1538" spans="1:28" x14ac:dyDescent="0.2">
      <c r="A1538" s="4"/>
      <c r="B1538" s="3" t="s">
        <v>25</v>
      </c>
      <c r="C1538" s="9">
        <v>3650</v>
      </c>
      <c r="D1538" s="9">
        <v>795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3650</v>
      </c>
      <c r="R1538" s="9">
        <v>795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</row>
    <row r="1539" spans="1:28" x14ac:dyDescent="0.2">
      <c r="A1539" s="4"/>
      <c r="B1539" s="3" t="s">
        <v>51</v>
      </c>
      <c r="C1539" s="9">
        <v>3891</v>
      </c>
      <c r="D1539" s="9">
        <v>504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3891</v>
      </c>
      <c r="P1539" s="9">
        <v>504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x14ac:dyDescent="0.2">
      <c r="A1540" s="1"/>
      <c r="B1540" s="3" t="s">
        <v>78</v>
      </c>
      <c r="C1540" s="9">
        <v>16255</v>
      </c>
      <c r="D1540" s="9">
        <v>3408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8684</v>
      </c>
      <c r="L1540" s="9">
        <v>1767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7571</v>
      </c>
      <c r="X1540" s="9">
        <v>1641</v>
      </c>
      <c r="Y1540" s="9">
        <v>0</v>
      </c>
      <c r="Z1540" s="9">
        <v>0</v>
      </c>
      <c r="AA1540" s="9">
        <v>0</v>
      </c>
      <c r="AB1540" s="9">
        <v>0</v>
      </c>
    </row>
    <row r="1541" spans="1:28" x14ac:dyDescent="0.2">
      <c r="A1541" s="2" t="s">
        <v>650</v>
      </c>
      <c r="B1541" s="3" t="s">
        <v>1</v>
      </c>
      <c r="C1541" s="9">
        <v>1610</v>
      </c>
      <c r="D1541" s="9">
        <v>119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1610</v>
      </c>
      <c r="T1541" s="9">
        <v>119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x14ac:dyDescent="0.2">
      <c r="A1542" s="1"/>
      <c r="B1542" s="3" t="s">
        <v>222</v>
      </c>
      <c r="C1542" s="9">
        <v>3866</v>
      </c>
      <c r="D1542" s="9">
        <v>38</v>
      </c>
      <c r="E1542" s="9">
        <v>0</v>
      </c>
      <c r="F1542" s="9">
        <v>0</v>
      </c>
      <c r="G1542" s="9">
        <v>0</v>
      </c>
      <c r="H1542" s="9">
        <v>0</v>
      </c>
      <c r="I1542" s="9">
        <v>15</v>
      </c>
      <c r="J1542" s="9">
        <v>1</v>
      </c>
      <c r="K1542" s="9">
        <v>0</v>
      </c>
      <c r="L1542" s="9">
        <v>0</v>
      </c>
      <c r="M1542" s="9">
        <v>105</v>
      </c>
      <c r="N1542" s="9">
        <v>1</v>
      </c>
      <c r="O1542" s="9">
        <v>0</v>
      </c>
      <c r="P1542" s="9">
        <v>0</v>
      </c>
      <c r="Q1542" s="9">
        <v>0</v>
      </c>
      <c r="R1542" s="9">
        <v>0</v>
      </c>
      <c r="S1542" s="9">
        <v>1045</v>
      </c>
      <c r="T1542" s="9">
        <v>12</v>
      </c>
      <c r="U1542" s="9">
        <v>0</v>
      </c>
      <c r="V1542" s="9">
        <v>0</v>
      </c>
      <c r="W1542" s="9">
        <v>2150</v>
      </c>
      <c r="X1542" s="9">
        <v>14</v>
      </c>
      <c r="Y1542" s="9">
        <v>551</v>
      </c>
      <c r="Z1542" s="9">
        <v>10</v>
      </c>
      <c r="AA1542" s="9">
        <v>0</v>
      </c>
      <c r="AB1542" s="9">
        <v>0</v>
      </c>
    </row>
    <row r="1543" spans="1:28" x14ac:dyDescent="0.2">
      <c r="A1543" s="2" t="s">
        <v>651</v>
      </c>
      <c r="B1543" s="3" t="s">
        <v>7</v>
      </c>
      <c r="C1543" s="9">
        <v>502</v>
      </c>
      <c r="D1543" s="9">
        <v>149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502</v>
      </c>
      <c r="AB1543" s="9">
        <v>149</v>
      </c>
    </row>
    <row r="1544" spans="1:28" x14ac:dyDescent="0.2">
      <c r="A1544" s="1"/>
      <c r="B1544" s="3" t="s">
        <v>1</v>
      </c>
      <c r="C1544" s="9">
        <v>1332</v>
      </c>
      <c r="D1544" s="9">
        <v>46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1332</v>
      </c>
      <c r="T1544" s="9">
        <v>46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x14ac:dyDescent="0.2">
      <c r="A1545" s="3" t="s">
        <v>1276</v>
      </c>
      <c r="B1545" s="3" t="s">
        <v>389</v>
      </c>
      <c r="C1545" s="9">
        <v>420</v>
      </c>
      <c r="D1545" s="9">
        <v>37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420</v>
      </c>
      <c r="P1545" s="9">
        <v>37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</row>
    <row r="1546" spans="1:28" x14ac:dyDescent="0.2">
      <c r="A1546" s="3" t="s">
        <v>652</v>
      </c>
      <c r="B1546" s="3" t="s">
        <v>40</v>
      </c>
      <c r="C1546" s="9">
        <v>6991</v>
      </c>
      <c r="D1546" s="9">
        <v>302</v>
      </c>
      <c r="E1546" s="9">
        <v>0</v>
      </c>
      <c r="F1546" s="9">
        <v>0</v>
      </c>
      <c r="G1546" s="9">
        <v>6991</v>
      </c>
      <c r="H1546" s="9">
        <v>302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</row>
    <row r="1547" spans="1:28" x14ac:dyDescent="0.2">
      <c r="A1547" s="3" t="s">
        <v>653</v>
      </c>
      <c r="B1547" s="3" t="s">
        <v>1</v>
      </c>
      <c r="C1547" s="9">
        <v>1263</v>
      </c>
      <c r="D1547" s="9">
        <v>271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1263</v>
      </c>
      <c r="T1547" s="9">
        <v>271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x14ac:dyDescent="0.2">
      <c r="A1548" s="3" t="s">
        <v>654</v>
      </c>
      <c r="B1548" s="3" t="s">
        <v>1</v>
      </c>
      <c r="C1548" s="9">
        <v>352</v>
      </c>
      <c r="D1548" s="9">
        <v>64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352</v>
      </c>
      <c r="R1548" s="9">
        <v>64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</row>
    <row r="1549" spans="1:28" x14ac:dyDescent="0.2">
      <c r="A1549" s="3" t="s">
        <v>655</v>
      </c>
      <c r="B1549" s="3" t="s">
        <v>1</v>
      </c>
      <c r="C1549" s="9">
        <v>1499</v>
      </c>
      <c r="D1549" s="9">
        <v>274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1499</v>
      </c>
      <c r="L1549" s="9">
        <v>274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</row>
    <row r="1550" spans="1:28" x14ac:dyDescent="0.2">
      <c r="A1550" s="3" t="s">
        <v>656</v>
      </c>
      <c r="B1550" s="3" t="s">
        <v>1</v>
      </c>
      <c r="C1550" s="9">
        <v>175</v>
      </c>
      <c r="D1550" s="9">
        <v>38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175</v>
      </c>
      <c r="T1550" s="9">
        <v>38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0</v>
      </c>
      <c r="AB1550" s="9">
        <v>0</v>
      </c>
    </row>
    <row r="1551" spans="1:28" x14ac:dyDescent="0.2">
      <c r="A1551" s="3" t="s">
        <v>657</v>
      </c>
      <c r="B1551" s="3" t="s">
        <v>1</v>
      </c>
      <c r="C1551" s="9">
        <v>2128</v>
      </c>
      <c r="D1551" s="9">
        <v>436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1111</v>
      </c>
      <c r="L1551" s="9">
        <v>203</v>
      </c>
      <c r="M1551" s="9">
        <v>1017</v>
      </c>
      <c r="N1551" s="9">
        <v>233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0</v>
      </c>
      <c r="AB1551" s="9">
        <v>0</v>
      </c>
    </row>
    <row r="1552" spans="1:28" x14ac:dyDescent="0.2">
      <c r="A1552" s="2" t="s">
        <v>658</v>
      </c>
      <c r="B1552" s="3" t="s">
        <v>1</v>
      </c>
      <c r="C1552" s="9">
        <v>2599</v>
      </c>
      <c r="D1552" s="9">
        <v>1848</v>
      </c>
      <c r="E1552" s="9">
        <v>0</v>
      </c>
      <c r="F1552" s="9">
        <v>0</v>
      </c>
      <c r="G1552" s="9">
        <v>0</v>
      </c>
      <c r="H1552" s="9">
        <v>0</v>
      </c>
      <c r="I1552" s="9">
        <v>2599</v>
      </c>
      <c r="J1552" s="9">
        <v>1848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0</v>
      </c>
      <c r="AB1552" s="9">
        <v>0</v>
      </c>
    </row>
    <row r="1553" spans="1:28" x14ac:dyDescent="0.2">
      <c r="A1553" s="1"/>
      <c r="B1553" s="3" t="s">
        <v>56</v>
      </c>
      <c r="C1553" s="9">
        <v>473</v>
      </c>
      <c r="D1553" s="9">
        <v>627</v>
      </c>
      <c r="E1553" s="9">
        <v>0</v>
      </c>
      <c r="F1553" s="9">
        <v>0</v>
      </c>
      <c r="G1553" s="9">
        <v>0</v>
      </c>
      <c r="H1553" s="9">
        <v>0</v>
      </c>
      <c r="I1553" s="9">
        <v>473</v>
      </c>
      <c r="J1553" s="9">
        <v>627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</row>
    <row r="1554" spans="1:28" x14ac:dyDescent="0.2">
      <c r="A1554" s="3" t="s">
        <v>1377</v>
      </c>
      <c r="B1554" s="3" t="s">
        <v>25</v>
      </c>
      <c r="C1554" s="9">
        <v>1</v>
      </c>
      <c r="D1554" s="9">
        <v>1</v>
      </c>
      <c r="E1554" s="9">
        <v>0</v>
      </c>
      <c r="F1554" s="9">
        <v>0</v>
      </c>
      <c r="G1554" s="9">
        <v>0</v>
      </c>
      <c r="H1554" s="9">
        <v>0</v>
      </c>
      <c r="I1554" s="9">
        <v>0</v>
      </c>
      <c r="J1554" s="9">
        <v>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1</v>
      </c>
      <c r="Z1554" s="9">
        <v>1</v>
      </c>
      <c r="AA1554" s="9">
        <v>0</v>
      </c>
      <c r="AB1554" s="9">
        <v>0</v>
      </c>
    </row>
    <row r="1555" spans="1:28" x14ac:dyDescent="0.2">
      <c r="A1555" s="3" t="s">
        <v>1378</v>
      </c>
      <c r="B1555" s="3" t="s">
        <v>12</v>
      </c>
      <c r="C1555" s="9">
        <v>2688</v>
      </c>
      <c r="D1555" s="9">
        <v>206</v>
      </c>
      <c r="E1555" s="9">
        <v>0</v>
      </c>
      <c r="F1555" s="9">
        <v>0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2688</v>
      </c>
      <c r="Z1555" s="9">
        <v>206</v>
      </c>
      <c r="AA1555" s="9">
        <v>0</v>
      </c>
      <c r="AB1555" s="9">
        <v>0</v>
      </c>
    </row>
    <row r="1556" spans="1:28" x14ac:dyDescent="0.2">
      <c r="A1556" s="2" t="s">
        <v>659</v>
      </c>
      <c r="B1556" s="3" t="s">
        <v>35</v>
      </c>
      <c r="C1556" s="9">
        <v>143</v>
      </c>
      <c r="D1556" s="9">
        <v>5</v>
      </c>
      <c r="E1556" s="9">
        <v>0</v>
      </c>
      <c r="F1556" s="9">
        <v>0</v>
      </c>
      <c r="G1556" s="9">
        <v>0</v>
      </c>
      <c r="H1556" s="9">
        <v>0</v>
      </c>
      <c r="I1556" s="9">
        <v>59</v>
      </c>
      <c r="J1556" s="9">
        <v>2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84</v>
      </c>
      <c r="R1556" s="9">
        <v>3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</row>
    <row r="1557" spans="1:28" x14ac:dyDescent="0.2">
      <c r="A1557" s="1"/>
      <c r="B1557" s="3" t="s">
        <v>25</v>
      </c>
      <c r="C1557" s="9">
        <v>160</v>
      </c>
      <c r="D1557" s="9">
        <v>15</v>
      </c>
      <c r="E1557" s="9">
        <v>160</v>
      </c>
      <c r="F1557" s="9">
        <v>15</v>
      </c>
      <c r="G1557" s="9">
        <v>0</v>
      </c>
      <c r="H1557" s="9">
        <v>0</v>
      </c>
      <c r="I1557" s="9">
        <v>0</v>
      </c>
      <c r="J1557" s="9">
        <v>0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x14ac:dyDescent="0.2">
      <c r="A1558" s="3" t="s">
        <v>1312</v>
      </c>
      <c r="B1558" s="3" t="s">
        <v>1</v>
      </c>
      <c r="C1558" s="9">
        <v>1418</v>
      </c>
      <c r="D1558" s="9">
        <v>77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0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395</v>
      </c>
      <c r="X1558" s="9">
        <v>8</v>
      </c>
      <c r="Y1558" s="9">
        <v>0</v>
      </c>
      <c r="Z1558" s="9">
        <v>0</v>
      </c>
      <c r="AA1558" s="9">
        <v>1023</v>
      </c>
      <c r="AB1558" s="9">
        <v>69</v>
      </c>
    </row>
    <row r="1559" spans="1:28" x14ac:dyDescent="0.2">
      <c r="A1559" s="2" t="s">
        <v>660</v>
      </c>
      <c r="B1559" s="3" t="s">
        <v>7</v>
      </c>
      <c r="C1559" s="9">
        <v>1861</v>
      </c>
      <c r="D1559" s="9">
        <v>33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20</v>
      </c>
      <c r="V1559" s="9">
        <v>1</v>
      </c>
      <c r="W1559" s="9">
        <v>0</v>
      </c>
      <c r="X1559" s="9">
        <v>0</v>
      </c>
      <c r="Y1559" s="9">
        <v>0</v>
      </c>
      <c r="Z1559" s="9">
        <v>0</v>
      </c>
      <c r="AA1559" s="9">
        <v>1841</v>
      </c>
      <c r="AB1559" s="9">
        <v>32</v>
      </c>
    </row>
    <row r="1560" spans="1:28" x14ac:dyDescent="0.2">
      <c r="A1560" s="1"/>
      <c r="B1560" s="3" t="s">
        <v>78</v>
      </c>
      <c r="C1560" s="9">
        <v>1934</v>
      </c>
      <c r="D1560" s="9">
        <v>46</v>
      </c>
      <c r="E1560" s="9">
        <v>0</v>
      </c>
      <c r="F1560" s="9">
        <v>0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1934</v>
      </c>
      <c r="N1560" s="9">
        <v>46</v>
      </c>
      <c r="O1560" s="9">
        <v>0</v>
      </c>
      <c r="P1560" s="9">
        <v>0</v>
      </c>
      <c r="Q1560" s="9">
        <v>0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>
        <v>0</v>
      </c>
      <c r="AB1560" s="9">
        <v>0</v>
      </c>
    </row>
    <row r="1561" spans="1:28" x14ac:dyDescent="0.2">
      <c r="A1561" s="2" t="s">
        <v>661</v>
      </c>
      <c r="B1561" s="3" t="s">
        <v>0</v>
      </c>
      <c r="C1561" s="9">
        <v>32780</v>
      </c>
      <c r="D1561" s="9">
        <v>7391</v>
      </c>
      <c r="E1561" s="9">
        <v>6009</v>
      </c>
      <c r="F1561" s="9">
        <v>1648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14998</v>
      </c>
      <c r="N1561" s="9">
        <v>3743</v>
      </c>
      <c r="O1561" s="9">
        <v>0</v>
      </c>
      <c r="P1561" s="9">
        <v>0</v>
      </c>
      <c r="Q1561" s="9">
        <v>11773</v>
      </c>
      <c r="R1561" s="9">
        <v>2000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>
        <v>0</v>
      </c>
    </row>
    <row r="1562" spans="1:28" x14ac:dyDescent="0.2">
      <c r="A1562" s="4"/>
      <c r="B1562" s="3" t="s">
        <v>74</v>
      </c>
      <c r="C1562" s="9">
        <v>243199</v>
      </c>
      <c r="D1562" s="9">
        <v>24778</v>
      </c>
      <c r="E1562" s="9">
        <v>116483</v>
      </c>
      <c r="F1562" s="9">
        <v>10970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56625</v>
      </c>
      <c r="R1562" s="9">
        <v>6211</v>
      </c>
      <c r="S1562" s="9">
        <v>0</v>
      </c>
      <c r="T1562" s="9">
        <v>0</v>
      </c>
      <c r="U1562" s="9">
        <v>0</v>
      </c>
      <c r="V1562" s="9">
        <v>0</v>
      </c>
      <c r="W1562" s="9">
        <v>70091</v>
      </c>
      <c r="X1562" s="9">
        <v>7597</v>
      </c>
      <c r="Y1562" s="9">
        <v>0</v>
      </c>
      <c r="Z1562" s="9">
        <v>0</v>
      </c>
      <c r="AA1562" s="9">
        <v>0</v>
      </c>
      <c r="AB1562" s="9">
        <v>0</v>
      </c>
    </row>
    <row r="1563" spans="1:28" x14ac:dyDescent="0.2">
      <c r="A1563" s="4"/>
      <c r="B1563" s="3" t="s">
        <v>7</v>
      </c>
      <c r="C1563" s="9">
        <v>15238</v>
      </c>
      <c r="D1563" s="9">
        <v>1813</v>
      </c>
      <c r="E1563" s="9">
        <v>870</v>
      </c>
      <c r="F1563" s="9">
        <v>68</v>
      </c>
      <c r="G1563" s="9">
        <v>388</v>
      </c>
      <c r="H1563" s="9">
        <v>34</v>
      </c>
      <c r="I1563" s="9">
        <v>1822</v>
      </c>
      <c r="J1563" s="9">
        <v>224</v>
      </c>
      <c r="K1563" s="9">
        <v>870</v>
      </c>
      <c r="L1563" s="9">
        <v>86</v>
      </c>
      <c r="M1563" s="9">
        <v>964</v>
      </c>
      <c r="N1563" s="9">
        <v>103</v>
      </c>
      <c r="O1563" s="9">
        <v>764</v>
      </c>
      <c r="P1563" s="9">
        <v>103</v>
      </c>
      <c r="Q1563" s="9">
        <v>2292</v>
      </c>
      <c r="R1563" s="9">
        <v>311</v>
      </c>
      <c r="S1563" s="9">
        <v>1152</v>
      </c>
      <c r="T1563" s="9">
        <v>138</v>
      </c>
      <c r="U1563" s="9">
        <v>2366</v>
      </c>
      <c r="V1563" s="9">
        <v>314</v>
      </c>
      <c r="W1563" s="9">
        <v>1246</v>
      </c>
      <c r="X1563" s="9">
        <v>156</v>
      </c>
      <c r="Y1563" s="9">
        <v>1540</v>
      </c>
      <c r="Z1563" s="9">
        <v>173</v>
      </c>
      <c r="AA1563" s="9">
        <v>964</v>
      </c>
      <c r="AB1563" s="9">
        <v>103</v>
      </c>
    </row>
    <row r="1564" spans="1:28" x14ac:dyDescent="0.2">
      <c r="A1564" s="4"/>
      <c r="B1564" s="3" t="s">
        <v>1</v>
      </c>
      <c r="C1564" s="9">
        <v>27630</v>
      </c>
      <c r="D1564" s="9">
        <v>1787</v>
      </c>
      <c r="E1564" s="9">
        <v>0</v>
      </c>
      <c r="F1564" s="9">
        <v>0</v>
      </c>
      <c r="G1564" s="9">
        <v>3011</v>
      </c>
      <c r="H1564" s="9">
        <v>195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23883</v>
      </c>
      <c r="X1564" s="9">
        <v>1543</v>
      </c>
      <c r="Y1564" s="9">
        <v>0</v>
      </c>
      <c r="Z1564" s="9">
        <v>0</v>
      </c>
      <c r="AA1564" s="9">
        <v>736</v>
      </c>
      <c r="AB1564" s="9">
        <v>49</v>
      </c>
    </row>
    <row r="1565" spans="1:28" x14ac:dyDescent="0.2">
      <c r="A1565" s="4"/>
      <c r="B1565" s="3" t="s">
        <v>313</v>
      </c>
      <c r="C1565" s="9">
        <v>810</v>
      </c>
      <c r="D1565" s="9">
        <v>128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810</v>
      </c>
      <c r="V1565" s="9">
        <v>128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</row>
    <row r="1566" spans="1:28" x14ac:dyDescent="0.2">
      <c r="A1566" s="6"/>
      <c r="B1566" s="3" t="s">
        <v>284</v>
      </c>
      <c r="C1566" s="9">
        <v>116853</v>
      </c>
      <c r="D1566" s="9">
        <v>14281</v>
      </c>
      <c r="E1566" s="9">
        <v>0</v>
      </c>
      <c r="F1566" s="9">
        <v>0</v>
      </c>
      <c r="G1566" s="9">
        <v>0</v>
      </c>
      <c r="H1566" s="9">
        <v>0</v>
      </c>
      <c r="I1566" s="9">
        <v>114205</v>
      </c>
      <c r="J1566" s="9">
        <v>13980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83</v>
      </c>
      <c r="R1566" s="9">
        <v>2</v>
      </c>
      <c r="S1566" s="9">
        <v>0</v>
      </c>
      <c r="T1566" s="9">
        <v>0</v>
      </c>
      <c r="U1566" s="9">
        <v>0</v>
      </c>
      <c r="V1566" s="9">
        <v>0</v>
      </c>
      <c r="W1566" s="9">
        <v>2565</v>
      </c>
      <c r="X1566" s="9">
        <v>299</v>
      </c>
      <c r="Y1566" s="9">
        <v>0</v>
      </c>
      <c r="Z1566" s="9">
        <v>0</v>
      </c>
      <c r="AA1566" s="9">
        <v>0</v>
      </c>
      <c r="AB1566" s="9">
        <v>0</v>
      </c>
    </row>
    <row r="1567" spans="1:28" x14ac:dyDescent="0.2">
      <c r="A1567" s="1"/>
      <c r="B1567" s="3" t="s">
        <v>51</v>
      </c>
      <c r="C1567" s="9">
        <v>2640</v>
      </c>
      <c r="D1567" s="9">
        <v>418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2640</v>
      </c>
      <c r="P1567" s="9">
        <v>418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x14ac:dyDescent="0.2">
      <c r="A1568" s="2" t="s">
        <v>662</v>
      </c>
      <c r="B1568" s="3" t="s">
        <v>7</v>
      </c>
      <c r="C1568" s="9">
        <v>696</v>
      </c>
      <c r="D1568" s="9">
        <v>50</v>
      </c>
      <c r="E1568" s="9">
        <v>0</v>
      </c>
      <c r="F1568" s="9">
        <v>0</v>
      </c>
      <c r="G1568" s="9">
        <v>174</v>
      </c>
      <c r="H1568" s="9">
        <v>29</v>
      </c>
      <c r="I1568" s="9">
        <v>174</v>
      </c>
      <c r="J1568" s="9">
        <v>7</v>
      </c>
      <c r="K1568" s="9">
        <v>348</v>
      </c>
      <c r="L1568" s="9">
        <v>14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x14ac:dyDescent="0.2">
      <c r="A1569" s="4"/>
      <c r="B1569" s="3" t="s">
        <v>1</v>
      </c>
      <c r="C1569" s="9">
        <v>866</v>
      </c>
      <c r="D1569" s="9">
        <v>42</v>
      </c>
      <c r="E1569" s="9">
        <v>0</v>
      </c>
      <c r="F1569" s="9">
        <v>0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433</v>
      </c>
      <c r="P1569" s="9">
        <v>21</v>
      </c>
      <c r="Q1569" s="9">
        <v>0</v>
      </c>
      <c r="R1569" s="9">
        <v>0</v>
      </c>
      <c r="S1569" s="9">
        <v>0</v>
      </c>
      <c r="T1569" s="9">
        <v>0</v>
      </c>
      <c r="U1569" s="9">
        <v>433</v>
      </c>
      <c r="V1569" s="9">
        <v>21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x14ac:dyDescent="0.2">
      <c r="A1570" s="1"/>
      <c r="B1570" s="3" t="s">
        <v>12</v>
      </c>
      <c r="C1570" s="9">
        <v>8244</v>
      </c>
      <c r="D1570" s="9">
        <v>225</v>
      </c>
      <c r="E1570" s="9">
        <v>2396</v>
      </c>
      <c r="F1570" s="9">
        <v>45</v>
      </c>
      <c r="G1570" s="9">
        <v>3074</v>
      </c>
      <c r="H1570" s="9">
        <v>44</v>
      </c>
      <c r="I1570" s="9">
        <v>93</v>
      </c>
      <c r="J1570" s="9">
        <v>3</v>
      </c>
      <c r="K1570" s="9">
        <v>2443</v>
      </c>
      <c r="L1570" s="9">
        <v>129</v>
      </c>
      <c r="M1570" s="9">
        <v>0</v>
      </c>
      <c r="N1570" s="9">
        <v>0</v>
      </c>
      <c r="O1570" s="9">
        <v>238</v>
      </c>
      <c r="P1570" s="9">
        <v>4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</row>
    <row r="1571" spans="1:28" x14ac:dyDescent="0.2">
      <c r="A1571" s="3" t="s">
        <v>663</v>
      </c>
      <c r="B1571" s="3" t="s">
        <v>35</v>
      </c>
      <c r="C1571" s="9">
        <v>31</v>
      </c>
      <c r="D1571" s="9">
        <v>1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0</v>
      </c>
      <c r="N1571" s="9">
        <v>0</v>
      </c>
      <c r="O1571" s="9">
        <v>0</v>
      </c>
      <c r="P1571" s="9">
        <v>0</v>
      </c>
      <c r="Q1571" s="9">
        <v>31</v>
      </c>
      <c r="R1571" s="9">
        <v>1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</row>
    <row r="1572" spans="1:28" x14ac:dyDescent="0.2">
      <c r="A1572" s="2" t="s">
        <v>664</v>
      </c>
      <c r="B1572" s="3" t="s">
        <v>7</v>
      </c>
      <c r="C1572" s="9">
        <v>39511</v>
      </c>
      <c r="D1572" s="9">
        <v>474</v>
      </c>
      <c r="E1572" s="9">
        <v>5829</v>
      </c>
      <c r="F1572" s="9">
        <v>74</v>
      </c>
      <c r="G1572" s="9">
        <v>1111</v>
      </c>
      <c r="H1572" s="9">
        <v>12</v>
      </c>
      <c r="I1572" s="9">
        <v>8135</v>
      </c>
      <c r="J1572" s="9">
        <v>103</v>
      </c>
      <c r="K1572" s="9">
        <v>5911</v>
      </c>
      <c r="L1572" s="9">
        <v>73</v>
      </c>
      <c r="M1572" s="9">
        <v>0</v>
      </c>
      <c r="N1572" s="9">
        <v>0</v>
      </c>
      <c r="O1572" s="9">
        <v>0</v>
      </c>
      <c r="P1572" s="9">
        <v>0</v>
      </c>
      <c r="Q1572" s="9">
        <v>4866</v>
      </c>
      <c r="R1572" s="9">
        <v>61</v>
      </c>
      <c r="S1572" s="9">
        <v>7198</v>
      </c>
      <c r="T1572" s="9">
        <v>73</v>
      </c>
      <c r="U1572" s="9">
        <v>0</v>
      </c>
      <c r="V1572" s="9">
        <v>0</v>
      </c>
      <c r="W1572" s="9">
        <v>2918</v>
      </c>
      <c r="X1572" s="9">
        <v>38</v>
      </c>
      <c r="Y1572" s="9">
        <v>0</v>
      </c>
      <c r="Z1572" s="9">
        <v>0</v>
      </c>
      <c r="AA1572" s="9">
        <v>3543</v>
      </c>
      <c r="AB1572" s="9">
        <v>40</v>
      </c>
    </row>
    <row r="1573" spans="1:28" x14ac:dyDescent="0.2">
      <c r="A1573" s="4"/>
      <c r="B1573" s="3" t="s">
        <v>1</v>
      </c>
      <c r="C1573" s="9">
        <v>300114</v>
      </c>
      <c r="D1573" s="9">
        <v>21466</v>
      </c>
      <c r="E1573" s="9">
        <v>25455</v>
      </c>
      <c r="F1573" s="9">
        <v>1991</v>
      </c>
      <c r="G1573" s="9">
        <v>21505</v>
      </c>
      <c r="H1573" s="9">
        <v>1955</v>
      </c>
      <c r="I1573" s="9">
        <v>31670</v>
      </c>
      <c r="J1573" s="9">
        <v>2502</v>
      </c>
      <c r="K1573" s="9">
        <v>25514</v>
      </c>
      <c r="L1573" s="9">
        <v>1794</v>
      </c>
      <c r="M1573" s="9">
        <v>11048</v>
      </c>
      <c r="N1573" s="9">
        <v>1043</v>
      </c>
      <c r="O1573" s="9">
        <v>13530</v>
      </c>
      <c r="P1573" s="9">
        <v>1223</v>
      </c>
      <c r="Q1573" s="9">
        <v>42739</v>
      </c>
      <c r="R1573" s="9">
        <v>2884</v>
      </c>
      <c r="S1573" s="9">
        <v>10746</v>
      </c>
      <c r="T1573" s="9">
        <v>939</v>
      </c>
      <c r="U1573" s="9">
        <v>23027</v>
      </c>
      <c r="V1573" s="9">
        <v>1491</v>
      </c>
      <c r="W1573" s="9">
        <v>75099</v>
      </c>
      <c r="X1573" s="9">
        <v>3854</v>
      </c>
      <c r="Y1573" s="9">
        <v>8907</v>
      </c>
      <c r="Z1573" s="9">
        <v>753</v>
      </c>
      <c r="AA1573" s="9">
        <v>10874</v>
      </c>
      <c r="AB1573" s="9">
        <v>1037</v>
      </c>
    </row>
    <row r="1574" spans="1:28" x14ac:dyDescent="0.2">
      <c r="A1574" s="4"/>
      <c r="B1574" s="3" t="s">
        <v>313</v>
      </c>
      <c r="C1574" s="9">
        <v>46242</v>
      </c>
      <c r="D1574" s="9">
        <v>1043</v>
      </c>
      <c r="E1574" s="9">
        <v>6060</v>
      </c>
      <c r="F1574" s="9">
        <v>110</v>
      </c>
      <c r="G1574" s="9">
        <v>2606</v>
      </c>
      <c r="H1574" s="9">
        <v>48</v>
      </c>
      <c r="I1574" s="9">
        <v>4149</v>
      </c>
      <c r="J1574" s="9">
        <v>90</v>
      </c>
      <c r="K1574" s="9">
        <v>5197</v>
      </c>
      <c r="L1574" s="9">
        <v>122</v>
      </c>
      <c r="M1574" s="9">
        <v>1062</v>
      </c>
      <c r="N1574" s="9">
        <v>29</v>
      </c>
      <c r="O1574" s="9">
        <v>2657</v>
      </c>
      <c r="P1574" s="9">
        <v>69</v>
      </c>
      <c r="Q1574" s="9">
        <v>5189</v>
      </c>
      <c r="R1574" s="9">
        <v>123</v>
      </c>
      <c r="S1574" s="9">
        <v>3689</v>
      </c>
      <c r="T1574" s="9">
        <v>78</v>
      </c>
      <c r="U1574" s="9">
        <v>5854</v>
      </c>
      <c r="V1574" s="9">
        <v>133</v>
      </c>
      <c r="W1574" s="9">
        <v>2624</v>
      </c>
      <c r="X1574" s="9">
        <v>63</v>
      </c>
      <c r="Y1574" s="9">
        <v>5061</v>
      </c>
      <c r="Z1574" s="9">
        <v>124</v>
      </c>
      <c r="AA1574" s="9">
        <v>2094</v>
      </c>
      <c r="AB1574" s="9">
        <v>54</v>
      </c>
    </row>
    <row r="1575" spans="1:28" x14ac:dyDescent="0.2">
      <c r="A1575" s="4"/>
      <c r="B1575" s="3" t="s">
        <v>12</v>
      </c>
      <c r="C1575" s="9">
        <v>10460</v>
      </c>
      <c r="D1575" s="9">
        <v>196</v>
      </c>
      <c r="E1575" s="9">
        <v>565</v>
      </c>
      <c r="F1575" s="9">
        <v>15</v>
      </c>
      <c r="G1575" s="9">
        <v>3491</v>
      </c>
      <c r="H1575" s="9">
        <v>94</v>
      </c>
      <c r="I1575" s="9">
        <v>4463</v>
      </c>
      <c r="J1575" s="9">
        <v>51</v>
      </c>
      <c r="K1575" s="9">
        <v>216</v>
      </c>
      <c r="L1575" s="9">
        <v>5</v>
      </c>
      <c r="M1575" s="9">
        <v>1725</v>
      </c>
      <c r="N1575" s="9">
        <v>31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</row>
    <row r="1576" spans="1:28" x14ac:dyDescent="0.2">
      <c r="A1576" s="1"/>
      <c r="B1576" s="3" t="s">
        <v>68</v>
      </c>
      <c r="C1576" s="9">
        <v>218</v>
      </c>
      <c r="D1576" s="9">
        <v>100</v>
      </c>
      <c r="E1576" s="9">
        <v>0</v>
      </c>
      <c r="F1576" s="9">
        <v>0</v>
      </c>
      <c r="G1576" s="9">
        <v>0</v>
      </c>
      <c r="H1576" s="9">
        <v>0</v>
      </c>
      <c r="I1576" s="9">
        <v>218</v>
      </c>
      <c r="J1576" s="9">
        <v>100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</row>
    <row r="1577" spans="1:28" x14ac:dyDescent="0.2">
      <c r="A1577" s="2" t="s">
        <v>665</v>
      </c>
      <c r="B1577" s="3" t="s">
        <v>1</v>
      </c>
      <c r="C1577" s="9">
        <v>28577</v>
      </c>
      <c r="D1577" s="9">
        <v>2493</v>
      </c>
      <c r="E1577" s="9">
        <v>0</v>
      </c>
      <c r="F1577" s="9">
        <v>0</v>
      </c>
      <c r="G1577" s="9">
        <v>4371</v>
      </c>
      <c r="H1577" s="9">
        <v>344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21556</v>
      </c>
      <c r="X1577" s="9">
        <v>1810</v>
      </c>
      <c r="Y1577" s="9">
        <v>0</v>
      </c>
      <c r="Z1577" s="9">
        <v>0</v>
      </c>
      <c r="AA1577" s="9">
        <v>2650</v>
      </c>
      <c r="AB1577" s="9">
        <v>339</v>
      </c>
    </row>
    <row r="1578" spans="1:28" x14ac:dyDescent="0.2">
      <c r="A1578" s="1"/>
      <c r="B1578" s="3" t="s">
        <v>51</v>
      </c>
      <c r="C1578" s="9">
        <v>1969</v>
      </c>
      <c r="D1578" s="9">
        <v>168</v>
      </c>
      <c r="E1578" s="9">
        <v>1617</v>
      </c>
      <c r="F1578" s="9">
        <v>143</v>
      </c>
      <c r="G1578" s="9">
        <v>0</v>
      </c>
      <c r="H1578" s="9">
        <v>0</v>
      </c>
      <c r="I1578" s="9">
        <v>0</v>
      </c>
      <c r="J1578" s="9">
        <v>0</v>
      </c>
      <c r="K1578" s="9">
        <v>124</v>
      </c>
      <c r="L1578" s="9">
        <v>7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228</v>
      </c>
      <c r="Z1578" s="9">
        <v>18</v>
      </c>
      <c r="AA1578" s="9">
        <v>0</v>
      </c>
      <c r="AB1578" s="9">
        <v>0</v>
      </c>
    </row>
    <row r="1579" spans="1:28" x14ac:dyDescent="0.2">
      <c r="A1579" s="2" t="s">
        <v>666</v>
      </c>
      <c r="B1579" s="3" t="s">
        <v>182</v>
      </c>
      <c r="C1579" s="9">
        <v>13270</v>
      </c>
      <c r="D1579" s="9">
        <v>50</v>
      </c>
      <c r="E1579" s="9">
        <v>0</v>
      </c>
      <c r="F1579" s="9">
        <v>0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11722</v>
      </c>
      <c r="Z1579" s="9">
        <v>44</v>
      </c>
      <c r="AA1579" s="9">
        <v>1548</v>
      </c>
      <c r="AB1579" s="9">
        <v>6</v>
      </c>
    </row>
    <row r="1580" spans="1:28" x14ac:dyDescent="0.2">
      <c r="A1580" s="4"/>
      <c r="B1580" s="3" t="s">
        <v>0</v>
      </c>
      <c r="C1580" s="9">
        <v>72</v>
      </c>
      <c r="D1580" s="9">
        <v>1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72</v>
      </c>
      <c r="N1580" s="9">
        <v>1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>
        <v>0</v>
      </c>
      <c r="AA1580" s="9">
        <v>0</v>
      </c>
      <c r="AB1580" s="9">
        <v>0</v>
      </c>
    </row>
    <row r="1581" spans="1:28" x14ac:dyDescent="0.2">
      <c r="A1581" s="4"/>
      <c r="B1581" s="3" t="s">
        <v>7</v>
      </c>
      <c r="C1581" s="9">
        <v>530</v>
      </c>
      <c r="D1581" s="9">
        <v>11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530</v>
      </c>
      <c r="P1581" s="9">
        <v>11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x14ac:dyDescent="0.2">
      <c r="A1582" s="4"/>
      <c r="B1582" s="3" t="s">
        <v>1</v>
      </c>
      <c r="C1582" s="9">
        <v>6116</v>
      </c>
      <c r="D1582" s="9">
        <v>49</v>
      </c>
      <c r="E1582" s="9">
        <v>1352</v>
      </c>
      <c r="F1582" s="9">
        <v>17</v>
      </c>
      <c r="G1582" s="9">
        <v>397</v>
      </c>
      <c r="H1582" s="9">
        <v>8</v>
      </c>
      <c r="I1582" s="9">
        <v>0</v>
      </c>
      <c r="J1582" s="9">
        <v>0</v>
      </c>
      <c r="K1582" s="9">
        <v>960</v>
      </c>
      <c r="L1582" s="9">
        <v>3</v>
      </c>
      <c r="M1582" s="9">
        <v>1946</v>
      </c>
      <c r="N1582" s="9">
        <v>2</v>
      </c>
      <c r="O1582" s="9">
        <v>0</v>
      </c>
      <c r="P1582" s="9">
        <v>0</v>
      </c>
      <c r="Q1582" s="9">
        <v>0</v>
      </c>
      <c r="R1582" s="9">
        <v>0</v>
      </c>
      <c r="S1582" s="9">
        <v>560</v>
      </c>
      <c r="T1582" s="9">
        <v>2</v>
      </c>
      <c r="U1582" s="9">
        <v>0</v>
      </c>
      <c r="V1582" s="9">
        <v>0</v>
      </c>
      <c r="W1582" s="9">
        <v>0</v>
      </c>
      <c r="X1582" s="9">
        <v>0</v>
      </c>
      <c r="Y1582" s="9">
        <v>886</v>
      </c>
      <c r="Z1582" s="9">
        <v>16</v>
      </c>
      <c r="AA1582" s="9">
        <v>15</v>
      </c>
      <c r="AB1582" s="9">
        <v>1</v>
      </c>
    </row>
    <row r="1583" spans="1:28" x14ac:dyDescent="0.2">
      <c r="A1583" s="4"/>
      <c r="B1583" s="3" t="s">
        <v>313</v>
      </c>
      <c r="C1583" s="9">
        <v>103283</v>
      </c>
      <c r="D1583" s="9">
        <v>1057</v>
      </c>
      <c r="E1583" s="9">
        <v>7611</v>
      </c>
      <c r="F1583" s="9">
        <v>110</v>
      </c>
      <c r="G1583" s="9">
        <v>7406</v>
      </c>
      <c r="H1583" s="9">
        <v>77</v>
      </c>
      <c r="I1583" s="9">
        <v>12470</v>
      </c>
      <c r="J1583" s="9">
        <v>136</v>
      </c>
      <c r="K1583" s="9">
        <v>5377</v>
      </c>
      <c r="L1583" s="9">
        <v>55</v>
      </c>
      <c r="M1583" s="9">
        <v>8521</v>
      </c>
      <c r="N1583" s="9">
        <v>81</v>
      </c>
      <c r="O1583" s="9">
        <v>5749</v>
      </c>
      <c r="P1583" s="9">
        <v>58</v>
      </c>
      <c r="Q1583" s="9">
        <v>6691</v>
      </c>
      <c r="R1583" s="9">
        <v>65</v>
      </c>
      <c r="S1583" s="9">
        <v>11562</v>
      </c>
      <c r="T1583" s="9">
        <v>118</v>
      </c>
      <c r="U1583" s="9">
        <v>14278</v>
      </c>
      <c r="V1583" s="9">
        <v>142</v>
      </c>
      <c r="W1583" s="9">
        <v>5364</v>
      </c>
      <c r="X1583" s="9">
        <v>48</v>
      </c>
      <c r="Y1583" s="9">
        <v>12654</v>
      </c>
      <c r="Z1583" s="9">
        <v>114</v>
      </c>
      <c r="AA1583" s="9">
        <v>5600</v>
      </c>
      <c r="AB1583" s="9">
        <v>53</v>
      </c>
    </row>
    <row r="1584" spans="1:28" x14ac:dyDescent="0.2">
      <c r="A1584" s="4"/>
      <c r="B1584" s="3" t="s">
        <v>12</v>
      </c>
      <c r="C1584" s="9">
        <v>111682</v>
      </c>
      <c r="D1584" s="9">
        <v>2409</v>
      </c>
      <c r="E1584" s="9">
        <v>13835</v>
      </c>
      <c r="F1584" s="9">
        <v>204</v>
      </c>
      <c r="G1584" s="9">
        <v>27643</v>
      </c>
      <c r="H1584" s="9">
        <v>815</v>
      </c>
      <c r="I1584" s="9">
        <v>8669</v>
      </c>
      <c r="J1584" s="9">
        <v>187</v>
      </c>
      <c r="K1584" s="9">
        <v>6672</v>
      </c>
      <c r="L1584" s="9">
        <v>100</v>
      </c>
      <c r="M1584" s="9">
        <v>15531</v>
      </c>
      <c r="N1584" s="9">
        <v>351</v>
      </c>
      <c r="O1584" s="9">
        <v>5328</v>
      </c>
      <c r="P1584" s="9">
        <v>153</v>
      </c>
      <c r="Q1584" s="9">
        <v>9261</v>
      </c>
      <c r="R1584" s="9">
        <v>233</v>
      </c>
      <c r="S1584" s="9">
        <v>2298</v>
      </c>
      <c r="T1584" s="9">
        <v>37</v>
      </c>
      <c r="U1584" s="9">
        <v>952</v>
      </c>
      <c r="V1584" s="9">
        <v>13</v>
      </c>
      <c r="W1584" s="9">
        <v>8498</v>
      </c>
      <c r="X1584" s="9">
        <v>111</v>
      </c>
      <c r="Y1584" s="9">
        <v>9550</v>
      </c>
      <c r="Z1584" s="9">
        <v>141</v>
      </c>
      <c r="AA1584" s="9">
        <v>3445</v>
      </c>
      <c r="AB1584" s="9">
        <v>64</v>
      </c>
    </row>
    <row r="1585" spans="1:28" x14ac:dyDescent="0.2">
      <c r="A1585" s="1"/>
      <c r="B1585" s="3" t="s">
        <v>25</v>
      </c>
      <c r="C1585" s="9">
        <v>3024</v>
      </c>
      <c r="D1585" s="9">
        <v>290</v>
      </c>
      <c r="E1585" s="9">
        <v>3024</v>
      </c>
      <c r="F1585" s="9">
        <v>290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</row>
    <row r="1586" spans="1:28" x14ac:dyDescent="0.2">
      <c r="A1586" s="2" t="s">
        <v>667</v>
      </c>
      <c r="B1586" s="3" t="s">
        <v>7</v>
      </c>
      <c r="C1586" s="9">
        <v>1814</v>
      </c>
      <c r="D1586" s="9">
        <v>30</v>
      </c>
      <c r="E1586" s="9">
        <v>0</v>
      </c>
      <c r="F1586" s="9">
        <v>0</v>
      </c>
      <c r="G1586" s="9">
        <v>0</v>
      </c>
      <c r="H1586" s="9">
        <v>0</v>
      </c>
      <c r="I1586" s="9">
        <v>672</v>
      </c>
      <c r="J1586" s="9">
        <v>11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1142</v>
      </c>
      <c r="Z1586" s="9">
        <v>19</v>
      </c>
      <c r="AA1586" s="9">
        <v>0</v>
      </c>
      <c r="AB1586" s="9">
        <v>0</v>
      </c>
    </row>
    <row r="1587" spans="1:28" x14ac:dyDescent="0.2">
      <c r="A1587" s="4"/>
      <c r="B1587" s="3" t="s">
        <v>1</v>
      </c>
      <c r="C1587" s="9">
        <v>219</v>
      </c>
      <c r="D1587" s="9">
        <v>4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219</v>
      </c>
      <c r="X1587" s="9">
        <v>4</v>
      </c>
      <c r="Y1587" s="9">
        <v>0</v>
      </c>
      <c r="Z1587" s="9">
        <v>0</v>
      </c>
      <c r="AA1587" s="9">
        <v>0</v>
      </c>
      <c r="AB1587" s="9">
        <v>0</v>
      </c>
    </row>
    <row r="1588" spans="1:28" x14ac:dyDescent="0.2">
      <c r="A1588" s="1"/>
      <c r="B1588" s="3" t="s">
        <v>313</v>
      </c>
      <c r="C1588" s="9">
        <v>2725</v>
      </c>
      <c r="D1588" s="9">
        <v>49</v>
      </c>
      <c r="E1588" s="9">
        <v>29</v>
      </c>
      <c r="F1588" s="9">
        <v>1</v>
      </c>
      <c r="G1588" s="9">
        <v>80</v>
      </c>
      <c r="H1588" s="9">
        <v>2</v>
      </c>
      <c r="I1588" s="9">
        <v>372</v>
      </c>
      <c r="J1588" s="9">
        <v>6</v>
      </c>
      <c r="K1588" s="9">
        <v>1403</v>
      </c>
      <c r="L1588" s="9">
        <v>19</v>
      </c>
      <c r="M1588" s="9">
        <v>150</v>
      </c>
      <c r="N1588" s="9">
        <v>5</v>
      </c>
      <c r="O1588" s="9">
        <v>213</v>
      </c>
      <c r="P1588" s="9">
        <v>4</v>
      </c>
      <c r="Q1588" s="9">
        <v>137</v>
      </c>
      <c r="R1588" s="9">
        <v>3</v>
      </c>
      <c r="S1588" s="9">
        <v>85</v>
      </c>
      <c r="T1588" s="9">
        <v>3</v>
      </c>
      <c r="U1588" s="9">
        <v>74</v>
      </c>
      <c r="V1588" s="9">
        <v>2</v>
      </c>
      <c r="W1588" s="9">
        <v>127</v>
      </c>
      <c r="X1588" s="9">
        <v>2</v>
      </c>
      <c r="Y1588" s="9">
        <v>55</v>
      </c>
      <c r="Z1588" s="9">
        <v>2</v>
      </c>
      <c r="AA1588" s="9">
        <v>0</v>
      </c>
      <c r="AB1588" s="9">
        <v>0</v>
      </c>
    </row>
    <row r="1589" spans="1:28" x14ac:dyDescent="0.2">
      <c r="A1589" s="3" t="s">
        <v>668</v>
      </c>
      <c r="B1589" s="3" t="s">
        <v>1</v>
      </c>
      <c r="C1589" s="9">
        <v>9063</v>
      </c>
      <c r="D1589" s="9">
        <v>121</v>
      </c>
      <c r="E1589" s="9">
        <v>0</v>
      </c>
      <c r="F1589" s="9">
        <v>0</v>
      </c>
      <c r="G1589" s="9">
        <v>9063</v>
      </c>
      <c r="H1589" s="9">
        <v>121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</row>
    <row r="1590" spans="1:28" x14ac:dyDescent="0.2">
      <c r="A1590" s="3" t="s">
        <v>669</v>
      </c>
      <c r="B1590" s="3" t="s">
        <v>25</v>
      </c>
      <c r="C1590" s="9">
        <v>856</v>
      </c>
      <c r="D1590" s="9">
        <v>157</v>
      </c>
      <c r="E1590" s="9">
        <v>856</v>
      </c>
      <c r="F1590" s="9">
        <v>157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x14ac:dyDescent="0.2">
      <c r="A1591" s="3" t="s">
        <v>670</v>
      </c>
      <c r="B1591" s="3" t="s">
        <v>25</v>
      </c>
      <c r="C1591" s="9">
        <v>2366</v>
      </c>
      <c r="D1591" s="9">
        <v>103</v>
      </c>
      <c r="E1591" s="9">
        <v>0</v>
      </c>
      <c r="F1591" s="9">
        <v>0</v>
      </c>
      <c r="G1591" s="9">
        <v>67</v>
      </c>
      <c r="H1591" s="9">
        <v>3</v>
      </c>
      <c r="I1591" s="9">
        <v>1886</v>
      </c>
      <c r="J1591" s="9">
        <v>63</v>
      </c>
      <c r="K1591" s="9">
        <v>0</v>
      </c>
      <c r="L1591" s="9">
        <v>0</v>
      </c>
      <c r="M1591" s="9">
        <v>413</v>
      </c>
      <c r="N1591" s="9">
        <v>37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x14ac:dyDescent="0.2">
      <c r="A1592" s="3" t="s">
        <v>671</v>
      </c>
      <c r="B1592" s="3" t="s">
        <v>25</v>
      </c>
      <c r="C1592" s="9">
        <v>222</v>
      </c>
      <c r="D1592" s="9">
        <v>150</v>
      </c>
      <c r="E1592" s="9">
        <v>0</v>
      </c>
      <c r="F1592" s="9">
        <v>0</v>
      </c>
      <c r="G1592" s="9">
        <v>0</v>
      </c>
      <c r="H1592" s="9">
        <v>0</v>
      </c>
      <c r="I1592" s="9">
        <v>222</v>
      </c>
      <c r="J1592" s="9">
        <v>150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</row>
    <row r="1593" spans="1:28" x14ac:dyDescent="0.2">
      <c r="A1593" s="3" t="s">
        <v>1379</v>
      </c>
      <c r="B1593" s="3" t="s">
        <v>1</v>
      </c>
      <c r="C1593" s="9">
        <v>12295</v>
      </c>
      <c r="D1593" s="9">
        <v>829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12295</v>
      </c>
      <c r="Z1593" s="9">
        <v>829</v>
      </c>
      <c r="AA1593" s="9">
        <v>0</v>
      </c>
      <c r="AB1593" s="9">
        <v>0</v>
      </c>
    </row>
    <row r="1594" spans="1:28" x14ac:dyDescent="0.2">
      <c r="A1594" s="2" t="s">
        <v>672</v>
      </c>
      <c r="B1594" s="3" t="s">
        <v>1</v>
      </c>
      <c r="C1594" s="9">
        <v>4654</v>
      </c>
      <c r="D1594" s="9">
        <v>274</v>
      </c>
      <c r="E1594" s="9">
        <v>0</v>
      </c>
      <c r="F1594" s="9">
        <v>0</v>
      </c>
      <c r="G1594" s="9">
        <v>4654</v>
      </c>
      <c r="H1594" s="9">
        <v>274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x14ac:dyDescent="0.2">
      <c r="A1595" s="1"/>
      <c r="B1595" s="3" t="s">
        <v>25</v>
      </c>
      <c r="C1595" s="9">
        <v>7393</v>
      </c>
      <c r="D1595" s="9">
        <v>817</v>
      </c>
      <c r="E1595" s="9">
        <v>2413</v>
      </c>
      <c r="F1595" s="9">
        <v>498</v>
      </c>
      <c r="G1595" s="9">
        <v>528</v>
      </c>
      <c r="H1595" s="9">
        <v>22</v>
      </c>
      <c r="I1595" s="9">
        <v>1799</v>
      </c>
      <c r="J1595" s="9">
        <v>61</v>
      </c>
      <c r="K1595" s="9">
        <v>0</v>
      </c>
      <c r="L1595" s="9">
        <v>0</v>
      </c>
      <c r="M1595" s="9">
        <v>2653</v>
      </c>
      <c r="N1595" s="9">
        <v>236</v>
      </c>
      <c r="O1595" s="9">
        <v>0</v>
      </c>
      <c r="P1595" s="9">
        <v>0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x14ac:dyDescent="0.2">
      <c r="A1596" s="2" t="s">
        <v>673</v>
      </c>
      <c r="B1596" s="3" t="s">
        <v>0</v>
      </c>
      <c r="C1596" s="9">
        <v>1640607</v>
      </c>
      <c r="D1596" s="9">
        <v>228322</v>
      </c>
      <c r="E1596" s="9">
        <v>73299</v>
      </c>
      <c r="F1596" s="9">
        <v>11600</v>
      </c>
      <c r="G1596" s="9">
        <v>94656</v>
      </c>
      <c r="H1596" s="9">
        <v>14125</v>
      </c>
      <c r="I1596" s="9">
        <v>65545</v>
      </c>
      <c r="J1596" s="9">
        <v>9146</v>
      </c>
      <c r="K1596" s="9">
        <v>179580</v>
      </c>
      <c r="L1596" s="9">
        <v>30230</v>
      </c>
      <c r="M1596" s="9">
        <v>148645</v>
      </c>
      <c r="N1596" s="9">
        <v>20237</v>
      </c>
      <c r="O1596" s="9">
        <v>165182</v>
      </c>
      <c r="P1596" s="9">
        <v>26326</v>
      </c>
      <c r="Q1596" s="9">
        <v>300000</v>
      </c>
      <c r="R1596" s="9">
        <v>25316</v>
      </c>
      <c r="S1596" s="9">
        <v>0</v>
      </c>
      <c r="T1596" s="9">
        <v>0</v>
      </c>
      <c r="U1596" s="9">
        <v>94811</v>
      </c>
      <c r="V1596" s="9">
        <v>18212</v>
      </c>
      <c r="W1596" s="9">
        <v>397093</v>
      </c>
      <c r="X1596" s="9">
        <v>46164</v>
      </c>
      <c r="Y1596" s="9">
        <v>57830</v>
      </c>
      <c r="Z1596" s="9">
        <v>13899</v>
      </c>
      <c r="AA1596" s="9">
        <v>63966</v>
      </c>
      <c r="AB1596" s="9">
        <v>13067</v>
      </c>
    </row>
    <row r="1597" spans="1:28" x14ac:dyDescent="0.2">
      <c r="A1597" s="4"/>
      <c r="B1597" s="3" t="s">
        <v>74</v>
      </c>
      <c r="C1597" s="9">
        <v>271295</v>
      </c>
      <c r="D1597" s="9">
        <v>35854</v>
      </c>
      <c r="E1597" s="9">
        <v>66962</v>
      </c>
      <c r="F1597" s="9">
        <v>8485</v>
      </c>
      <c r="G1597" s="9">
        <v>36649</v>
      </c>
      <c r="H1597" s="9">
        <v>4518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70843</v>
      </c>
      <c r="P1597" s="9">
        <v>9223</v>
      </c>
      <c r="Q1597" s="9">
        <v>33504</v>
      </c>
      <c r="R1597" s="9">
        <v>4511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32083</v>
      </c>
      <c r="Z1597" s="9">
        <v>4384</v>
      </c>
      <c r="AA1597" s="9">
        <v>31254</v>
      </c>
      <c r="AB1597" s="9">
        <v>4733</v>
      </c>
    </row>
    <row r="1598" spans="1:28" x14ac:dyDescent="0.2">
      <c r="A1598" s="4"/>
      <c r="B1598" s="3" t="s">
        <v>7</v>
      </c>
      <c r="C1598" s="9">
        <v>29651</v>
      </c>
      <c r="D1598" s="9">
        <v>2911</v>
      </c>
      <c r="E1598" s="9">
        <v>0</v>
      </c>
      <c r="F1598" s="9">
        <v>0</v>
      </c>
      <c r="G1598" s="9">
        <v>0</v>
      </c>
      <c r="H1598" s="9">
        <v>0</v>
      </c>
      <c r="I1598" s="9">
        <v>6628</v>
      </c>
      <c r="J1598" s="9">
        <v>376</v>
      </c>
      <c r="K1598" s="9">
        <v>294</v>
      </c>
      <c r="L1598" s="9">
        <v>77</v>
      </c>
      <c r="M1598" s="9">
        <v>0</v>
      </c>
      <c r="N1598" s="9">
        <v>0</v>
      </c>
      <c r="O1598" s="9">
        <v>16720</v>
      </c>
      <c r="P1598" s="9">
        <v>1692</v>
      </c>
      <c r="Q1598" s="9">
        <v>0</v>
      </c>
      <c r="R1598" s="9">
        <v>0</v>
      </c>
      <c r="S1598" s="9">
        <v>6009</v>
      </c>
      <c r="T1598" s="9">
        <v>766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x14ac:dyDescent="0.2">
      <c r="A1599" s="4"/>
      <c r="B1599" s="3" t="s">
        <v>1</v>
      </c>
      <c r="C1599" s="9">
        <v>358090</v>
      </c>
      <c r="D1599" s="9">
        <v>23781</v>
      </c>
      <c r="E1599" s="9">
        <v>90062</v>
      </c>
      <c r="F1599" s="9">
        <v>4432</v>
      </c>
      <c r="G1599" s="9">
        <v>16571</v>
      </c>
      <c r="H1599" s="9">
        <v>628</v>
      </c>
      <c r="I1599" s="9">
        <v>19494</v>
      </c>
      <c r="J1599" s="9">
        <v>1778</v>
      </c>
      <c r="K1599" s="9">
        <v>45139</v>
      </c>
      <c r="L1599" s="9">
        <v>3542</v>
      </c>
      <c r="M1599" s="9">
        <v>12238</v>
      </c>
      <c r="N1599" s="9">
        <v>642</v>
      </c>
      <c r="O1599" s="9">
        <v>40573</v>
      </c>
      <c r="P1599" s="9">
        <v>3109</v>
      </c>
      <c r="Q1599" s="9">
        <v>10049</v>
      </c>
      <c r="R1599" s="9">
        <v>1018</v>
      </c>
      <c r="S1599" s="9">
        <v>18226</v>
      </c>
      <c r="T1599" s="9">
        <v>1180</v>
      </c>
      <c r="U1599" s="9">
        <v>24291</v>
      </c>
      <c r="V1599" s="9">
        <v>1387</v>
      </c>
      <c r="W1599" s="9">
        <v>47832</v>
      </c>
      <c r="X1599" s="9">
        <v>3943</v>
      </c>
      <c r="Y1599" s="9">
        <v>23651</v>
      </c>
      <c r="Z1599" s="9">
        <v>1424</v>
      </c>
      <c r="AA1599" s="9">
        <v>9964</v>
      </c>
      <c r="AB1599" s="9">
        <v>698</v>
      </c>
    </row>
    <row r="1600" spans="1:28" x14ac:dyDescent="0.2">
      <c r="A1600" s="4"/>
      <c r="B1600" s="3" t="s">
        <v>313</v>
      </c>
      <c r="C1600" s="9">
        <v>26060</v>
      </c>
      <c r="D1600" s="9">
        <v>4943</v>
      </c>
      <c r="E1600" s="9">
        <v>0</v>
      </c>
      <c r="F1600" s="9">
        <v>0</v>
      </c>
      <c r="G1600" s="9">
        <v>14311</v>
      </c>
      <c r="H1600" s="9">
        <v>3486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3316</v>
      </c>
      <c r="V1600" s="9">
        <v>797</v>
      </c>
      <c r="W1600" s="9">
        <v>0</v>
      </c>
      <c r="X1600" s="9">
        <v>0</v>
      </c>
      <c r="Y1600" s="9">
        <v>8433</v>
      </c>
      <c r="Z1600" s="9">
        <v>660</v>
      </c>
      <c r="AA1600" s="9">
        <v>0</v>
      </c>
      <c r="AB1600" s="9">
        <v>0</v>
      </c>
    </row>
    <row r="1601" spans="1:28" x14ac:dyDescent="0.2">
      <c r="A1601" s="4"/>
      <c r="B1601" s="3" t="s">
        <v>12</v>
      </c>
      <c r="C1601" s="9">
        <v>31329</v>
      </c>
      <c r="D1601" s="9">
        <v>1309</v>
      </c>
      <c r="E1601" s="9">
        <v>31329</v>
      </c>
      <c r="F1601" s="9">
        <v>1309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</row>
    <row r="1602" spans="1:28" x14ac:dyDescent="0.2">
      <c r="A1602" s="4"/>
      <c r="B1602" s="3" t="s">
        <v>25</v>
      </c>
      <c r="C1602" s="9">
        <v>1786</v>
      </c>
      <c r="D1602" s="9">
        <v>122</v>
      </c>
      <c r="E1602" s="9">
        <v>363</v>
      </c>
      <c r="F1602" s="9">
        <v>76</v>
      </c>
      <c r="G1602" s="9">
        <v>0</v>
      </c>
      <c r="H1602" s="9">
        <v>0</v>
      </c>
      <c r="I1602" s="9">
        <v>1423</v>
      </c>
      <c r="J1602" s="9">
        <v>46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</row>
    <row r="1603" spans="1:28" x14ac:dyDescent="0.2">
      <c r="A1603" s="6"/>
      <c r="B1603" s="3" t="s">
        <v>284</v>
      </c>
      <c r="C1603" s="9">
        <v>12303</v>
      </c>
      <c r="D1603" s="9">
        <v>1485</v>
      </c>
      <c r="E1603" s="9">
        <v>177</v>
      </c>
      <c r="F1603" s="9">
        <v>2</v>
      </c>
      <c r="G1603" s="9">
        <v>354</v>
      </c>
      <c r="H1603" s="9">
        <v>4</v>
      </c>
      <c r="I1603" s="9">
        <v>354</v>
      </c>
      <c r="J1603" s="9">
        <v>4</v>
      </c>
      <c r="K1603" s="9">
        <v>1415</v>
      </c>
      <c r="L1603" s="9">
        <v>83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10003</v>
      </c>
      <c r="X1603" s="9">
        <v>1392</v>
      </c>
      <c r="Y1603" s="9">
        <v>0</v>
      </c>
      <c r="Z1603" s="9">
        <v>0</v>
      </c>
      <c r="AA1603" s="9">
        <v>0</v>
      </c>
      <c r="AB1603" s="9">
        <v>0</v>
      </c>
    </row>
    <row r="1604" spans="1:28" x14ac:dyDescent="0.2">
      <c r="A1604" s="1"/>
      <c r="B1604" s="3" t="s">
        <v>51</v>
      </c>
      <c r="C1604" s="9">
        <v>15777</v>
      </c>
      <c r="D1604" s="9">
        <v>1853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15777</v>
      </c>
      <c r="P1604" s="9">
        <v>1853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</row>
    <row r="1605" spans="1:28" x14ac:dyDescent="0.2">
      <c r="A1605" s="3" t="s">
        <v>674</v>
      </c>
      <c r="B1605" s="3" t="s">
        <v>0</v>
      </c>
      <c r="C1605" s="9">
        <v>863</v>
      </c>
      <c r="D1605" s="9">
        <v>45</v>
      </c>
      <c r="E1605" s="9">
        <v>0</v>
      </c>
      <c r="F1605" s="9">
        <v>0</v>
      </c>
      <c r="G1605" s="9">
        <v>863</v>
      </c>
      <c r="H1605" s="9">
        <v>45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x14ac:dyDescent="0.2">
      <c r="A1606" s="2" t="s">
        <v>675</v>
      </c>
      <c r="B1606" s="3" t="s">
        <v>0</v>
      </c>
      <c r="C1606" s="9">
        <v>507899</v>
      </c>
      <c r="D1606" s="9">
        <v>90202</v>
      </c>
      <c r="E1606" s="9">
        <v>0</v>
      </c>
      <c r="F1606" s="9">
        <v>0</v>
      </c>
      <c r="G1606" s="9">
        <v>0</v>
      </c>
      <c r="H1606" s="9">
        <v>0</v>
      </c>
      <c r="I1606" s="9">
        <v>58253</v>
      </c>
      <c r="J1606" s="9">
        <v>8846</v>
      </c>
      <c r="K1606" s="9">
        <v>111985</v>
      </c>
      <c r="L1606" s="9">
        <v>17270</v>
      </c>
      <c r="M1606" s="9">
        <v>0</v>
      </c>
      <c r="N1606" s="9">
        <v>0</v>
      </c>
      <c r="O1606" s="9">
        <v>34616</v>
      </c>
      <c r="P1606" s="9">
        <v>3699</v>
      </c>
      <c r="Q1606" s="9">
        <v>15575</v>
      </c>
      <c r="R1606" s="9">
        <v>4722</v>
      </c>
      <c r="S1606" s="9">
        <v>0</v>
      </c>
      <c r="T1606" s="9">
        <v>0</v>
      </c>
      <c r="U1606" s="9">
        <v>106309</v>
      </c>
      <c r="V1606" s="9">
        <v>18403</v>
      </c>
      <c r="W1606" s="9">
        <v>0</v>
      </c>
      <c r="X1606" s="9">
        <v>0</v>
      </c>
      <c r="Y1606" s="9">
        <v>46328</v>
      </c>
      <c r="Z1606" s="9">
        <v>15554</v>
      </c>
      <c r="AA1606" s="9">
        <v>134833</v>
      </c>
      <c r="AB1606" s="9">
        <v>21708</v>
      </c>
    </row>
    <row r="1607" spans="1:28" x14ac:dyDescent="0.2">
      <c r="A1607" s="4"/>
      <c r="B1607" s="3" t="s">
        <v>7</v>
      </c>
      <c r="C1607" s="9">
        <v>2760</v>
      </c>
      <c r="D1607" s="9">
        <v>352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2760</v>
      </c>
      <c r="T1607" s="9">
        <v>352</v>
      </c>
      <c r="U1607" s="9">
        <v>0</v>
      </c>
      <c r="V1607" s="9">
        <v>0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</row>
    <row r="1608" spans="1:28" x14ac:dyDescent="0.2">
      <c r="A1608" s="4"/>
      <c r="B1608" s="3" t="s">
        <v>313</v>
      </c>
      <c r="C1608" s="9">
        <v>3891</v>
      </c>
      <c r="D1608" s="9">
        <v>946</v>
      </c>
      <c r="E1608" s="9">
        <v>0</v>
      </c>
      <c r="F1608" s="9">
        <v>0</v>
      </c>
      <c r="G1608" s="9">
        <v>1199</v>
      </c>
      <c r="H1608" s="9">
        <v>292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2692</v>
      </c>
      <c r="V1608" s="9">
        <v>654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x14ac:dyDescent="0.2">
      <c r="A1609" s="1"/>
      <c r="B1609" s="3" t="s">
        <v>51</v>
      </c>
      <c r="C1609" s="9">
        <v>11068</v>
      </c>
      <c r="D1609" s="9">
        <v>1300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11068</v>
      </c>
      <c r="P1609" s="9">
        <v>1300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>
        <v>0</v>
      </c>
      <c r="AB1609" s="9">
        <v>0</v>
      </c>
    </row>
    <row r="1610" spans="1:28" x14ac:dyDescent="0.2">
      <c r="A1610" s="2" t="s">
        <v>676</v>
      </c>
      <c r="B1610" s="3" t="s">
        <v>6</v>
      </c>
      <c r="C1610" s="9">
        <v>16548</v>
      </c>
      <c r="D1610" s="9">
        <v>1728</v>
      </c>
      <c r="E1610" s="9">
        <v>729</v>
      </c>
      <c r="F1610" s="9">
        <v>79</v>
      </c>
      <c r="G1610" s="9">
        <v>806</v>
      </c>
      <c r="H1610" s="9">
        <v>81</v>
      </c>
      <c r="I1610" s="9">
        <v>0</v>
      </c>
      <c r="J1610" s="9">
        <v>0</v>
      </c>
      <c r="K1610" s="9">
        <v>0</v>
      </c>
      <c r="L1610" s="9">
        <v>0</v>
      </c>
      <c r="M1610" s="9">
        <v>8862</v>
      </c>
      <c r="N1610" s="9">
        <v>865</v>
      </c>
      <c r="O1610" s="9">
        <v>2887</v>
      </c>
      <c r="P1610" s="9">
        <v>325</v>
      </c>
      <c r="Q1610" s="9">
        <v>1877</v>
      </c>
      <c r="R1610" s="9">
        <v>221</v>
      </c>
      <c r="S1610" s="9">
        <v>511</v>
      </c>
      <c r="T1610" s="9">
        <v>57</v>
      </c>
      <c r="U1610" s="9">
        <v>167</v>
      </c>
      <c r="V1610" s="9">
        <v>16</v>
      </c>
      <c r="W1610" s="9">
        <v>331</v>
      </c>
      <c r="X1610" s="9">
        <v>44</v>
      </c>
      <c r="Y1610" s="9">
        <v>0</v>
      </c>
      <c r="Z1610" s="9">
        <v>0</v>
      </c>
      <c r="AA1610" s="9">
        <v>378</v>
      </c>
      <c r="AB1610" s="9">
        <v>40</v>
      </c>
    </row>
    <row r="1611" spans="1:28" x14ac:dyDescent="0.2">
      <c r="A1611" s="1"/>
      <c r="B1611" s="3" t="s">
        <v>1</v>
      </c>
      <c r="C1611" s="9">
        <v>31419</v>
      </c>
      <c r="D1611" s="9">
        <v>7217</v>
      </c>
      <c r="E1611" s="9">
        <v>7430</v>
      </c>
      <c r="F1611" s="9">
        <v>1615</v>
      </c>
      <c r="G1611" s="9">
        <v>0</v>
      </c>
      <c r="H1611" s="9">
        <v>0</v>
      </c>
      <c r="I1611" s="9">
        <v>2932</v>
      </c>
      <c r="J1611" s="9">
        <v>634</v>
      </c>
      <c r="K1611" s="9">
        <v>0</v>
      </c>
      <c r="L1611" s="9">
        <v>0</v>
      </c>
      <c r="M1611" s="9">
        <v>0</v>
      </c>
      <c r="N1611" s="9">
        <v>0</v>
      </c>
      <c r="O1611" s="9">
        <v>7488</v>
      </c>
      <c r="P1611" s="9">
        <v>1844</v>
      </c>
      <c r="Q1611" s="9">
        <v>10509</v>
      </c>
      <c r="R1611" s="9">
        <v>2371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3060</v>
      </c>
      <c r="Z1611" s="9">
        <v>753</v>
      </c>
      <c r="AA1611" s="9">
        <v>0</v>
      </c>
      <c r="AB1611" s="9">
        <v>0</v>
      </c>
    </row>
    <row r="1612" spans="1:28" x14ac:dyDescent="0.2">
      <c r="A1612" s="3" t="s">
        <v>677</v>
      </c>
      <c r="B1612" s="3" t="s">
        <v>1</v>
      </c>
      <c r="C1612" s="9">
        <v>647</v>
      </c>
      <c r="D1612" s="9">
        <v>288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647</v>
      </c>
      <c r="P1612" s="9">
        <v>288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</row>
    <row r="1613" spans="1:28" x14ac:dyDescent="0.2">
      <c r="A1613" s="3" t="s">
        <v>678</v>
      </c>
      <c r="B1613" s="3" t="s">
        <v>390</v>
      </c>
      <c r="C1613" s="9">
        <v>155</v>
      </c>
      <c r="D1613" s="9">
        <v>13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155</v>
      </c>
      <c r="P1613" s="9">
        <v>13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</row>
    <row r="1614" spans="1:28" x14ac:dyDescent="0.2">
      <c r="A1614" s="3" t="s">
        <v>679</v>
      </c>
      <c r="B1614" s="3" t="s">
        <v>1</v>
      </c>
      <c r="C1614" s="9">
        <v>632998</v>
      </c>
      <c r="D1614" s="9">
        <v>45059</v>
      </c>
      <c r="E1614" s="9">
        <v>358178</v>
      </c>
      <c r="F1614" s="9">
        <v>25321</v>
      </c>
      <c r="G1614" s="9">
        <v>206392</v>
      </c>
      <c r="H1614" s="9">
        <v>15786</v>
      </c>
      <c r="I1614" s="9">
        <v>51105</v>
      </c>
      <c r="J1614" s="9">
        <v>2551</v>
      </c>
      <c r="K1614" s="9">
        <v>17323</v>
      </c>
      <c r="L1614" s="9">
        <v>1401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0</v>
      </c>
      <c r="AB1614" s="9">
        <v>0</v>
      </c>
    </row>
    <row r="1615" spans="1:28" x14ac:dyDescent="0.2">
      <c r="A1615" s="3" t="s">
        <v>680</v>
      </c>
      <c r="B1615" s="3" t="s">
        <v>1</v>
      </c>
      <c r="C1615" s="9">
        <v>72760</v>
      </c>
      <c r="D1615" s="9">
        <v>5652</v>
      </c>
      <c r="E1615" s="9">
        <v>819</v>
      </c>
      <c r="F1615" s="9">
        <v>20</v>
      </c>
      <c r="G1615" s="9">
        <v>19884</v>
      </c>
      <c r="H1615" s="9">
        <v>2747</v>
      </c>
      <c r="I1615" s="9">
        <v>0</v>
      </c>
      <c r="J1615" s="9">
        <v>0</v>
      </c>
      <c r="K1615" s="9">
        <v>0</v>
      </c>
      <c r="L1615" s="9">
        <v>0</v>
      </c>
      <c r="M1615" s="9">
        <v>11793</v>
      </c>
      <c r="N1615" s="9">
        <v>394</v>
      </c>
      <c r="O1615" s="9">
        <v>14599</v>
      </c>
      <c r="P1615" s="9">
        <v>981</v>
      </c>
      <c r="Q1615" s="9">
        <v>11948</v>
      </c>
      <c r="R1615" s="9">
        <v>458</v>
      </c>
      <c r="S1615" s="9">
        <v>0</v>
      </c>
      <c r="T1615" s="9">
        <v>0</v>
      </c>
      <c r="U1615" s="9">
        <v>0</v>
      </c>
      <c r="V1615" s="9">
        <v>0</v>
      </c>
      <c r="W1615" s="9">
        <v>13717</v>
      </c>
      <c r="X1615" s="9">
        <v>1052</v>
      </c>
      <c r="Y1615" s="9">
        <v>0</v>
      </c>
      <c r="Z1615" s="9">
        <v>0</v>
      </c>
      <c r="AA1615" s="9">
        <v>0</v>
      </c>
      <c r="AB1615" s="9">
        <v>0</v>
      </c>
    </row>
    <row r="1616" spans="1:28" x14ac:dyDescent="0.2">
      <c r="A1616" s="2" t="s">
        <v>681</v>
      </c>
      <c r="B1616" s="3" t="s">
        <v>0</v>
      </c>
      <c r="C1616" s="9">
        <v>83715</v>
      </c>
      <c r="D1616" s="9">
        <v>8154</v>
      </c>
      <c r="E1616" s="9">
        <v>0</v>
      </c>
      <c r="F1616" s="9">
        <v>0</v>
      </c>
      <c r="G1616" s="9">
        <v>0</v>
      </c>
      <c r="H1616" s="9">
        <v>0</v>
      </c>
      <c r="I1616" s="9">
        <v>83715</v>
      </c>
      <c r="J1616" s="9">
        <v>8154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x14ac:dyDescent="0.2">
      <c r="A1617" s="1"/>
      <c r="B1617" s="3" t="s">
        <v>25</v>
      </c>
      <c r="C1617" s="9">
        <v>652</v>
      </c>
      <c r="D1617" s="9">
        <v>82</v>
      </c>
      <c r="E1617" s="9">
        <v>189</v>
      </c>
      <c r="F1617" s="9">
        <v>30</v>
      </c>
      <c r="G1617" s="9">
        <v>463</v>
      </c>
      <c r="H1617" s="9">
        <v>52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x14ac:dyDescent="0.2">
      <c r="A1618" s="3" t="s">
        <v>682</v>
      </c>
      <c r="B1618" s="3" t="s">
        <v>1</v>
      </c>
      <c r="C1618" s="9">
        <v>48705</v>
      </c>
      <c r="D1618" s="9">
        <v>3938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48705</v>
      </c>
      <c r="L1618" s="9">
        <v>3938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0</v>
      </c>
      <c r="Z1618" s="9">
        <v>0</v>
      </c>
      <c r="AA1618" s="9">
        <v>0</v>
      </c>
      <c r="AB1618" s="9">
        <v>0</v>
      </c>
    </row>
    <row r="1619" spans="1:28" x14ac:dyDescent="0.2">
      <c r="A1619" s="3" t="s">
        <v>683</v>
      </c>
      <c r="B1619" s="3" t="s">
        <v>313</v>
      </c>
      <c r="C1619" s="9">
        <v>12122</v>
      </c>
      <c r="D1619" s="9">
        <v>3278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12122</v>
      </c>
      <c r="R1619" s="9">
        <v>3278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x14ac:dyDescent="0.2">
      <c r="A1620" s="2" t="s">
        <v>684</v>
      </c>
      <c r="B1620" s="3" t="s">
        <v>74</v>
      </c>
      <c r="C1620" s="9">
        <v>13983</v>
      </c>
      <c r="D1620" s="9">
        <v>16450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13983</v>
      </c>
      <c r="Z1620" s="9">
        <v>16450</v>
      </c>
      <c r="AA1620" s="9">
        <v>0</v>
      </c>
      <c r="AB1620" s="9">
        <v>0</v>
      </c>
    </row>
    <row r="1621" spans="1:28" x14ac:dyDescent="0.2">
      <c r="A1621" s="1"/>
      <c r="B1621" s="3" t="s">
        <v>1</v>
      </c>
      <c r="C1621" s="9">
        <v>12386</v>
      </c>
      <c r="D1621" s="9">
        <v>736</v>
      </c>
      <c r="E1621" s="9">
        <v>0</v>
      </c>
      <c r="F1621" s="9">
        <v>0</v>
      </c>
      <c r="G1621" s="9">
        <v>0</v>
      </c>
      <c r="H1621" s="9">
        <v>0</v>
      </c>
      <c r="I1621" s="9">
        <v>10542</v>
      </c>
      <c r="J1621" s="9">
        <v>587</v>
      </c>
      <c r="K1621" s="9">
        <v>1844</v>
      </c>
      <c r="L1621" s="9">
        <v>149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x14ac:dyDescent="0.2">
      <c r="A1622" s="3" t="s">
        <v>685</v>
      </c>
      <c r="B1622" s="3" t="s">
        <v>1</v>
      </c>
      <c r="C1622" s="9">
        <v>60054</v>
      </c>
      <c r="D1622" s="9">
        <v>4623</v>
      </c>
      <c r="E1622" s="9">
        <v>40995</v>
      </c>
      <c r="F1622" s="9">
        <v>3233</v>
      </c>
      <c r="G1622" s="9">
        <v>15094</v>
      </c>
      <c r="H1622" s="9">
        <v>1126</v>
      </c>
      <c r="I1622" s="9">
        <v>3965</v>
      </c>
      <c r="J1622" s="9">
        <v>264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</row>
    <row r="1623" spans="1:28" x14ac:dyDescent="0.2">
      <c r="A1623" s="2" t="s">
        <v>686</v>
      </c>
      <c r="B1623" s="3" t="s">
        <v>1</v>
      </c>
      <c r="C1623" s="9">
        <v>86993</v>
      </c>
      <c r="D1623" s="9">
        <v>6196</v>
      </c>
      <c r="E1623" s="9">
        <v>25757</v>
      </c>
      <c r="F1623" s="9">
        <v>1660</v>
      </c>
      <c r="G1623" s="9">
        <v>4630</v>
      </c>
      <c r="H1623" s="9">
        <v>346</v>
      </c>
      <c r="I1623" s="9">
        <v>46024</v>
      </c>
      <c r="J1623" s="9">
        <v>3334</v>
      </c>
      <c r="K1623" s="9">
        <v>10582</v>
      </c>
      <c r="L1623" s="9">
        <v>856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x14ac:dyDescent="0.2">
      <c r="A1624" s="1"/>
      <c r="B1624" s="3" t="s">
        <v>78</v>
      </c>
      <c r="C1624" s="9">
        <v>10964</v>
      </c>
      <c r="D1624" s="9">
        <v>1060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10964</v>
      </c>
      <c r="AB1624" s="9">
        <v>1060</v>
      </c>
    </row>
    <row r="1625" spans="1:28" x14ac:dyDescent="0.2">
      <c r="A1625" s="2" t="s">
        <v>687</v>
      </c>
      <c r="B1625" s="3" t="s">
        <v>1</v>
      </c>
      <c r="C1625" s="9">
        <v>143430</v>
      </c>
      <c r="D1625" s="9">
        <v>9745</v>
      </c>
      <c r="E1625" s="9">
        <v>22575</v>
      </c>
      <c r="F1625" s="9">
        <v>1461</v>
      </c>
      <c r="G1625" s="9">
        <v>41919</v>
      </c>
      <c r="H1625" s="9">
        <v>3018</v>
      </c>
      <c r="I1625" s="9">
        <v>78936</v>
      </c>
      <c r="J1625" s="9">
        <v>5266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x14ac:dyDescent="0.2">
      <c r="A1626" s="1"/>
      <c r="B1626" s="3" t="s">
        <v>25</v>
      </c>
      <c r="C1626" s="9">
        <v>368</v>
      </c>
      <c r="D1626" s="9">
        <v>47</v>
      </c>
      <c r="E1626" s="9">
        <v>320</v>
      </c>
      <c r="F1626" s="9">
        <v>41</v>
      </c>
      <c r="G1626" s="9">
        <v>0</v>
      </c>
      <c r="H1626" s="9">
        <v>0</v>
      </c>
      <c r="I1626" s="9">
        <v>48</v>
      </c>
      <c r="J1626" s="9">
        <v>6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x14ac:dyDescent="0.2">
      <c r="A1627" s="3" t="s">
        <v>688</v>
      </c>
      <c r="B1627" s="3" t="s">
        <v>1</v>
      </c>
      <c r="C1627" s="9">
        <v>6079</v>
      </c>
      <c r="D1627" s="9">
        <v>239</v>
      </c>
      <c r="E1627" s="9">
        <v>6079</v>
      </c>
      <c r="F1627" s="9">
        <v>239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</row>
    <row r="1628" spans="1:28" x14ac:dyDescent="0.2">
      <c r="A1628" s="3" t="s">
        <v>689</v>
      </c>
      <c r="B1628" s="3" t="s">
        <v>1</v>
      </c>
      <c r="C1628" s="9">
        <v>69589</v>
      </c>
      <c r="D1628" s="9">
        <v>4802</v>
      </c>
      <c r="E1628" s="9">
        <v>41451</v>
      </c>
      <c r="F1628" s="9">
        <v>3011</v>
      </c>
      <c r="G1628" s="9">
        <v>5570</v>
      </c>
      <c r="H1628" s="9">
        <v>273</v>
      </c>
      <c r="I1628" s="9">
        <v>11648</v>
      </c>
      <c r="J1628" s="9">
        <v>635</v>
      </c>
      <c r="K1628" s="9">
        <v>10920</v>
      </c>
      <c r="L1628" s="9">
        <v>883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x14ac:dyDescent="0.2">
      <c r="A1629" s="3" t="s">
        <v>690</v>
      </c>
      <c r="B1629" s="3" t="s">
        <v>7</v>
      </c>
      <c r="C1629" s="9">
        <v>1216</v>
      </c>
      <c r="D1629" s="9">
        <v>11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1216</v>
      </c>
      <c r="T1629" s="9">
        <v>11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x14ac:dyDescent="0.2">
      <c r="A1630" s="2" t="s">
        <v>691</v>
      </c>
      <c r="B1630" s="3" t="s">
        <v>7</v>
      </c>
      <c r="C1630" s="9">
        <v>177</v>
      </c>
      <c r="D1630" s="9">
        <v>2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9">
        <v>177</v>
      </c>
      <c r="T1630" s="9">
        <v>2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x14ac:dyDescent="0.2">
      <c r="A1631" s="4"/>
      <c r="B1631" s="3" t="s">
        <v>1</v>
      </c>
      <c r="C1631" s="9">
        <v>2019888</v>
      </c>
      <c r="D1631" s="9">
        <v>154746</v>
      </c>
      <c r="E1631" s="9">
        <v>0</v>
      </c>
      <c r="F1631" s="9">
        <v>0</v>
      </c>
      <c r="G1631" s="9">
        <v>1573</v>
      </c>
      <c r="H1631" s="9">
        <v>186</v>
      </c>
      <c r="I1631" s="9">
        <v>0</v>
      </c>
      <c r="J1631" s="9">
        <v>0</v>
      </c>
      <c r="K1631" s="9">
        <v>0</v>
      </c>
      <c r="L1631" s="9">
        <v>0</v>
      </c>
      <c r="M1631" s="9">
        <v>416063</v>
      </c>
      <c r="N1631" s="9">
        <v>31850</v>
      </c>
      <c r="O1631" s="9">
        <v>411404</v>
      </c>
      <c r="P1631" s="9">
        <v>32219</v>
      </c>
      <c r="Q1631" s="9">
        <v>351315</v>
      </c>
      <c r="R1631" s="9">
        <v>27490</v>
      </c>
      <c r="S1631" s="9">
        <v>297240</v>
      </c>
      <c r="T1631" s="9">
        <v>23337</v>
      </c>
      <c r="U1631" s="9">
        <v>373363</v>
      </c>
      <c r="V1631" s="9">
        <v>26464</v>
      </c>
      <c r="W1631" s="9">
        <v>168930</v>
      </c>
      <c r="X1631" s="9">
        <v>13200</v>
      </c>
      <c r="Y1631" s="9">
        <v>0</v>
      </c>
      <c r="Z1631" s="9">
        <v>0</v>
      </c>
      <c r="AA1631" s="9">
        <v>0</v>
      </c>
      <c r="AB1631" s="9">
        <v>0</v>
      </c>
    </row>
    <row r="1632" spans="1:28" x14ac:dyDescent="0.2">
      <c r="A1632" s="1"/>
      <c r="B1632" s="3" t="s">
        <v>56</v>
      </c>
      <c r="C1632" s="9">
        <v>359</v>
      </c>
      <c r="D1632" s="9">
        <v>9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359</v>
      </c>
      <c r="N1632" s="9">
        <v>9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>
        <v>0</v>
      </c>
      <c r="AA1632" s="9">
        <v>0</v>
      </c>
      <c r="AB1632" s="9">
        <v>0</v>
      </c>
    </row>
    <row r="1633" spans="1:28" x14ac:dyDescent="0.2">
      <c r="A1633" s="2" t="s">
        <v>692</v>
      </c>
      <c r="B1633" s="3" t="s">
        <v>7</v>
      </c>
      <c r="C1633" s="9">
        <v>5250</v>
      </c>
      <c r="D1633" s="9">
        <v>53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431</v>
      </c>
      <c r="L1633" s="9">
        <v>11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4819</v>
      </c>
      <c r="T1633" s="9">
        <v>42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0</v>
      </c>
      <c r="AB1633" s="9">
        <v>0</v>
      </c>
    </row>
    <row r="1634" spans="1:28" x14ac:dyDescent="0.2">
      <c r="A1634" s="4"/>
      <c r="B1634" s="3" t="s">
        <v>1</v>
      </c>
      <c r="C1634" s="9">
        <v>52</v>
      </c>
      <c r="D1634" s="9">
        <v>1</v>
      </c>
      <c r="E1634" s="9">
        <v>52</v>
      </c>
      <c r="F1634" s="9">
        <v>1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x14ac:dyDescent="0.2">
      <c r="A1635" s="1"/>
      <c r="B1635" s="3" t="s">
        <v>56</v>
      </c>
      <c r="C1635" s="9">
        <v>1351</v>
      </c>
      <c r="D1635" s="9">
        <v>26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>
        <v>0</v>
      </c>
      <c r="AA1635" s="9">
        <v>1351</v>
      </c>
      <c r="AB1635" s="9">
        <v>26</v>
      </c>
    </row>
    <row r="1636" spans="1:28" x14ac:dyDescent="0.2">
      <c r="A1636" s="2" t="s">
        <v>693</v>
      </c>
      <c r="B1636" s="3" t="s">
        <v>1</v>
      </c>
      <c r="C1636" s="9">
        <v>794</v>
      </c>
      <c r="D1636" s="9">
        <v>252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794</v>
      </c>
      <c r="AB1636" s="9">
        <v>252</v>
      </c>
    </row>
    <row r="1637" spans="1:28" x14ac:dyDescent="0.2">
      <c r="A1637" s="1"/>
      <c r="B1637" s="3" t="s">
        <v>56</v>
      </c>
      <c r="C1637" s="9">
        <v>532763</v>
      </c>
      <c r="D1637" s="9">
        <v>11290</v>
      </c>
      <c r="E1637" s="9">
        <v>0</v>
      </c>
      <c r="F1637" s="9">
        <v>0</v>
      </c>
      <c r="G1637" s="9">
        <v>31482</v>
      </c>
      <c r="H1637" s="9">
        <v>737</v>
      </c>
      <c r="I1637" s="9">
        <v>107171</v>
      </c>
      <c r="J1637" s="9">
        <v>2285</v>
      </c>
      <c r="K1637" s="9">
        <v>84495</v>
      </c>
      <c r="L1637" s="9">
        <v>1855</v>
      </c>
      <c r="M1637" s="9">
        <v>18073</v>
      </c>
      <c r="N1637" s="9">
        <v>398</v>
      </c>
      <c r="O1637" s="9">
        <v>0</v>
      </c>
      <c r="P1637" s="9">
        <v>0</v>
      </c>
      <c r="Q1637" s="9">
        <v>90844</v>
      </c>
      <c r="R1637" s="9">
        <v>1806</v>
      </c>
      <c r="S1637" s="9">
        <v>33212</v>
      </c>
      <c r="T1637" s="9">
        <v>691</v>
      </c>
      <c r="U1637" s="9">
        <v>90759</v>
      </c>
      <c r="V1637" s="9">
        <v>1877</v>
      </c>
      <c r="W1637" s="9">
        <v>22572</v>
      </c>
      <c r="X1637" s="9">
        <v>532</v>
      </c>
      <c r="Y1637" s="9">
        <v>43856</v>
      </c>
      <c r="Z1637" s="9">
        <v>916</v>
      </c>
      <c r="AA1637" s="9">
        <v>10299</v>
      </c>
      <c r="AB1637" s="9">
        <v>193</v>
      </c>
    </row>
    <row r="1638" spans="1:28" x14ac:dyDescent="0.2">
      <c r="A1638" s="3" t="s">
        <v>694</v>
      </c>
      <c r="B1638" s="3" t="s">
        <v>56</v>
      </c>
      <c r="C1638" s="9">
        <v>324</v>
      </c>
      <c r="D1638" s="9">
        <v>7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324</v>
      </c>
      <c r="T1638" s="9">
        <v>7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0</v>
      </c>
      <c r="AB1638" s="9">
        <v>0</v>
      </c>
    </row>
    <row r="1639" spans="1:28" x14ac:dyDescent="0.2">
      <c r="A1639" s="3" t="s">
        <v>695</v>
      </c>
      <c r="B1639" s="3" t="s">
        <v>56</v>
      </c>
      <c r="C1639" s="9">
        <v>3556</v>
      </c>
      <c r="D1639" s="9">
        <v>80</v>
      </c>
      <c r="E1639" s="9">
        <v>0</v>
      </c>
      <c r="F1639" s="9">
        <v>0</v>
      </c>
      <c r="G1639" s="9">
        <v>746</v>
      </c>
      <c r="H1639" s="9">
        <v>18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316</v>
      </c>
      <c r="R1639" s="9">
        <v>6</v>
      </c>
      <c r="S1639" s="9">
        <v>0</v>
      </c>
      <c r="T1639" s="9">
        <v>0</v>
      </c>
      <c r="U1639" s="9">
        <v>2282</v>
      </c>
      <c r="V1639" s="9">
        <v>52</v>
      </c>
      <c r="W1639" s="9">
        <v>0</v>
      </c>
      <c r="X1639" s="9">
        <v>0</v>
      </c>
      <c r="Y1639" s="9">
        <v>104</v>
      </c>
      <c r="Z1639" s="9">
        <v>2</v>
      </c>
      <c r="AA1639" s="9">
        <v>108</v>
      </c>
      <c r="AB1639" s="9">
        <v>2</v>
      </c>
    </row>
    <row r="1640" spans="1:28" x14ac:dyDescent="0.2">
      <c r="A1640" s="3" t="s">
        <v>696</v>
      </c>
      <c r="B1640" s="3" t="s">
        <v>7</v>
      </c>
      <c r="C1640" s="9">
        <v>1658</v>
      </c>
      <c r="D1640" s="9">
        <v>25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293</v>
      </c>
      <c r="L1640" s="9">
        <v>8</v>
      </c>
      <c r="M1640" s="9">
        <v>0</v>
      </c>
      <c r="N1640" s="9">
        <v>0</v>
      </c>
      <c r="O1640" s="9">
        <v>312</v>
      </c>
      <c r="P1640" s="9">
        <v>8</v>
      </c>
      <c r="Q1640" s="9">
        <v>0</v>
      </c>
      <c r="R1640" s="9">
        <v>0</v>
      </c>
      <c r="S1640" s="9">
        <v>1053</v>
      </c>
      <c r="T1640" s="9">
        <v>9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</row>
    <row r="1641" spans="1:28" x14ac:dyDescent="0.2">
      <c r="A1641" s="3" t="s">
        <v>1313</v>
      </c>
      <c r="B1641" s="3" t="s">
        <v>1</v>
      </c>
      <c r="C1641" s="9">
        <v>278</v>
      </c>
      <c r="D1641" s="9">
        <v>6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0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278</v>
      </c>
      <c r="X1641" s="9">
        <v>6</v>
      </c>
      <c r="Y1641" s="9">
        <v>0</v>
      </c>
      <c r="Z1641" s="9">
        <v>0</v>
      </c>
      <c r="AA1641" s="9">
        <v>0</v>
      </c>
      <c r="AB1641" s="9">
        <v>0</v>
      </c>
    </row>
    <row r="1642" spans="1:28" x14ac:dyDescent="0.2">
      <c r="A1642" s="2" t="s">
        <v>697</v>
      </c>
      <c r="B1642" s="3" t="s">
        <v>7</v>
      </c>
      <c r="C1642" s="9">
        <v>456</v>
      </c>
      <c r="D1642" s="9">
        <v>4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456</v>
      </c>
      <c r="T1642" s="9">
        <v>4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0</v>
      </c>
      <c r="AB1642" s="9">
        <v>0</v>
      </c>
    </row>
    <row r="1643" spans="1:28" x14ac:dyDescent="0.2">
      <c r="A1643" s="1"/>
      <c r="B1643" s="3" t="s">
        <v>56</v>
      </c>
      <c r="C1643" s="9">
        <v>1786</v>
      </c>
      <c r="D1643" s="9">
        <v>42</v>
      </c>
      <c r="E1643" s="9">
        <v>0</v>
      </c>
      <c r="F1643" s="9">
        <v>0</v>
      </c>
      <c r="G1643" s="9">
        <v>1786</v>
      </c>
      <c r="H1643" s="9">
        <v>42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x14ac:dyDescent="0.2">
      <c r="A1644" s="3" t="s">
        <v>698</v>
      </c>
      <c r="B1644" s="3" t="s">
        <v>1</v>
      </c>
      <c r="C1644" s="9">
        <v>26556</v>
      </c>
      <c r="D1644" s="9">
        <v>5186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9">
        <v>7147</v>
      </c>
      <c r="P1644" s="9">
        <v>1172</v>
      </c>
      <c r="Q1644" s="9">
        <v>0</v>
      </c>
      <c r="R1644" s="9">
        <v>0</v>
      </c>
      <c r="S1644" s="9">
        <v>3907</v>
      </c>
      <c r="T1644" s="9">
        <v>781</v>
      </c>
      <c r="U1644" s="9">
        <v>250</v>
      </c>
      <c r="V1644" s="9">
        <v>107</v>
      </c>
      <c r="W1644" s="9">
        <v>15252</v>
      </c>
      <c r="X1644" s="9">
        <v>3126</v>
      </c>
      <c r="Y1644" s="9">
        <v>0</v>
      </c>
      <c r="Z1644" s="9">
        <v>0</v>
      </c>
      <c r="AA1644" s="9">
        <v>0</v>
      </c>
      <c r="AB1644" s="9">
        <v>0</v>
      </c>
    </row>
    <row r="1645" spans="1:28" x14ac:dyDescent="0.2">
      <c r="A1645" s="3" t="s">
        <v>699</v>
      </c>
      <c r="B1645" s="3" t="s">
        <v>1</v>
      </c>
      <c r="C1645" s="9">
        <v>19001</v>
      </c>
      <c r="D1645" s="9">
        <v>4007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7147</v>
      </c>
      <c r="P1645" s="9">
        <v>1172</v>
      </c>
      <c r="Q1645" s="9">
        <v>0</v>
      </c>
      <c r="R1645" s="9">
        <v>0</v>
      </c>
      <c r="S1645" s="9">
        <v>3907</v>
      </c>
      <c r="T1645" s="9">
        <v>781</v>
      </c>
      <c r="U1645" s="9">
        <v>250</v>
      </c>
      <c r="V1645" s="9">
        <v>107</v>
      </c>
      <c r="W1645" s="9">
        <v>3811</v>
      </c>
      <c r="X1645" s="9">
        <v>781</v>
      </c>
      <c r="Y1645" s="9">
        <v>0</v>
      </c>
      <c r="Z1645" s="9">
        <v>0</v>
      </c>
      <c r="AA1645" s="9">
        <v>3886</v>
      </c>
      <c r="AB1645" s="9">
        <v>1166</v>
      </c>
    </row>
    <row r="1646" spans="1:28" x14ac:dyDescent="0.2">
      <c r="A1646" s="2" t="s">
        <v>700</v>
      </c>
      <c r="B1646" s="3" t="s">
        <v>7</v>
      </c>
      <c r="C1646" s="9">
        <v>1551</v>
      </c>
      <c r="D1646" s="9">
        <v>16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127</v>
      </c>
      <c r="L1646" s="9">
        <v>3</v>
      </c>
      <c r="M1646" s="9">
        <v>0</v>
      </c>
      <c r="N1646" s="9">
        <v>0</v>
      </c>
      <c r="O1646" s="9">
        <v>0</v>
      </c>
      <c r="P1646" s="9">
        <v>0</v>
      </c>
      <c r="Q1646" s="9">
        <v>95</v>
      </c>
      <c r="R1646" s="9">
        <v>2</v>
      </c>
      <c r="S1646" s="9">
        <v>1329</v>
      </c>
      <c r="T1646" s="9">
        <v>11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</row>
    <row r="1647" spans="1:28" x14ac:dyDescent="0.2">
      <c r="A1647" s="4"/>
      <c r="B1647" s="3" t="s">
        <v>1</v>
      </c>
      <c r="C1647" s="9">
        <v>263453</v>
      </c>
      <c r="D1647" s="9">
        <v>106889</v>
      </c>
      <c r="E1647" s="9">
        <v>33692</v>
      </c>
      <c r="F1647" s="9">
        <v>11793</v>
      </c>
      <c r="G1647" s="9">
        <v>16755</v>
      </c>
      <c r="H1647" s="9">
        <v>8506</v>
      </c>
      <c r="I1647" s="9">
        <v>59301</v>
      </c>
      <c r="J1647" s="9">
        <v>40497</v>
      </c>
      <c r="K1647" s="9">
        <v>11830</v>
      </c>
      <c r="L1647" s="9">
        <v>6143</v>
      </c>
      <c r="M1647" s="9">
        <v>0</v>
      </c>
      <c r="N1647" s="9">
        <v>0</v>
      </c>
      <c r="O1647" s="9">
        <v>49171</v>
      </c>
      <c r="P1647" s="9">
        <v>13181</v>
      </c>
      <c r="Q1647" s="9">
        <v>23785</v>
      </c>
      <c r="R1647" s="9">
        <v>6918</v>
      </c>
      <c r="S1647" s="9">
        <v>0</v>
      </c>
      <c r="T1647" s="9">
        <v>0</v>
      </c>
      <c r="U1647" s="9">
        <v>25593</v>
      </c>
      <c r="V1647" s="9">
        <v>5172</v>
      </c>
      <c r="W1647" s="9">
        <v>27461</v>
      </c>
      <c r="X1647" s="9">
        <v>7711</v>
      </c>
      <c r="Y1647" s="9">
        <v>15865</v>
      </c>
      <c r="Z1647" s="9">
        <v>6968</v>
      </c>
      <c r="AA1647" s="9">
        <v>0</v>
      </c>
      <c r="AB1647" s="9">
        <v>0</v>
      </c>
    </row>
    <row r="1648" spans="1:28" x14ac:dyDescent="0.2">
      <c r="A1648" s="1"/>
      <c r="B1648" s="3" t="s">
        <v>56</v>
      </c>
      <c r="C1648" s="9">
        <v>700847</v>
      </c>
      <c r="D1648" s="9">
        <v>13998</v>
      </c>
      <c r="E1648" s="9">
        <v>0</v>
      </c>
      <c r="F1648" s="9">
        <v>0</v>
      </c>
      <c r="G1648" s="9">
        <v>48983</v>
      </c>
      <c r="H1648" s="9">
        <v>1136</v>
      </c>
      <c r="I1648" s="9">
        <v>89520</v>
      </c>
      <c r="J1648" s="9">
        <v>1755</v>
      </c>
      <c r="K1648" s="9">
        <v>122468</v>
      </c>
      <c r="L1648" s="9">
        <v>2490</v>
      </c>
      <c r="M1648" s="9">
        <v>23994</v>
      </c>
      <c r="N1648" s="9">
        <v>533</v>
      </c>
      <c r="O1648" s="9">
        <v>0</v>
      </c>
      <c r="P1648" s="9">
        <v>0</v>
      </c>
      <c r="Q1648" s="9">
        <v>87674</v>
      </c>
      <c r="R1648" s="9">
        <v>1393</v>
      </c>
      <c r="S1648" s="9">
        <v>69352</v>
      </c>
      <c r="T1648" s="9">
        <v>1293</v>
      </c>
      <c r="U1648" s="9">
        <v>124655</v>
      </c>
      <c r="V1648" s="9">
        <v>2567</v>
      </c>
      <c r="W1648" s="9">
        <v>22596</v>
      </c>
      <c r="X1648" s="9">
        <v>557</v>
      </c>
      <c r="Y1648" s="9">
        <v>68580</v>
      </c>
      <c r="Z1648" s="9">
        <v>1437</v>
      </c>
      <c r="AA1648" s="9">
        <v>43025</v>
      </c>
      <c r="AB1648" s="9">
        <v>837</v>
      </c>
    </row>
    <row r="1649" spans="1:28" x14ac:dyDescent="0.2">
      <c r="A1649" s="2" t="s">
        <v>701</v>
      </c>
      <c r="B1649" s="3" t="s">
        <v>7</v>
      </c>
      <c r="C1649" s="9">
        <v>6079</v>
      </c>
      <c r="D1649" s="9">
        <v>78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905</v>
      </c>
      <c r="L1649" s="9">
        <v>24</v>
      </c>
      <c r="M1649" s="9">
        <v>0</v>
      </c>
      <c r="N1649" s="9">
        <v>0</v>
      </c>
      <c r="O1649" s="9">
        <v>291</v>
      </c>
      <c r="P1649" s="9">
        <v>8</v>
      </c>
      <c r="Q1649" s="9">
        <v>0</v>
      </c>
      <c r="R1649" s="9">
        <v>0</v>
      </c>
      <c r="S1649" s="9">
        <v>4883</v>
      </c>
      <c r="T1649" s="9">
        <v>46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</row>
    <row r="1650" spans="1:28" x14ac:dyDescent="0.2">
      <c r="A1650" s="1"/>
      <c r="B1650" s="3" t="s">
        <v>56</v>
      </c>
      <c r="C1650" s="9">
        <v>210413</v>
      </c>
      <c r="D1650" s="9">
        <v>5208</v>
      </c>
      <c r="E1650" s="9">
        <v>24969</v>
      </c>
      <c r="F1650" s="9">
        <v>608</v>
      </c>
      <c r="G1650" s="9">
        <v>5713</v>
      </c>
      <c r="H1650" s="9">
        <v>145</v>
      </c>
      <c r="I1650" s="9">
        <v>25649</v>
      </c>
      <c r="J1650" s="9">
        <v>529</v>
      </c>
      <c r="K1650" s="9">
        <v>0</v>
      </c>
      <c r="L1650" s="9">
        <v>0</v>
      </c>
      <c r="M1650" s="9">
        <v>359</v>
      </c>
      <c r="N1650" s="9">
        <v>9</v>
      </c>
      <c r="O1650" s="9">
        <v>44978</v>
      </c>
      <c r="P1650" s="9">
        <v>1432</v>
      </c>
      <c r="Q1650" s="9">
        <v>58487</v>
      </c>
      <c r="R1650" s="9">
        <v>1067</v>
      </c>
      <c r="S1650" s="9">
        <v>9132</v>
      </c>
      <c r="T1650" s="9">
        <v>182</v>
      </c>
      <c r="U1650" s="9">
        <v>5774</v>
      </c>
      <c r="V1650" s="9">
        <v>171</v>
      </c>
      <c r="W1650" s="9">
        <v>10485</v>
      </c>
      <c r="X1650" s="9">
        <v>469</v>
      </c>
      <c r="Y1650" s="9">
        <v>198</v>
      </c>
      <c r="Z1650" s="9">
        <v>4</v>
      </c>
      <c r="AA1650" s="9">
        <v>24669</v>
      </c>
      <c r="AB1650" s="9">
        <v>592</v>
      </c>
    </row>
    <row r="1651" spans="1:28" x14ac:dyDescent="0.2">
      <c r="A1651" s="3" t="s">
        <v>702</v>
      </c>
      <c r="B1651" s="3" t="s">
        <v>56</v>
      </c>
      <c r="C1651" s="9">
        <v>43</v>
      </c>
      <c r="D1651" s="9">
        <v>58</v>
      </c>
      <c r="E1651" s="9">
        <v>0</v>
      </c>
      <c r="F1651" s="9">
        <v>0</v>
      </c>
      <c r="G1651" s="9">
        <v>0</v>
      </c>
      <c r="H1651" s="9">
        <v>0</v>
      </c>
      <c r="I1651" s="9">
        <v>43</v>
      </c>
      <c r="J1651" s="9">
        <v>58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x14ac:dyDescent="0.2">
      <c r="A1652" s="2" t="s">
        <v>703</v>
      </c>
      <c r="B1652" s="3" t="s">
        <v>1</v>
      </c>
      <c r="C1652" s="9">
        <v>1187</v>
      </c>
      <c r="D1652" s="9">
        <v>2423</v>
      </c>
      <c r="E1652" s="9">
        <v>0</v>
      </c>
      <c r="F1652" s="9">
        <v>0</v>
      </c>
      <c r="G1652" s="9">
        <v>0</v>
      </c>
      <c r="H1652" s="9">
        <v>0</v>
      </c>
      <c r="I1652" s="9">
        <v>1187</v>
      </c>
      <c r="J1652" s="9">
        <v>2423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</row>
    <row r="1653" spans="1:28" x14ac:dyDescent="0.2">
      <c r="A1653" s="1"/>
      <c r="B1653" s="3" t="s">
        <v>56</v>
      </c>
      <c r="C1653" s="9">
        <v>24416</v>
      </c>
      <c r="D1653" s="9">
        <v>530</v>
      </c>
      <c r="E1653" s="9">
        <v>0</v>
      </c>
      <c r="F1653" s="9">
        <v>0</v>
      </c>
      <c r="G1653" s="9">
        <v>0</v>
      </c>
      <c r="H1653" s="9">
        <v>0</v>
      </c>
      <c r="I1653" s="9">
        <v>2407</v>
      </c>
      <c r="J1653" s="9">
        <v>65</v>
      </c>
      <c r="K1653" s="9">
        <v>3507</v>
      </c>
      <c r="L1653" s="9">
        <v>80</v>
      </c>
      <c r="M1653" s="9">
        <v>124</v>
      </c>
      <c r="N1653" s="9">
        <v>3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333</v>
      </c>
      <c r="V1653" s="9">
        <v>7</v>
      </c>
      <c r="W1653" s="9">
        <v>6235</v>
      </c>
      <c r="X1653" s="9">
        <v>142</v>
      </c>
      <c r="Y1653" s="9">
        <v>10987</v>
      </c>
      <c r="Z1653" s="9">
        <v>216</v>
      </c>
      <c r="AA1653" s="9">
        <v>823</v>
      </c>
      <c r="AB1653" s="9">
        <v>17</v>
      </c>
    </row>
    <row r="1654" spans="1:28" x14ac:dyDescent="0.2">
      <c r="A1654" s="3" t="s">
        <v>704</v>
      </c>
      <c r="B1654" s="3" t="s">
        <v>56</v>
      </c>
      <c r="C1654" s="9">
        <v>92030</v>
      </c>
      <c r="D1654" s="9">
        <v>2184</v>
      </c>
      <c r="E1654" s="9">
        <v>1256</v>
      </c>
      <c r="F1654" s="9">
        <v>30</v>
      </c>
      <c r="G1654" s="9">
        <v>2184</v>
      </c>
      <c r="H1654" s="9">
        <v>60</v>
      </c>
      <c r="I1654" s="9">
        <v>20074</v>
      </c>
      <c r="J1654" s="9">
        <v>381</v>
      </c>
      <c r="K1654" s="9">
        <v>12892</v>
      </c>
      <c r="L1654" s="9">
        <v>284</v>
      </c>
      <c r="M1654" s="9">
        <v>2201</v>
      </c>
      <c r="N1654" s="9">
        <v>48</v>
      </c>
      <c r="O1654" s="9">
        <v>0</v>
      </c>
      <c r="P1654" s="9">
        <v>0</v>
      </c>
      <c r="Q1654" s="9">
        <v>10233</v>
      </c>
      <c r="R1654" s="9">
        <v>174</v>
      </c>
      <c r="S1654" s="9">
        <v>1996</v>
      </c>
      <c r="T1654" s="9">
        <v>40</v>
      </c>
      <c r="U1654" s="9">
        <v>13047</v>
      </c>
      <c r="V1654" s="9">
        <v>244</v>
      </c>
      <c r="W1654" s="9">
        <v>11850</v>
      </c>
      <c r="X1654" s="9">
        <v>571</v>
      </c>
      <c r="Y1654" s="9">
        <v>15315</v>
      </c>
      <c r="Z1654" s="9">
        <v>321</v>
      </c>
      <c r="AA1654" s="9">
        <v>982</v>
      </c>
      <c r="AB1654" s="9">
        <v>31</v>
      </c>
    </row>
    <row r="1655" spans="1:28" x14ac:dyDescent="0.2">
      <c r="A1655" s="2" t="s">
        <v>705</v>
      </c>
      <c r="B1655" s="3" t="s">
        <v>7</v>
      </c>
      <c r="C1655" s="9">
        <v>405</v>
      </c>
      <c r="D1655" s="9">
        <v>4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405</v>
      </c>
      <c r="T1655" s="9">
        <v>4</v>
      </c>
      <c r="U1655" s="9">
        <v>0</v>
      </c>
      <c r="V1655" s="9">
        <v>0</v>
      </c>
      <c r="W1655" s="9">
        <v>0</v>
      </c>
      <c r="X1655" s="9">
        <v>0</v>
      </c>
      <c r="Y1655" s="9">
        <v>0</v>
      </c>
      <c r="Z1655" s="9">
        <v>0</v>
      </c>
      <c r="AA1655" s="9">
        <v>0</v>
      </c>
      <c r="AB1655" s="9">
        <v>0</v>
      </c>
    </row>
    <row r="1656" spans="1:28" x14ac:dyDescent="0.2">
      <c r="A1656" s="1"/>
      <c r="B1656" s="3" t="s">
        <v>56</v>
      </c>
      <c r="C1656" s="9">
        <v>12748</v>
      </c>
      <c r="D1656" s="9">
        <v>249</v>
      </c>
      <c r="E1656" s="9">
        <v>0</v>
      </c>
      <c r="F1656" s="9">
        <v>0</v>
      </c>
      <c r="G1656" s="9">
        <v>2268</v>
      </c>
      <c r="H1656" s="9">
        <v>54</v>
      </c>
      <c r="I1656" s="9">
        <v>953</v>
      </c>
      <c r="J1656" s="9">
        <v>20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8000</v>
      </c>
      <c r="R1656" s="9">
        <v>125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1527</v>
      </c>
      <c r="AB1656" s="9">
        <v>50</v>
      </c>
    </row>
    <row r="1657" spans="1:28" x14ac:dyDescent="0.2">
      <c r="A1657" s="3" t="s">
        <v>706</v>
      </c>
      <c r="B1657" s="3" t="s">
        <v>56</v>
      </c>
      <c r="C1657" s="9">
        <v>10635</v>
      </c>
      <c r="D1657" s="9">
        <v>249</v>
      </c>
      <c r="E1657" s="9">
        <v>0</v>
      </c>
      <c r="F1657" s="9">
        <v>0</v>
      </c>
      <c r="G1657" s="9">
        <v>0</v>
      </c>
      <c r="H1657" s="9">
        <v>0</v>
      </c>
      <c r="I1657" s="9">
        <v>0</v>
      </c>
      <c r="J1657" s="9">
        <v>0</v>
      </c>
      <c r="K1657" s="9">
        <v>6158</v>
      </c>
      <c r="L1657" s="9">
        <v>150</v>
      </c>
      <c r="M1657" s="9">
        <v>0</v>
      </c>
      <c r="N1657" s="9">
        <v>0</v>
      </c>
      <c r="O1657" s="9">
        <v>0</v>
      </c>
      <c r="P1657" s="9">
        <v>0</v>
      </c>
      <c r="Q1657" s="9">
        <v>4477</v>
      </c>
      <c r="R1657" s="9">
        <v>99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x14ac:dyDescent="0.2">
      <c r="A1658" s="3" t="s">
        <v>707</v>
      </c>
      <c r="B1658" s="3" t="s">
        <v>56</v>
      </c>
      <c r="C1658" s="9">
        <v>7056</v>
      </c>
      <c r="D1658" s="9">
        <v>151</v>
      </c>
      <c r="E1658" s="9">
        <v>0</v>
      </c>
      <c r="F1658" s="9">
        <v>0</v>
      </c>
      <c r="G1658" s="9">
        <v>696</v>
      </c>
      <c r="H1658" s="9">
        <v>16</v>
      </c>
      <c r="I1658" s="9">
        <v>1478</v>
      </c>
      <c r="J1658" s="9">
        <v>26</v>
      </c>
      <c r="K1658" s="9">
        <v>1481</v>
      </c>
      <c r="L1658" s="9">
        <v>31</v>
      </c>
      <c r="M1658" s="9">
        <v>113</v>
      </c>
      <c r="N1658" s="9">
        <v>3</v>
      </c>
      <c r="O1658" s="9">
        <v>0</v>
      </c>
      <c r="P1658" s="9">
        <v>0</v>
      </c>
      <c r="Q1658" s="9">
        <v>0</v>
      </c>
      <c r="R1658" s="9">
        <v>0</v>
      </c>
      <c r="S1658" s="9">
        <v>870</v>
      </c>
      <c r="T1658" s="9">
        <v>18</v>
      </c>
      <c r="U1658" s="9">
        <v>2010</v>
      </c>
      <c r="V1658" s="9">
        <v>46</v>
      </c>
      <c r="W1658" s="9">
        <v>350</v>
      </c>
      <c r="X1658" s="9">
        <v>10</v>
      </c>
      <c r="Y1658" s="9">
        <v>58</v>
      </c>
      <c r="Z1658" s="9">
        <v>1</v>
      </c>
      <c r="AA1658" s="9">
        <v>0</v>
      </c>
      <c r="AB1658" s="9">
        <v>0</v>
      </c>
    </row>
    <row r="1659" spans="1:28" x14ac:dyDescent="0.2">
      <c r="A1659" s="3" t="s">
        <v>708</v>
      </c>
      <c r="B1659" s="3" t="s">
        <v>7</v>
      </c>
      <c r="C1659" s="9">
        <v>436</v>
      </c>
      <c r="D1659" s="9">
        <v>4</v>
      </c>
      <c r="E1659" s="9">
        <v>0</v>
      </c>
      <c r="F1659" s="9">
        <v>0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9">
        <v>436</v>
      </c>
      <c r="T1659" s="9">
        <v>4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0</v>
      </c>
      <c r="AB1659" s="9">
        <v>0</v>
      </c>
    </row>
    <row r="1660" spans="1:28" x14ac:dyDescent="0.2">
      <c r="A1660" s="3" t="s">
        <v>709</v>
      </c>
      <c r="B1660" s="3" t="s">
        <v>56</v>
      </c>
      <c r="C1660" s="9">
        <v>20264</v>
      </c>
      <c r="D1660" s="9">
        <v>427</v>
      </c>
      <c r="E1660" s="9">
        <v>0</v>
      </c>
      <c r="F1660" s="9">
        <v>0</v>
      </c>
      <c r="G1660" s="9">
        <v>914</v>
      </c>
      <c r="H1660" s="9">
        <v>25</v>
      </c>
      <c r="I1660" s="9">
        <v>3159</v>
      </c>
      <c r="J1660" s="9">
        <v>80</v>
      </c>
      <c r="K1660" s="9">
        <v>1020</v>
      </c>
      <c r="L1660" s="9">
        <v>22</v>
      </c>
      <c r="M1660" s="9">
        <v>1308</v>
      </c>
      <c r="N1660" s="9">
        <v>28</v>
      </c>
      <c r="O1660" s="9">
        <v>0</v>
      </c>
      <c r="P1660" s="9">
        <v>0</v>
      </c>
      <c r="Q1660" s="9">
        <v>0</v>
      </c>
      <c r="R1660" s="9">
        <v>0</v>
      </c>
      <c r="S1660" s="9">
        <v>333</v>
      </c>
      <c r="T1660" s="9">
        <v>7</v>
      </c>
      <c r="U1660" s="9">
        <v>11445</v>
      </c>
      <c r="V1660" s="9">
        <v>213</v>
      </c>
      <c r="W1660" s="9">
        <v>1935</v>
      </c>
      <c r="X1660" s="9">
        <v>48</v>
      </c>
      <c r="Y1660" s="9">
        <v>150</v>
      </c>
      <c r="Z1660" s="9">
        <v>4</v>
      </c>
      <c r="AA1660" s="9">
        <v>0</v>
      </c>
      <c r="AB1660" s="9">
        <v>0</v>
      </c>
    </row>
    <row r="1661" spans="1:28" x14ac:dyDescent="0.2">
      <c r="A1661" s="3" t="s">
        <v>710</v>
      </c>
      <c r="B1661" s="3" t="s">
        <v>1</v>
      </c>
      <c r="C1661" s="9">
        <v>1873</v>
      </c>
      <c r="D1661" s="9">
        <v>1633</v>
      </c>
      <c r="E1661" s="9">
        <v>0</v>
      </c>
      <c r="F1661" s="9">
        <v>0</v>
      </c>
      <c r="G1661" s="9">
        <v>0</v>
      </c>
      <c r="H1661" s="9">
        <v>0</v>
      </c>
      <c r="I1661" s="9">
        <v>1873</v>
      </c>
      <c r="J1661" s="9">
        <v>1633</v>
      </c>
      <c r="K1661" s="9">
        <v>0</v>
      </c>
      <c r="L1661" s="9">
        <v>0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>
        <v>0</v>
      </c>
      <c r="AA1661" s="9">
        <v>0</v>
      </c>
      <c r="AB1661" s="9">
        <v>0</v>
      </c>
    </row>
    <row r="1662" spans="1:28" x14ac:dyDescent="0.2">
      <c r="A1662" s="2" t="s">
        <v>1277</v>
      </c>
      <c r="B1662" s="3" t="s">
        <v>1</v>
      </c>
      <c r="C1662" s="9">
        <v>17696</v>
      </c>
      <c r="D1662" s="9">
        <v>3026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17022</v>
      </c>
      <c r="P1662" s="9">
        <v>2792</v>
      </c>
      <c r="Q1662" s="9">
        <v>0</v>
      </c>
      <c r="R1662" s="9">
        <v>0</v>
      </c>
      <c r="S1662" s="9">
        <v>0</v>
      </c>
      <c r="T1662" s="9">
        <v>0</v>
      </c>
      <c r="U1662" s="9">
        <v>250</v>
      </c>
      <c r="V1662" s="9">
        <v>107</v>
      </c>
      <c r="W1662" s="9">
        <v>0</v>
      </c>
      <c r="X1662" s="9">
        <v>0</v>
      </c>
      <c r="Y1662" s="9">
        <v>0</v>
      </c>
      <c r="Z1662" s="9">
        <v>0</v>
      </c>
      <c r="AA1662" s="9">
        <v>424</v>
      </c>
      <c r="AB1662" s="9">
        <v>127</v>
      </c>
    </row>
    <row r="1663" spans="1:28" x14ac:dyDescent="0.2">
      <c r="A1663" s="1"/>
      <c r="B1663" s="3" t="s">
        <v>56</v>
      </c>
      <c r="C1663" s="9">
        <v>1082</v>
      </c>
      <c r="D1663" s="9">
        <v>24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358</v>
      </c>
      <c r="V1663" s="9">
        <v>10</v>
      </c>
      <c r="W1663" s="9">
        <v>724</v>
      </c>
      <c r="X1663" s="9">
        <v>14</v>
      </c>
      <c r="Y1663" s="9">
        <v>0</v>
      </c>
      <c r="Z1663" s="9">
        <v>0</v>
      </c>
      <c r="AA1663" s="9">
        <v>0</v>
      </c>
      <c r="AB1663" s="9">
        <v>0</v>
      </c>
    </row>
    <row r="1664" spans="1:28" x14ac:dyDescent="0.2">
      <c r="A1664" s="3" t="s">
        <v>711</v>
      </c>
      <c r="B1664" s="3" t="s">
        <v>56</v>
      </c>
      <c r="C1664" s="9">
        <v>36907</v>
      </c>
      <c r="D1664" s="9">
        <v>817</v>
      </c>
      <c r="E1664" s="9">
        <v>5172</v>
      </c>
      <c r="F1664" s="9">
        <v>104</v>
      </c>
      <c r="G1664" s="9">
        <v>1993</v>
      </c>
      <c r="H1664" s="9">
        <v>48</v>
      </c>
      <c r="I1664" s="9">
        <v>3218</v>
      </c>
      <c r="J1664" s="9">
        <v>86</v>
      </c>
      <c r="K1664" s="9">
        <v>1053</v>
      </c>
      <c r="L1664" s="9">
        <v>25</v>
      </c>
      <c r="M1664" s="9">
        <v>731</v>
      </c>
      <c r="N1664" s="9">
        <v>15</v>
      </c>
      <c r="O1664" s="9">
        <v>0</v>
      </c>
      <c r="P1664" s="9">
        <v>0</v>
      </c>
      <c r="Q1664" s="9">
        <v>5941</v>
      </c>
      <c r="R1664" s="9">
        <v>123</v>
      </c>
      <c r="S1664" s="9">
        <v>6329</v>
      </c>
      <c r="T1664" s="9">
        <v>140</v>
      </c>
      <c r="U1664" s="9">
        <v>5136</v>
      </c>
      <c r="V1664" s="9">
        <v>123</v>
      </c>
      <c r="W1664" s="9">
        <v>870</v>
      </c>
      <c r="X1664" s="9">
        <v>26</v>
      </c>
      <c r="Y1664" s="9">
        <v>3572</v>
      </c>
      <c r="Z1664" s="9">
        <v>72</v>
      </c>
      <c r="AA1664" s="9">
        <v>2892</v>
      </c>
      <c r="AB1664" s="9">
        <v>55</v>
      </c>
    </row>
    <row r="1665" spans="1:28" x14ac:dyDescent="0.2">
      <c r="A1665" s="3" t="s">
        <v>1314</v>
      </c>
      <c r="B1665" s="3" t="s">
        <v>56</v>
      </c>
      <c r="C1665" s="9">
        <v>312</v>
      </c>
      <c r="D1665" s="9">
        <v>8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312</v>
      </c>
      <c r="X1665" s="9">
        <v>8</v>
      </c>
      <c r="Y1665" s="9">
        <v>0</v>
      </c>
      <c r="Z1665" s="9">
        <v>0</v>
      </c>
      <c r="AA1665" s="9">
        <v>0</v>
      </c>
      <c r="AB1665" s="9">
        <v>0</v>
      </c>
    </row>
    <row r="1666" spans="1:28" x14ac:dyDescent="0.2">
      <c r="A1666" s="2" t="s">
        <v>712</v>
      </c>
      <c r="B1666" s="3" t="s">
        <v>0</v>
      </c>
      <c r="C1666" s="9">
        <v>3426</v>
      </c>
      <c r="D1666" s="9">
        <v>1395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3426</v>
      </c>
      <c r="N1666" s="9">
        <v>1395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x14ac:dyDescent="0.2">
      <c r="A1667" s="4"/>
      <c r="B1667" s="3" t="s">
        <v>1</v>
      </c>
      <c r="C1667" s="9">
        <v>201</v>
      </c>
      <c r="D1667" s="9">
        <v>7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201</v>
      </c>
      <c r="N1667" s="9">
        <v>7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</row>
    <row r="1668" spans="1:28" x14ac:dyDescent="0.2">
      <c r="A1668" s="1"/>
      <c r="B1668" s="3" t="s">
        <v>56</v>
      </c>
      <c r="C1668" s="9">
        <v>141230</v>
      </c>
      <c r="D1668" s="9">
        <v>2696</v>
      </c>
      <c r="E1668" s="9">
        <v>0</v>
      </c>
      <c r="F1668" s="9">
        <v>0</v>
      </c>
      <c r="G1668" s="9">
        <v>7540</v>
      </c>
      <c r="H1668" s="9">
        <v>177</v>
      </c>
      <c r="I1668" s="9">
        <v>8007</v>
      </c>
      <c r="J1668" s="9">
        <v>196</v>
      </c>
      <c r="K1668" s="9">
        <v>9236</v>
      </c>
      <c r="L1668" s="9">
        <v>205</v>
      </c>
      <c r="M1668" s="9">
        <v>113</v>
      </c>
      <c r="N1668" s="9">
        <v>3</v>
      </c>
      <c r="O1668" s="9">
        <v>0</v>
      </c>
      <c r="P1668" s="9">
        <v>0</v>
      </c>
      <c r="Q1668" s="9">
        <v>41449</v>
      </c>
      <c r="R1668" s="9">
        <v>610</v>
      </c>
      <c r="S1668" s="9">
        <v>12615</v>
      </c>
      <c r="T1668" s="9">
        <v>244</v>
      </c>
      <c r="U1668" s="9">
        <v>27281</v>
      </c>
      <c r="V1668" s="9">
        <v>538</v>
      </c>
      <c r="W1668" s="9">
        <v>3857</v>
      </c>
      <c r="X1668" s="9">
        <v>97</v>
      </c>
      <c r="Y1668" s="9">
        <v>11066</v>
      </c>
      <c r="Z1668" s="9">
        <v>230</v>
      </c>
      <c r="AA1668" s="9">
        <v>20066</v>
      </c>
      <c r="AB1668" s="9">
        <v>396</v>
      </c>
    </row>
    <row r="1669" spans="1:28" x14ac:dyDescent="0.2">
      <c r="A1669" s="3" t="s">
        <v>713</v>
      </c>
      <c r="B1669" s="3" t="s">
        <v>524</v>
      </c>
      <c r="C1669" s="9">
        <v>99746</v>
      </c>
      <c r="D1669" s="9">
        <v>6171</v>
      </c>
      <c r="E1669" s="9">
        <v>0</v>
      </c>
      <c r="F1669" s="9">
        <v>0</v>
      </c>
      <c r="G1669" s="9">
        <v>0</v>
      </c>
      <c r="H1669" s="9">
        <v>0</v>
      </c>
      <c r="I1669" s="9">
        <v>26106</v>
      </c>
      <c r="J1669" s="9">
        <v>1073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73640</v>
      </c>
      <c r="R1669" s="9">
        <v>5098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</row>
    <row r="1670" spans="1:28" x14ac:dyDescent="0.2">
      <c r="A1670" s="3" t="s">
        <v>714</v>
      </c>
      <c r="B1670" s="3" t="s">
        <v>56</v>
      </c>
      <c r="C1670" s="9">
        <v>8341</v>
      </c>
      <c r="D1670" s="9">
        <v>149</v>
      </c>
      <c r="E1670" s="9">
        <v>0</v>
      </c>
      <c r="F1670" s="9">
        <v>0</v>
      </c>
      <c r="G1670" s="9">
        <v>694</v>
      </c>
      <c r="H1670" s="9">
        <v>14</v>
      </c>
      <c r="I1670" s="9">
        <v>2976</v>
      </c>
      <c r="J1670" s="9">
        <v>54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4671</v>
      </c>
      <c r="V1670" s="9">
        <v>81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</row>
    <row r="1671" spans="1:28" x14ac:dyDescent="0.2">
      <c r="A1671" s="3" t="s">
        <v>1315</v>
      </c>
      <c r="B1671" s="3" t="s">
        <v>1</v>
      </c>
      <c r="C1671" s="9">
        <v>306</v>
      </c>
      <c r="D1671" s="9">
        <v>7</v>
      </c>
      <c r="E1671" s="9">
        <v>0</v>
      </c>
      <c r="F1671" s="9">
        <v>0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306</v>
      </c>
      <c r="X1671" s="9">
        <v>7</v>
      </c>
      <c r="Y1671" s="9">
        <v>0</v>
      </c>
      <c r="Z1671" s="9">
        <v>0</v>
      </c>
      <c r="AA1671" s="9">
        <v>0</v>
      </c>
      <c r="AB1671" s="9">
        <v>0</v>
      </c>
    </row>
    <row r="1672" spans="1:28" x14ac:dyDescent="0.2">
      <c r="A1672" s="3" t="s">
        <v>715</v>
      </c>
      <c r="B1672" s="3" t="s">
        <v>56</v>
      </c>
      <c r="C1672" s="9">
        <v>321</v>
      </c>
      <c r="D1672" s="9">
        <v>6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321</v>
      </c>
      <c r="L1672" s="9">
        <v>6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</row>
    <row r="1673" spans="1:28" x14ac:dyDescent="0.2">
      <c r="A1673" s="3" t="s">
        <v>716</v>
      </c>
      <c r="B1673" s="3" t="s">
        <v>56</v>
      </c>
      <c r="C1673" s="9">
        <v>14814</v>
      </c>
      <c r="D1673" s="9">
        <v>464</v>
      </c>
      <c r="E1673" s="9">
        <v>0</v>
      </c>
      <c r="F1673" s="9">
        <v>0</v>
      </c>
      <c r="G1673" s="9">
        <v>762</v>
      </c>
      <c r="H1673" s="9">
        <v>18</v>
      </c>
      <c r="I1673" s="9">
        <v>666</v>
      </c>
      <c r="J1673" s="9">
        <v>12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3316</v>
      </c>
      <c r="R1673" s="9">
        <v>73</v>
      </c>
      <c r="S1673" s="9">
        <v>0</v>
      </c>
      <c r="T1673" s="9">
        <v>0</v>
      </c>
      <c r="U1673" s="9">
        <v>4668</v>
      </c>
      <c r="V1673" s="9">
        <v>147</v>
      </c>
      <c r="W1673" s="9">
        <v>2801</v>
      </c>
      <c r="X1673" s="9">
        <v>128</v>
      </c>
      <c r="Y1673" s="9">
        <v>0</v>
      </c>
      <c r="Z1673" s="9">
        <v>0</v>
      </c>
      <c r="AA1673" s="9">
        <v>2601</v>
      </c>
      <c r="AB1673" s="9">
        <v>86</v>
      </c>
    </row>
    <row r="1674" spans="1:28" x14ac:dyDescent="0.2">
      <c r="A1674" s="2" t="s">
        <v>717</v>
      </c>
      <c r="B1674" s="3" t="s">
        <v>0</v>
      </c>
      <c r="C1674" s="9">
        <v>66</v>
      </c>
      <c r="D1674" s="9">
        <v>1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66</v>
      </c>
      <c r="V1674" s="9">
        <v>1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x14ac:dyDescent="0.2">
      <c r="A1675" s="4"/>
      <c r="B1675" s="3" t="s">
        <v>1</v>
      </c>
      <c r="C1675" s="9">
        <v>9100</v>
      </c>
      <c r="D1675" s="9">
        <v>506</v>
      </c>
      <c r="E1675" s="9">
        <v>404</v>
      </c>
      <c r="F1675" s="9">
        <v>12</v>
      </c>
      <c r="G1675" s="9">
        <v>64</v>
      </c>
      <c r="H1675" s="9">
        <v>1</v>
      </c>
      <c r="I1675" s="9">
        <v>245</v>
      </c>
      <c r="J1675" s="9">
        <v>61</v>
      </c>
      <c r="K1675" s="9">
        <v>522</v>
      </c>
      <c r="L1675" s="9">
        <v>25</v>
      </c>
      <c r="M1675" s="9">
        <v>4827</v>
      </c>
      <c r="N1675" s="9">
        <v>249</v>
      </c>
      <c r="O1675" s="9">
        <v>357</v>
      </c>
      <c r="P1675" s="9">
        <v>13</v>
      </c>
      <c r="Q1675" s="9">
        <v>57</v>
      </c>
      <c r="R1675" s="9">
        <v>2</v>
      </c>
      <c r="S1675" s="9">
        <v>317</v>
      </c>
      <c r="T1675" s="9">
        <v>15</v>
      </c>
      <c r="U1675" s="9">
        <v>555</v>
      </c>
      <c r="V1675" s="9">
        <v>49</v>
      </c>
      <c r="W1675" s="9">
        <v>571</v>
      </c>
      <c r="X1675" s="9">
        <v>21</v>
      </c>
      <c r="Y1675" s="9">
        <v>594</v>
      </c>
      <c r="Z1675" s="9">
        <v>30</v>
      </c>
      <c r="AA1675" s="9">
        <v>587</v>
      </c>
      <c r="AB1675" s="9">
        <v>28</v>
      </c>
    </row>
    <row r="1676" spans="1:28" x14ac:dyDescent="0.2">
      <c r="A1676" s="1"/>
      <c r="B1676" s="3" t="s">
        <v>12</v>
      </c>
      <c r="C1676" s="9">
        <v>911</v>
      </c>
      <c r="D1676" s="9">
        <v>47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911</v>
      </c>
      <c r="L1676" s="9">
        <v>47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</row>
    <row r="1677" spans="1:28" x14ac:dyDescent="0.2">
      <c r="A1677" s="3" t="s">
        <v>718</v>
      </c>
      <c r="B1677" s="3" t="s">
        <v>56</v>
      </c>
      <c r="C1677" s="9">
        <v>50082</v>
      </c>
      <c r="D1677" s="9">
        <v>1387</v>
      </c>
      <c r="E1677" s="9">
        <v>8504</v>
      </c>
      <c r="F1677" s="9">
        <v>213</v>
      </c>
      <c r="G1677" s="9">
        <v>2197</v>
      </c>
      <c r="H1677" s="9">
        <v>54</v>
      </c>
      <c r="I1677" s="9">
        <v>1847</v>
      </c>
      <c r="J1677" s="9">
        <v>33</v>
      </c>
      <c r="K1677" s="9">
        <v>0</v>
      </c>
      <c r="L1677" s="9">
        <v>0</v>
      </c>
      <c r="M1677" s="9">
        <v>0</v>
      </c>
      <c r="N1677" s="9">
        <v>0</v>
      </c>
      <c r="O1677" s="9">
        <v>1348</v>
      </c>
      <c r="P1677" s="9">
        <v>48</v>
      </c>
      <c r="Q1677" s="9">
        <v>10480</v>
      </c>
      <c r="R1677" s="9">
        <v>220</v>
      </c>
      <c r="S1677" s="9">
        <v>2629</v>
      </c>
      <c r="T1677" s="9">
        <v>52</v>
      </c>
      <c r="U1677" s="9">
        <v>1554</v>
      </c>
      <c r="V1677" s="9">
        <v>47</v>
      </c>
      <c r="W1677" s="9">
        <v>8761</v>
      </c>
      <c r="X1677" s="9">
        <v>423</v>
      </c>
      <c r="Y1677" s="9">
        <v>0</v>
      </c>
      <c r="Z1677" s="9">
        <v>0</v>
      </c>
      <c r="AA1677" s="9">
        <v>12762</v>
      </c>
      <c r="AB1677" s="9">
        <v>297</v>
      </c>
    </row>
    <row r="1678" spans="1:28" x14ac:dyDescent="0.2">
      <c r="A1678" s="3" t="s">
        <v>719</v>
      </c>
      <c r="B1678" s="3" t="s">
        <v>524</v>
      </c>
      <c r="C1678" s="9">
        <v>49444</v>
      </c>
      <c r="D1678" s="9">
        <v>2694</v>
      </c>
      <c r="E1678" s="9">
        <v>0</v>
      </c>
      <c r="F1678" s="9">
        <v>0</v>
      </c>
      <c r="G1678" s="9">
        <v>0</v>
      </c>
      <c r="H1678" s="9">
        <v>0</v>
      </c>
      <c r="I1678" s="9">
        <v>26589</v>
      </c>
      <c r="J1678" s="9">
        <v>1111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22855</v>
      </c>
      <c r="R1678" s="9">
        <v>1583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</row>
    <row r="1679" spans="1:28" x14ac:dyDescent="0.2">
      <c r="A1679" s="3" t="s">
        <v>720</v>
      </c>
      <c r="B1679" s="3" t="s">
        <v>56</v>
      </c>
      <c r="C1679" s="9">
        <v>31694</v>
      </c>
      <c r="D1679" s="9">
        <v>655</v>
      </c>
      <c r="E1679" s="9">
        <v>0</v>
      </c>
      <c r="F1679" s="9">
        <v>0</v>
      </c>
      <c r="G1679" s="9">
        <v>912</v>
      </c>
      <c r="H1679" s="9">
        <v>24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274</v>
      </c>
      <c r="T1679" s="9">
        <v>6</v>
      </c>
      <c r="U1679" s="9">
        <v>16203</v>
      </c>
      <c r="V1679" s="9">
        <v>314</v>
      </c>
      <c r="W1679" s="9">
        <v>5263</v>
      </c>
      <c r="X1679" s="9">
        <v>128</v>
      </c>
      <c r="Y1679" s="9">
        <v>9042</v>
      </c>
      <c r="Z1679" s="9">
        <v>183</v>
      </c>
      <c r="AA1679" s="9">
        <v>0</v>
      </c>
      <c r="AB1679" s="9">
        <v>0</v>
      </c>
    </row>
    <row r="1680" spans="1:28" x14ac:dyDescent="0.2">
      <c r="A1680" s="3" t="s">
        <v>721</v>
      </c>
      <c r="B1680" s="3" t="s">
        <v>1</v>
      </c>
      <c r="C1680" s="9">
        <v>313</v>
      </c>
      <c r="D1680" s="9">
        <v>9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313</v>
      </c>
      <c r="R1680" s="9">
        <v>9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0</v>
      </c>
    </row>
    <row r="1681" spans="1:28" x14ac:dyDescent="0.2">
      <c r="A1681" s="2" t="s">
        <v>722</v>
      </c>
      <c r="B1681" s="3" t="s">
        <v>1</v>
      </c>
      <c r="C1681" s="9">
        <v>5733</v>
      </c>
      <c r="D1681" s="9">
        <v>182</v>
      </c>
      <c r="E1681" s="9">
        <v>227</v>
      </c>
      <c r="F1681" s="9">
        <v>7</v>
      </c>
      <c r="G1681" s="9">
        <v>141</v>
      </c>
      <c r="H1681" s="9">
        <v>3</v>
      </c>
      <c r="I1681" s="9">
        <v>768</v>
      </c>
      <c r="J1681" s="9">
        <v>21</v>
      </c>
      <c r="K1681" s="9">
        <v>433</v>
      </c>
      <c r="L1681" s="9">
        <v>20</v>
      </c>
      <c r="M1681" s="9">
        <v>269</v>
      </c>
      <c r="N1681" s="9">
        <v>8</v>
      </c>
      <c r="O1681" s="9">
        <v>436</v>
      </c>
      <c r="P1681" s="9">
        <v>18</v>
      </c>
      <c r="Q1681" s="9">
        <v>565</v>
      </c>
      <c r="R1681" s="9">
        <v>12</v>
      </c>
      <c r="S1681" s="9">
        <v>702</v>
      </c>
      <c r="T1681" s="9">
        <v>17</v>
      </c>
      <c r="U1681" s="9">
        <v>1160</v>
      </c>
      <c r="V1681" s="9">
        <v>38</v>
      </c>
      <c r="W1681" s="9">
        <v>344</v>
      </c>
      <c r="X1681" s="9">
        <v>16</v>
      </c>
      <c r="Y1681" s="9">
        <v>115</v>
      </c>
      <c r="Z1681" s="9">
        <v>7</v>
      </c>
      <c r="AA1681" s="9">
        <v>573</v>
      </c>
      <c r="AB1681" s="9">
        <v>15</v>
      </c>
    </row>
    <row r="1682" spans="1:28" x14ac:dyDescent="0.2">
      <c r="A1682" s="4"/>
      <c r="B1682" s="3" t="s">
        <v>12</v>
      </c>
      <c r="C1682" s="9">
        <v>255</v>
      </c>
      <c r="D1682" s="9">
        <v>13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255</v>
      </c>
      <c r="L1682" s="9">
        <v>13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x14ac:dyDescent="0.2">
      <c r="A1683" s="4"/>
      <c r="B1683" s="3" t="s">
        <v>25</v>
      </c>
      <c r="C1683" s="9">
        <v>3375</v>
      </c>
      <c r="D1683" s="9">
        <v>87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3375</v>
      </c>
      <c r="P1683" s="9">
        <v>87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</row>
    <row r="1684" spans="1:28" x14ac:dyDescent="0.2">
      <c r="A1684" s="1"/>
      <c r="B1684" s="3" t="s">
        <v>56</v>
      </c>
      <c r="C1684" s="9">
        <v>55728</v>
      </c>
      <c r="D1684" s="9">
        <v>1153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3758</v>
      </c>
      <c r="L1684" s="9">
        <v>76</v>
      </c>
      <c r="M1684" s="9">
        <v>2443</v>
      </c>
      <c r="N1684" s="9">
        <v>56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11309</v>
      </c>
      <c r="V1684" s="9">
        <v>212</v>
      </c>
      <c r="W1684" s="9">
        <v>6601</v>
      </c>
      <c r="X1684" s="9">
        <v>148</v>
      </c>
      <c r="Y1684" s="9">
        <v>23645</v>
      </c>
      <c r="Z1684" s="9">
        <v>501</v>
      </c>
      <c r="AA1684" s="9">
        <v>7972</v>
      </c>
      <c r="AB1684" s="9">
        <v>160</v>
      </c>
    </row>
    <row r="1685" spans="1:28" x14ac:dyDescent="0.2">
      <c r="A1685" s="2" t="s">
        <v>723</v>
      </c>
      <c r="B1685" s="3" t="s">
        <v>1</v>
      </c>
      <c r="C1685" s="9">
        <v>1283</v>
      </c>
      <c r="D1685" s="9">
        <v>57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12</v>
      </c>
      <c r="R1685" s="9">
        <v>2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1271</v>
      </c>
      <c r="AB1685" s="9">
        <v>55</v>
      </c>
    </row>
    <row r="1686" spans="1:28" x14ac:dyDescent="0.2">
      <c r="A1686" s="1"/>
      <c r="B1686" s="3" t="s">
        <v>68</v>
      </c>
      <c r="C1686" s="9">
        <v>67</v>
      </c>
      <c r="D1686" s="9">
        <v>5</v>
      </c>
      <c r="E1686" s="9">
        <v>0</v>
      </c>
      <c r="F1686" s="9">
        <v>0</v>
      </c>
      <c r="G1686" s="9">
        <v>0</v>
      </c>
      <c r="H1686" s="9">
        <v>0</v>
      </c>
      <c r="I1686" s="9">
        <v>67</v>
      </c>
      <c r="J1686" s="9">
        <v>5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x14ac:dyDescent="0.2">
      <c r="A1687" s="3" t="s">
        <v>724</v>
      </c>
      <c r="B1687" s="3" t="s">
        <v>56</v>
      </c>
      <c r="C1687" s="9">
        <v>248</v>
      </c>
      <c r="D1687" s="9">
        <v>4</v>
      </c>
      <c r="E1687" s="9">
        <v>0</v>
      </c>
      <c r="F1687" s="9">
        <v>0</v>
      </c>
      <c r="G1687" s="9">
        <v>0</v>
      </c>
      <c r="H1687" s="9">
        <v>0</v>
      </c>
      <c r="I1687" s="9">
        <v>248</v>
      </c>
      <c r="J1687" s="9">
        <v>4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x14ac:dyDescent="0.2">
      <c r="A1688" s="3" t="s">
        <v>725</v>
      </c>
      <c r="B1688" s="3" t="s">
        <v>56</v>
      </c>
      <c r="C1688" s="9">
        <v>12294</v>
      </c>
      <c r="D1688" s="9">
        <v>281</v>
      </c>
      <c r="E1688" s="9">
        <v>3348</v>
      </c>
      <c r="F1688" s="9">
        <v>90</v>
      </c>
      <c r="G1688" s="9">
        <v>1932</v>
      </c>
      <c r="H1688" s="9">
        <v>46</v>
      </c>
      <c r="I1688" s="9">
        <v>461</v>
      </c>
      <c r="J1688" s="9">
        <v>9</v>
      </c>
      <c r="K1688" s="9">
        <v>0</v>
      </c>
      <c r="L1688" s="9">
        <v>0</v>
      </c>
      <c r="M1688" s="9">
        <v>662</v>
      </c>
      <c r="N1688" s="9">
        <v>16</v>
      </c>
      <c r="O1688" s="9">
        <v>0</v>
      </c>
      <c r="P1688" s="9">
        <v>0</v>
      </c>
      <c r="Q1688" s="9">
        <v>434</v>
      </c>
      <c r="R1688" s="9">
        <v>7</v>
      </c>
      <c r="S1688" s="9">
        <v>0</v>
      </c>
      <c r="T1688" s="9">
        <v>0</v>
      </c>
      <c r="U1688" s="9">
        <v>24</v>
      </c>
      <c r="V1688" s="9">
        <v>2</v>
      </c>
      <c r="W1688" s="9">
        <v>1099</v>
      </c>
      <c r="X1688" s="9">
        <v>23</v>
      </c>
      <c r="Y1688" s="9">
        <v>4146</v>
      </c>
      <c r="Z1688" s="9">
        <v>82</v>
      </c>
      <c r="AA1688" s="9">
        <v>188</v>
      </c>
      <c r="AB1688" s="9">
        <v>6</v>
      </c>
    </row>
    <row r="1689" spans="1:28" x14ac:dyDescent="0.2">
      <c r="A1689" s="2" t="s">
        <v>726</v>
      </c>
      <c r="B1689" s="3" t="s">
        <v>1</v>
      </c>
      <c r="C1689" s="9">
        <v>112</v>
      </c>
      <c r="D1689" s="9">
        <v>4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112</v>
      </c>
      <c r="T1689" s="9">
        <v>4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x14ac:dyDescent="0.2">
      <c r="A1690" s="1"/>
      <c r="B1690" s="3" t="s">
        <v>56</v>
      </c>
      <c r="C1690" s="9">
        <v>628</v>
      </c>
      <c r="D1690" s="9">
        <v>11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628</v>
      </c>
      <c r="L1690" s="9">
        <v>11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</row>
    <row r="1691" spans="1:28" x14ac:dyDescent="0.2">
      <c r="A1691" s="2" t="s">
        <v>727</v>
      </c>
      <c r="B1691" s="3" t="s">
        <v>0</v>
      </c>
      <c r="C1691" s="9">
        <v>1820</v>
      </c>
      <c r="D1691" s="9">
        <v>1216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1820</v>
      </c>
      <c r="P1691" s="9">
        <v>1216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</row>
    <row r="1692" spans="1:28" x14ac:dyDescent="0.2">
      <c r="A1692" s="1"/>
      <c r="B1692" s="3" t="s">
        <v>56</v>
      </c>
      <c r="C1692" s="9">
        <v>16277</v>
      </c>
      <c r="D1692" s="9">
        <v>11686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3849</v>
      </c>
      <c r="N1692" s="9">
        <v>2860</v>
      </c>
      <c r="O1692" s="9">
        <v>0</v>
      </c>
      <c r="P1692" s="9">
        <v>0</v>
      </c>
      <c r="Q1692" s="9">
        <v>154</v>
      </c>
      <c r="R1692" s="9">
        <v>86</v>
      </c>
      <c r="S1692" s="9">
        <v>1574</v>
      </c>
      <c r="T1692" s="9">
        <v>1745</v>
      </c>
      <c r="U1692" s="9">
        <v>3428</v>
      </c>
      <c r="V1692" s="9">
        <v>1692</v>
      </c>
      <c r="W1692" s="9">
        <v>0</v>
      </c>
      <c r="X1692" s="9">
        <v>0</v>
      </c>
      <c r="Y1692" s="9">
        <v>0</v>
      </c>
      <c r="Z1692" s="9">
        <v>0</v>
      </c>
      <c r="AA1692" s="9">
        <v>7272</v>
      </c>
      <c r="AB1692" s="9">
        <v>5303</v>
      </c>
    </row>
    <row r="1693" spans="1:28" x14ac:dyDescent="0.2">
      <c r="A1693" s="3" t="s">
        <v>728</v>
      </c>
      <c r="B1693" s="3" t="s">
        <v>0</v>
      </c>
      <c r="C1693" s="9">
        <v>3561</v>
      </c>
      <c r="D1693" s="9">
        <v>895</v>
      </c>
      <c r="E1693" s="9">
        <v>0</v>
      </c>
      <c r="F1693" s="9">
        <v>0</v>
      </c>
      <c r="G1693" s="9">
        <v>931</v>
      </c>
      <c r="H1693" s="9">
        <v>237</v>
      </c>
      <c r="I1693" s="9">
        <v>2630</v>
      </c>
      <c r="J1693" s="9">
        <v>658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x14ac:dyDescent="0.2">
      <c r="A1694" s="3" t="s">
        <v>729</v>
      </c>
      <c r="B1694" s="3" t="s">
        <v>56</v>
      </c>
      <c r="C1694" s="9">
        <v>11302</v>
      </c>
      <c r="D1694" s="9">
        <v>221</v>
      </c>
      <c r="E1694" s="9">
        <v>0</v>
      </c>
      <c r="F1694" s="9">
        <v>0</v>
      </c>
      <c r="G1694" s="9">
        <v>896</v>
      </c>
      <c r="H1694" s="9">
        <v>20</v>
      </c>
      <c r="I1694" s="9">
        <v>7006</v>
      </c>
      <c r="J1694" s="9">
        <v>136</v>
      </c>
      <c r="K1694" s="9">
        <v>522</v>
      </c>
      <c r="L1694" s="9">
        <v>12</v>
      </c>
      <c r="M1694" s="9">
        <v>450</v>
      </c>
      <c r="N1694" s="9">
        <v>10</v>
      </c>
      <c r="O1694" s="9">
        <v>0</v>
      </c>
      <c r="P1694" s="9">
        <v>0</v>
      </c>
      <c r="Q1694" s="9">
        <v>2120</v>
      </c>
      <c r="R1694" s="9">
        <v>35</v>
      </c>
      <c r="S1694" s="9">
        <v>0</v>
      </c>
      <c r="T1694" s="9">
        <v>0</v>
      </c>
      <c r="U1694" s="9">
        <v>0</v>
      </c>
      <c r="V1694" s="9">
        <v>0</v>
      </c>
      <c r="W1694" s="9">
        <v>308</v>
      </c>
      <c r="X1694" s="9">
        <v>8</v>
      </c>
      <c r="Y1694" s="9">
        <v>0</v>
      </c>
      <c r="Z1694" s="9">
        <v>0</v>
      </c>
      <c r="AA1694" s="9">
        <v>0</v>
      </c>
      <c r="AB1694" s="9">
        <v>0</v>
      </c>
    </row>
    <row r="1695" spans="1:28" x14ac:dyDescent="0.2">
      <c r="A1695" s="3" t="s">
        <v>730</v>
      </c>
      <c r="B1695" s="3" t="s">
        <v>56</v>
      </c>
      <c r="C1695" s="9">
        <v>226561</v>
      </c>
      <c r="D1695" s="9">
        <v>4622</v>
      </c>
      <c r="E1695" s="9">
        <v>0</v>
      </c>
      <c r="F1695" s="9">
        <v>0</v>
      </c>
      <c r="G1695" s="9">
        <v>1364</v>
      </c>
      <c r="H1695" s="9">
        <v>28</v>
      </c>
      <c r="I1695" s="9">
        <v>43394</v>
      </c>
      <c r="J1695" s="9">
        <v>877</v>
      </c>
      <c r="K1695" s="9">
        <v>44507</v>
      </c>
      <c r="L1695" s="9">
        <v>927</v>
      </c>
      <c r="M1695" s="9">
        <v>9946</v>
      </c>
      <c r="N1695" s="9">
        <v>206</v>
      </c>
      <c r="O1695" s="9">
        <v>0</v>
      </c>
      <c r="P1695" s="9">
        <v>0</v>
      </c>
      <c r="Q1695" s="9">
        <v>12939</v>
      </c>
      <c r="R1695" s="9">
        <v>232</v>
      </c>
      <c r="S1695" s="9">
        <v>8502</v>
      </c>
      <c r="T1695" s="9">
        <v>164</v>
      </c>
      <c r="U1695" s="9">
        <v>46910</v>
      </c>
      <c r="V1695" s="9">
        <v>954</v>
      </c>
      <c r="W1695" s="9">
        <v>12353</v>
      </c>
      <c r="X1695" s="9">
        <v>286</v>
      </c>
      <c r="Y1695" s="9">
        <v>37815</v>
      </c>
      <c r="Z1695" s="9">
        <v>782</v>
      </c>
      <c r="AA1695" s="9">
        <v>8831</v>
      </c>
      <c r="AB1695" s="9">
        <v>166</v>
      </c>
    </row>
    <row r="1696" spans="1:28" x14ac:dyDescent="0.2">
      <c r="A1696" s="3" t="s">
        <v>1406</v>
      </c>
      <c r="B1696" s="3" t="s">
        <v>56</v>
      </c>
      <c r="C1696" s="9">
        <v>26</v>
      </c>
      <c r="D1696" s="9">
        <v>1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26</v>
      </c>
      <c r="AB1696" s="9">
        <v>1</v>
      </c>
    </row>
    <row r="1697" spans="1:28" x14ac:dyDescent="0.2">
      <c r="A1697" s="3" t="s">
        <v>731</v>
      </c>
      <c r="B1697" s="3" t="s">
        <v>56</v>
      </c>
      <c r="C1697" s="9">
        <v>860</v>
      </c>
      <c r="D1697" s="9">
        <v>15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860</v>
      </c>
      <c r="R1697" s="9">
        <v>15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</row>
    <row r="1698" spans="1:28" x14ac:dyDescent="0.2">
      <c r="A1698" s="2" t="s">
        <v>732</v>
      </c>
      <c r="B1698" s="3" t="s">
        <v>1</v>
      </c>
      <c r="C1698" s="9">
        <v>95</v>
      </c>
      <c r="D1698" s="9">
        <v>3</v>
      </c>
      <c r="E1698" s="9">
        <v>45</v>
      </c>
      <c r="F1698" s="9">
        <v>1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50</v>
      </c>
      <c r="P1698" s="9">
        <v>2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</row>
    <row r="1699" spans="1:28" x14ac:dyDescent="0.2">
      <c r="A1699" s="1"/>
      <c r="B1699" s="3" t="s">
        <v>56</v>
      </c>
      <c r="C1699" s="9">
        <v>5545</v>
      </c>
      <c r="D1699" s="9">
        <v>117</v>
      </c>
      <c r="E1699" s="9">
        <v>0</v>
      </c>
      <c r="F1699" s="9">
        <v>0</v>
      </c>
      <c r="G1699" s="9">
        <v>0</v>
      </c>
      <c r="H1699" s="9">
        <v>0</v>
      </c>
      <c r="I1699" s="9">
        <v>699</v>
      </c>
      <c r="J1699" s="9">
        <v>15</v>
      </c>
      <c r="K1699" s="9">
        <v>1217</v>
      </c>
      <c r="L1699" s="9">
        <v>28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2364</v>
      </c>
      <c r="V1699" s="9">
        <v>42</v>
      </c>
      <c r="W1699" s="9">
        <v>717</v>
      </c>
      <c r="X1699" s="9">
        <v>19</v>
      </c>
      <c r="Y1699" s="9">
        <v>548</v>
      </c>
      <c r="Z1699" s="9">
        <v>13</v>
      </c>
      <c r="AA1699" s="9">
        <v>0</v>
      </c>
      <c r="AB1699" s="9">
        <v>0</v>
      </c>
    </row>
    <row r="1700" spans="1:28" x14ac:dyDescent="0.2">
      <c r="A1700" s="3" t="s">
        <v>1278</v>
      </c>
      <c r="B1700" s="3" t="s">
        <v>56</v>
      </c>
      <c r="C1700" s="9">
        <v>332</v>
      </c>
      <c r="D1700" s="9">
        <v>8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332</v>
      </c>
      <c r="V1700" s="9">
        <v>8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x14ac:dyDescent="0.2">
      <c r="A1701" s="3" t="s">
        <v>733</v>
      </c>
      <c r="B1701" s="3" t="s">
        <v>1</v>
      </c>
      <c r="C1701" s="9">
        <v>43592</v>
      </c>
      <c r="D1701" s="9">
        <v>9196</v>
      </c>
      <c r="E1701" s="9">
        <v>0</v>
      </c>
      <c r="F1701" s="9">
        <v>0</v>
      </c>
      <c r="G1701" s="9">
        <v>0</v>
      </c>
      <c r="H1701" s="9">
        <v>0</v>
      </c>
      <c r="I1701" s="9">
        <v>6287</v>
      </c>
      <c r="J1701" s="9">
        <v>1174</v>
      </c>
      <c r="K1701" s="9">
        <v>0</v>
      </c>
      <c r="L1701" s="9">
        <v>0</v>
      </c>
      <c r="M1701" s="9">
        <v>0</v>
      </c>
      <c r="N1701" s="9">
        <v>0</v>
      </c>
      <c r="O1701" s="9">
        <v>14580</v>
      </c>
      <c r="P1701" s="9">
        <v>2392</v>
      </c>
      <c r="Q1701" s="9">
        <v>8022</v>
      </c>
      <c r="R1701" s="9">
        <v>2401</v>
      </c>
      <c r="S1701" s="9">
        <v>7166</v>
      </c>
      <c r="T1701" s="9">
        <v>1432</v>
      </c>
      <c r="U1701" s="9">
        <v>0</v>
      </c>
      <c r="V1701" s="9">
        <v>0</v>
      </c>
      <c r="W1701" s="9">
        <v>4883</v>
      </c>
      <c r="X1701" s="9">
        <v>1001</v>
      </c>
      <c r="Y1701" s="9">
        <v>0</v>
      </c>
      <c r="Z1701" s="9">
        <v>0</v>
      </c>
      <c r="AA1701" s="9">
        <v>2654</v>
      </c>
      <c r="AB1701" s="9">
        <v>796</v>
      </c>
    </row>
    <row r="1702" spans="1:28" x14ac:dyDescent="0.2">
      <c r="A1702" s="3" t="s">
        <v>1279</v>
      </c>
      <c r="B1702" s="3" t="s">
        <v>56</v>
      </c>
      <c r="C1702" s="9">
        <v>3526</v>
      </c>
      <c r="D1702" s="9">
        <v>76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3466</v>
      </c>
      <c r="V1702" s="9">
        <v>73</v>
      </c>
      <c r="W1702" s="9">
        <v>0</v>
      </c>
      <c r="X1702" s="9">
        <v>0</v>
      </c>
      <c r="Y1702" s="9">
        <v>0</v>
      </c>
      <c r="Z1702" s="9">
        <v>0</v>
      </c>
      <c r="AA1702" s="9">
        <v>60</v>
      </c>
      <c r="AB1702" s="9">
        <v>3</v>
      </c>
    </row>
    <row r="1703" spans="1:28" x14ac:dyDescent="0.2">
      <c r="A1703" s="2" t="s">
        <v>734</v>
      </c>
      <c r="B1703" s="3" t="s">
        <v>0</v>
      </c>
      <c r="C1703" s="9">
        <v>341</v>
      </c>
      <c r="D1703" s="9">
        <v>63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341</v>
      </c>
      <c r="Z1703" s="9">
        <v>63</v>
      </c>
      <c r="AA1703" s="9">
        <v>0</v>
      </c>
      <c r="AB1703" s="9">
        <v>0</v>
      </c>
    </row>
    <row r="1704" spans="1:28" x14ac:dyDescent="0.2">
      <c r="A1704" s="4"/>
      <c r="B1704" s="3" t="s">
        <v>1</v>
      </c>
      <c r="C1704" s="9">
        <v>26</v>
      </c>
      <c r="D1704" s="9">
        <v>1</v>
      </c>
      <c r="E1704" s="9">
        <v>0</v>
      </c>
      <c r="F1704" s="9">
        <v>0</v>
      </c>
      <c r="G1704" s="9">
        <v>26</v>
      </c>
      <c r="H1704" s="9">
        <v>1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</row>
    <row r="1705" spans="1:28" x14ac:dyDescent="0.2">
      <c r="A1705" s="1"/>
      <c r="B1705" s="3" t="s">
        <v>56</v>
      </c>
      <c r="C1705" s="9">
        <v>223</v>
      </c>
      <c r="D1705" s="9">
        <v>6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223</v>
      </c>
      <c r="T1705" s="9">
        <v>6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x14ac:dyDescent="0.2">
      <c r="A1706" s="2" t="s">
        <v>735</v>
      </c>
      <c r="B1706" s="3" t="s">
        <v>524</v>
      </c>
      <c r="C1706" s="9">
        <v>5161</v>
      </c>
      <c r="D1706" s="9">
        <v>214</v>
      </c>
      <c r="E1706" s="9">
        <v>0</v>
      </c>
      <c r="F1706" s="9">
        <v>0</v>
      </c>
      <c r="G1706" s="9">
        <v>0</v>
      </c>
      <c r="H1706" s="9">
        <v>0</v>
      </c>
      <c r="I1706" s="9">
        <v>5161</v>
      </c>
      <c r="J1706" s="9">
        <v>214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</row>
    <row r="1707" spans="1:28" x14ac:dyDescent="0.2">
      <c r="A1707" s="1"/>
      <c r="B1707" s="3" t="s">
        <v>56</v>
      </c>
      <c r="C1707" s="9">
        <v>11914</v>
      </c>
      <c r="D1707" s="9">
        <v>551</v>
      </c>
      <c r="E1707" s="9">
        <v>5316</v>
      </c>
      <c r="F1707" s="9">
        <v>137</v>
      </c>
      <c r="G1707" s="9">
        <v>0</v>
      </c>
      <c r="H1707" s="9">
        <v>0</v>
      </c>
      <c r="I1707" s="9">
        <v>2236</v>
      </c>
      <c r="J1707" s="9">
        <v>303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1266</v>
      </c>
      <c r="R1707" s="9">
        <v>31</v>
      </c>
      <c r="S1707" s="9">
        <v>964</v>
      </c>
      <c r="T1707" s="9">
        <v>19</v>
      </c>
      <c r="U1707" s="9">
        <v>112</v>
      </c>
      <c r="V1707" s="9">
        <v>4</v>
      </c>
      <c r="W1707" s="9">
        <v>479</v>
      </c>
      <c r="X1707" s="9">
        <v>29</v>
      </c>
      <c r="Y1707" s="9">
        <v>0</v>
      </c>
      <c r="Z1707" s="9">
        <v>0</v>
      </c>
      <c r="AA1707" s="9">
        <v>1541</v>
      </c>
      <c r="AB1707" s="9">
        <v>28</v>
      </c>
    </row>
    <row r="1708" spans="1:28" x14ac:dyDescent="0.2">
      <c r="A1708" s="3" t="s">
        <v>736</v>
      </c>
      <c r="B1708" s="3" t="s">
        <v>56</v>
      </c>
      <c r="C1708" s="9">
        <v>3867</v>
      </c>
      <c r="D1708" s="9">
        <v>103</v>
      </c>
      <c r="E1708" s="9">
        <v>902</v>
      </c>
      <c r="F1708" s="9">
        <v>22</v>
      </c>
      <c r="G1708" s="9">
        <v>0</v>
      </c>
      <c r="H1708" s="9">
        <v>0</v>
      </c>
      <c r="I1708" s="9">
        <v>0</v>
      </c>
      <c r="J1708" s="9">
        <v>0</v>
      </c>
      <c r="K1708" s="9">
        <v>964</v>
      </c>
      <c r="L1708" s="9">
        <v>26</v>
      </c>
      <c r="M1708" s="9">
        <v>63</v>
      </c>
      <c r="N1708" s="9">
        <v>4</v>
      </c>
      <c r="O1708" s="9">
        <v>0</v>
      </c>
      <c r="P1708" s="9">
        <v>0</v>
      </c>
      <c r="Q1708" s="9">
        <v>681</v>
      </c>
      <c r="R1708" s="9">
        <v>15</v>
      </c>
      <c r="S1708" s="9">
        <v>720</v>
      </c>
      <c r="T1708" s="9">
        <v>20</v>
      </c>
      <c r="U1708" s="9">
        <v>0</v>
      </c>
      <c r="V1708" s="9">
        <v>0</v>
      </c>
      <c r="W1708" s="9">
        <v>462</v>
      </c>
      <c r="X1708" s="9">
        <v>13</v>
      </c>
      <c r="Y1708" s="9">
        <v>75</v>
      </c>
      <c r="Z1708" s="9">
        <v>3</v>
      </c>
      <c r="AA1708" s="9">
        <v>0</v>
      </c>
      <c r="AB1708" s="9">
        <v>0</v>
      </c>
    </row>
    <row r="1709" spans="1:28" x14ac:dyDescent="0.2">
      <c r="A1709" s="2" t="s">
        <v>737</v>
      </c>
      <c r="B1709" s="3" t="s">
        <v>1</v>
      </c>
      <c r="C1709" s="9">
        <v>24402</v>
      </c>
      <c r="D1709" s="9">
        <v>3482</v>
      </c>
      <c r="E1709" s="9">
        <v>458</v>
      </c>
      <c r="F1709" s="9">
        <v>49</v>
      </c>
      <c r="G1709" s="9">
        <v>457</v>
      </c>
      <c r="H1709" s="9">
        <v>46</v>
      </c>
      <c r="I1709" s="9">
        <v>229</v>
      </c>
      <c r="J1709" s="9">
        <v>24</v>
      </c>
      <c r="K1709" s="9">
        <v>915</v>
      </c>
      <c r="L1709" s="9">
        <v>84</v>
      </c>
      <c r="M1709" s="9">
        <v>699</v>
      </c>
      <c r="N1709" s="9">
        <v>91</v>
      </c>
      <c r="O1709" s="9">
        <v>687</v>
      </c>
      <c r="P1709" s="9">
        <v>85</v>
      </c>
      <c r="Q1709" s="9">
        <v>687</v>
      </c>
      <c r="R1709" s="9">
        <v>74</v>
      </c>
      <c r="S1709" s="9">
        <v>458</v>
      </c>
      <c r="T1709" s="9">
        <v>53</v>
      </c>
      <c r="U1709" s="9">
        <v>1257</v>
      </c>
      <c r="V1709" s="9">
        <v>125</v>
      </c>
      <c r="W1709" s="9">
        <v>687</v>
      </c>
      <c r="X1709" s="9">
        <v>68</v>
      </c>
      <c r="Y1709" s="9">
        <v>0</v>
      </c>
      <c r="Z1709" s="9">
        <v>0</v>
      </c>
      <c r="AA1709" s="9">
        <v>17868</v>
      </c>
      <c r="AB1709" s="9">
        <v>2783</v>
      </c>
    </row>
    <row r="1710" spans="1:28" x14ac:dyDescent="0.2">
      <c r="A1710" s="1"/>
      <c r="B1710" s="3" t="s">
        <v>51</v>
      </c>
      <c r="C1710" s="9">
        <v>466662</v>
      </c>
      <c r="D1710" s="9">
        <v>66154</v>
      </c>
      <c r="E1710" s="9">
        <v>53619</v>
      </c>
      <c r="F1710" s="9">
        <v>7271</v>
      </c>
      <c r="G1710" s="9">
        <v>54154</v>
      </c>
      <c r="H1710" s="9">
        <v>7751</v>
      </c>
      <c r="I1710" s="9">
        <v>54153</v>
      </c>
      <c r="J1710" s="9">
        <v>7680</v>
      </c>
      <c r="K1710" s="9">
        <v>48908</v>
      </c>
      <c r="L1710" s="9">
        <v>6971</v>
      </c>
      <c r="M1710" s="9">
        <v>54371</v>
      </c>
      <c r="N1710" s="9">
        <v>7597</v>
      </c>
      <c r="O1710" s="9">
        <v>0</v>
      </c>
      <c r="P1710" s="9">
        <v>0</v>
      </c>
      <c r="Q1710" s="9">
        <v>53150</v>
      </c>
      <c r="R1710" s="9">
        <v>7483</v>
      </c>
      <c r="S1710" s="9">
        <v>0</v>
      </c>
      <c r="T1710" s="9">
        <v>0</v>
      </c>
      <c r="U1710" s="9">
        <v>42283</v>
      </c>
      <c r="V1710" s="9">
        <v>5587</v>
      </c>
      <c r="W1710" s="9">
        <v>54063</v>
      </c>
      <c r="X1710" s="9">
        <v>7587</v>
      </c>
      <c r="Y1710" s="9">
        <v>51961</v>
      </c>
      <c r="Z1710" s="9">
        <v>8227</v>
      </c>
      <c r="AA1710" s="9">
        <v>0</v>
      </c>
      <c r="AB1710" s="9">
        <v>0</v>
      </c>
    </row>
    <row r="1711" spans="1:28" x14ac:dyDescent="0.2">
      <c r="A1711" s="2" t="s">
        <v>738</v>
      </c>
      <c r="B1711" s="3" t="s">
        <v>1</v>
      </c>
      <c r="C1711" s="9">
        <v>10001</v>
      </c>
      <c r="D1711" s="9">
        <v>7104</v>
      </c>
      <c r="E1711" s="9">
        <v>5654</v>
      </c>
      <c r="F1711" s="9">
        <v>4008</v>
      </c>
      <c r="G1711" s="9">
        <v>0</v>
      </c>
      <c r="H1711" s="9">
        <v>0</v>
      </c>
      <c r="I1711" s="9">
        <v>4347</v>
      </c>
      <c r="J1711" s="9">
        <v>3096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</row>
    <row r="1712" spans="1:28" x14ac:dyDescent="0.2">
      <c r="A1712" s="1"/>
      <c r="B1712" s="3" t="s">
        <v>56</v>
      </c>
      <c r="C1712" s="9">
        <v>2336</v>
      </c>
      <c r="D1712" s="9">
        <v>3094</v>
      </c>
      <c r="E1712" s="9">
        <v>0</v>
      </c>
      <c r="F1712" s="9">
        <v>0</v>
      </c>
      <c r="G1712" s="9">
        <v>0</v>
      </c>
      <c r="H1712" s="9">
        <v>0</v>
      </c>
      <c r="I1712" s="9">
        <v>2336</v>
      </c>
      <c r="J1712" s="9">
        <v>3094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x14ac:dyDescent="0.2">
      <c r="A1713" s="2" t="s">
        <v>739</v>
      </c>
      <c r="B1713" s="3" t="s">
        <v>1</v>
      </c>
      <c r="C1713" s="9">
        <v>1578</v>
      </c>
      <c r="D1713" s="9">
        <v>1181</v>
      </c>
      <c r="E1713" s="9">
        <v>1165</v>
      </c>
      <c r="F1713" s="9">
        <v>886</v>
      </c>
      <c r="G1713" s="9">
        <v>0</v>
      </c>
      <c r="H1713" s="9">
        <v>0</v>
      </c>
      <c r="I1713" s="9">
        <v>413</v>
      </c>
      <c r="J1713" s="9">
        <v>295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0</v>
      </c>
    </row>
    <row r="1714" spans="1:28" x14ac:dyDescent="0.2">
      <c r="A1714" s="5"/>
      <c r="B1714" s="3" t="s">
        <v>56</v>
      </c>
      <c r="C1714" s="9">
        <v>472</v>
      </c>
      <c r="D1714" s="9">
        <v>625</v>
      </c>
      <c r="E1714" s="9">
        <v>0</v>
      </c>
      <c r="F1714" s="9">
        <v>0</v>
      </c>
      <c r="G1714" s="9">
        <v>0</v>
      </c>
      <c r="H1714" s="9">
        <v>0</v>
      </c>
      <c r="I1714" s="9">
        <v>472</v>
      </c>
      <c r="J1714" s="9">
        <v>625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0</v>
      </c>
    </row>
    <row r="1715" spans="1:28" x14ac:dyDescent="0.2">
      <c r="A1715" s="2" t="s">
        <v>740</v>
      </c>
      <c r="B1715" s="3" t="s">
        <v>0</v>
      </c>
      <c r="C1715" s="9">
        <v>334210</v>
      </c>
      <c r="D1715" s="9">
        <v>422682</v>
      </c>
      <c r="E1715" s="9">
        <v>50750</v>
      </c>
      <c r="F1715" s="9">
        <v>50842</v>
      </c>
      <c r="G1715" s="9">
        <v>52089</v>
      </c>
      <c r="H1715" s="9">
        <v>59486</v>
      </c>
      <c r="I1715" s="9">
        <v>32198</v>
      </c>
      <c r="J1715" s="9">
        <v>65900</v>
      </c>
      <c r="K1715" s="9">
        <v>0</v>
      </c>
      <c r="L1715" s="9">
        <v>0</v>
      </c>
      <c r="M1715" s="9">
        <v>39124</v>
      </c>
      <c r="N1715" s="9">
        <v>53187</v>
      </c>
      <c r="O1715" s="9">
        <v>26834</v>
      </c>
      <c r="P1715" s="9">
        <v>51800</v>
      </c>
      <c r="Q1715" s="9">
        <v>35064</v>
      </c>
      <c r="R1715" s="9">
        <v>42100</v>
      </c>
      <c r="S1715" s="9">
        <v>35898</v>
      </c>
      <c r="T1715" s="9">
        <v>60110</v>
      </c>
      <c r="U1715" s="9">
        <v>0</v>
      </c>
      <c r="V1715" s="9">
        <v>0</v>
      </c>
      <c r="W1715" s="9">
        <v>24954</v>
      </c>
      <c r="X1715" s="9">
        <v>16658</v>
      </c>
      <c r="Y1715" s="9">
        <v>26287</v>
      </c>
      <c r="Z1715" s="9">
        <v>14880</v>
      </c>
      <c r="AA1715" s="9">
        <v>11012</v>
      </c>
      <c r="AB1715" s="9">
        <v>7719</v>
      </c>
    </row>
    <row r="1716" spans="1:28" x14ac:dyDescent="0.2">
      <c r="A1716" s="4"/>
      <c r="B1716" s="3" t="s">
        <v>1</v>
      </c>
      <c r="C1716" s="9">
        <v>17245</v>
      </c>
      <c r="D1716" s="9">
        <v>12063</v>
      </c>
      <c r="E1716" s="9">
        <v>7065</v>
      </c>
      <c r="F1716" s="9">
        <v>4803</v>
      </c>
      <c r="G1716" s="9">
        <v>0</v>
      </c>
      <c r="H1716" s="9">
        <v>0</v>
      </c>
      <c r="I1716" s="9">
        <v>10180</v>
      </c>
      <c r="J1716" s="9">
        <v>7260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x14ac:dyDescent="0.2">
      <c r="A1717" s="1"/>
      <c r="B1717" s="3" t="s">
        <v>4</v>
      </c>
      <c r="C1717" s="9">
        <v>23534</v>
      </c>
      <c r="D1717" s="9">
        <v>14318</v>
      </c>
      <c r="E1717" s="9">
        <v>0</v>
      </c>
      <c r="F1717" s="9">
        <v>0</v>
      </c>
      <c r="G1717" s="9">
        <v>11767</v>
      </c>
      <c r="H1717" s="9">
        <v>7364</v>
      </c>
      <c r="I1717" s="9">
        <v>11767</v>
      </c>
      <c r="J1717" s="9">
        <v>6954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0</v>
      </c>
    </row>
    <row r="1718" spans="1:28" x14ac:dyDescent="0.2">
      <c r="A1718" s="3" t="s">
        <v>741</v>
      </c>
      <c r="B1718" s="3" t="s">
        <v>1</v>
      </c>
      <c r="C1718" s="9">
        <v>28972</v>
      </c>
      <c r="D1718" s="9">
        <v>17477</v>
      </c>
      <c r="E1718" s="9">
        <v>0</v>
      </c>
      <c r="F1718" s="9">
        <v>0</v>
      </c>
      <c r="G1718" s="9">
        <v>0</v>
      </c>
      <c r="H1718" s="9">
        <v>0</v>
      </c>
      <c r="I1718" s="9">
        <v>352</v>
      </c>
      <c r="J1718" s="9">
        <v>72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255</v>
      </c>
      <c r="R1718" s="9">
        <v>202</v>
      </c>
      <c r="S1718" s="9">
        <v>25448</v>
      </c>
      <c r="T1718" s="9">
        <v>16328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2917</v>
      </c>
      <c r="AB1718" s="9">
        <v>875</v>
      </c>
    </row>
    <row r="1719" spans="1:28" x14ac:dyDescent="0.2">
      <c r="A1719" s="3" t="s">
        <v>742</v>
      </c>
      <c r="B1719" s="3" t="s">
        <v>56</v>
      </c>
      <c r="C1719" s="9">
        <v>6144</v>
      </c>
      <c r="D1719" s="9">
        <v>8139</v>
      </c>
      <c r="E1719" s="9">
        <v>0</v>
      </c>
      <c r="F1719" s="9">
        <v>0</v>
      </c>
      <c r="G1719" s="9">
        <v>0</v>
      </c>
      <c r="H1719" s="9">
        <v>0</v>
      </c>
      <c r="I1719" s="9">
        <v>6144</v>
      </c>
      <c r="J1719" s="9">
        <v>8139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x14ac:dyDescent="0.2">
      <c r="A1720" s="3" t="s">
        <v>743</v>
      </c>
      <c r="B1720" s="3" t="s">
        <v>34</v>
      </c>
      <c r="C1720" s="9">
        <v>1356</v>
      </c>
      <c r="D1720" s="9">
        <v>83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1356</v>
      </c>
      <c r="N1720" s="9">
        <v>83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</row>
    <row r="1721" spans="1:28" x14ac:dyDescent="0.2">
      <c r="A1721" s="3" t="s">
        <v>744</v>
      </c>
      <c r="B1721" s="3" t="s">
        <v>56</v>
      </c>
      <c r="C1721" s="9">
        <v>58</v>
      </c>
      <c r="D1721" s="9">
        <v>77</v>
      </c>
      <c r="E1721" s="9">
        <v>0</v>
      </c>
      <c r="F1721" s="9">
        <v>0</v>
      </c>
      <c r="G1721" s="9">
        <v>0</v>
      </c>
      <c r="H1721" s="9">
        <v>0</v>
      </c>
      <c r="I1721" s="9">
        <v>58</v>
      </c>
      <c r="J1721" s="9">
        <v>77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</row>
    <row r="1722" spans="1:28" x14ac:dyDescent="0.2">
      <c r="A1722" s="3" t="s">
        <v>745</v>
      </c>
      <c r="B1722" s="3" t="s">
        <v>1</v>
      </c>
      <c r="C1722" s="9">
        <v>162</v>
      </c>
      <c r="D1722" s="9">
        <v>137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162</v>
      </c>
      <c r="N1722" s="9">
        <v>137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0</v>
      </c>
    </row>
    <row r="1723" spans="1:28" x14ac:dyDescent="0.2">
      <c r="A1723" s="2" t="s">
        <v>746</v>
      </c>
      <c r="B1723" s="3" t="s">
        <v>34</v>
      </c>
      <c r="C1723" s="9">
        <v>1827</v>
      </c>
      <c r="D1723" s="9">
        <v>113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1827</v>
      </c>
      <c r="N1723" s="9">
        <v>113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0</v>
      </c>
    </row>
    <row r="1724" spans="1:28" x14ac:dyDescent="0.2">
      <c r="A1724" s="4"/>
      <c r="B1724" s="3" t="s">
        <v>1</v>
      </c>
      <c r="C1724" s="9">
        <v>607</v>
      </c>
      <c r="D1724" s="9">
        <v>62</v>
      </c>
      <c r="E1724" s="9">
        <v>0</v>
      </c>
      <c r="F1724" s="9">
        <v>0</v>
      </c>
      <c r="G1724" s="9">
        <v>0</v>
      </c>
      <c r="H1724" s="9">
        <v>0</v>
      </c>
      <c r="I1724" s="9">
        <v>52</v>
      </c>
      <c r="J1724" s="9">
        <v>45</v>
      </c>
      <c r="K1724" s="9">
        <v>0</v>
      </c>
      <c r="L1724" s="9">
        <v>0</v>
      </c>
      <c r="M1724" s="9">
        <v>0</v>
      </c>
      <c r="N1724" s="9">
        <v>0</v>
      </c>
      <c r="O1724" s="9">
        <v>555</v>
      </c>
      <c r="P1724" s="9">
        <v>17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</row>
    <row r="1725" spans="1:28" x14ac:dyDescent="0.2">
      <c r="A1725" s="1"/>
      <c r="B1725" s="3" t="s">
        <v>56</v>
      </c>
      <c r="C1725" s="9">
        <v>52</v>
      </c>
      <c r="D1725" s="9">
        <v>69</v>
      </c>
      <c r="E1725" s="9">
        <v>0</v>
      </c>
      <c r="F1725" s="9">
        <v>0</v>
      </c>
      <c r="G1725" s="9">
        <v>0</v>
      </c>
      <c r="H1725" s="9">
        <v>0</v>
      </c>
      <c r="I1725" s="9">
        <v>52</v>
      </c>
      <c r="J1725" s="9">
        <v>69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</row>
    <row r="1726" spans="1:28" x14ac:dyDescent="0.2">
      <c r="A1726" s="2" t="s">
        <v>747</v>
      </c>
      <c r="B1726" s="3" t="s">
        <v>0</v>
      </c>
      <c r="C1726" s="9">
        <v>5489</v>
      </c>
      <c r="D1726" s="9">
        <v>9354</v>
      </c>
      <c r="E1726" s="9">
        <v>0</v>
      </c>
      <c r="F1726" s="9">
        <v>0</v>
      </c>
      <c r="G1726" s="9">
        <v>5489</v>
      </c>
      <c r="H1726" s="9">
        <v>9354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</row>
    <row r="1727" spans="1:28" x14ac:dyDescent="0.2">
      <c r="A1727" s="4"/>
      <c r="B1727" s="3" t="s">
        <v>1</v>
      </c>
      <c r="C1727" s="9">
        <v>5895</v>
      </c>
      <c r="D1727" s="9">
        <v>4424</v>
      </c>
      <c r="E1727" s="9">
        <v>5895</v>
      </c>
      <c r="F1727" s="9">
        <v>4424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</row>
    <row r="1728" spans="1:28" x14ac:dyDescent="0.2">
      <c r="A1728" s="1"/>
      <c r="B1728" s="3" t="s">
        <v>56</v>
      </c>
      <c r="C1728" s="9">
        <v>1234</v>
      </c>
      <c r="D1728" s="9">
        <v>1638</v>
      </c>
      <c r="E1728" s="9">
        <v>0</v>
      </c>
      <c r="F1728" s="9">
        <v>0</v>
      </c>
      <c r="G1728" s="9">
        <v>0</v>
      </c>
      <c r="H1728" s="9">
        <v>0</v>
      </c>
      <c r="I1728" s="9">
        <v>1234</v>
      </c>
      <c r="J1728" s="9">
        <v>1638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x14ac:dyDescent="0.2">
      <c r="A1729" s="3" t="s">
        <v>748</v>
      </c>
      <c r="B1729" s="3" t="s">
        <v>1</v>
      </c>
      <c r="C1729" s="9">
        <v>569</v>
      </c>
      <c r="D1729" s="9">
        <v>406</v>
      </c>
      <c r="E1729" s="9">
        <v>0</v>
      </c>
      <c r="F1729" s="9">
        <v>0</v>
      </c>
      <c r="G1729" s="9">
        <v>0</v>
      </c>
      <c r="H1729" s="9">
        <v>0</v>
      </c>
      <c r="I1729" s="9">
        <v>569</v>
      </c>
      <c r="J1729" s="9">
        <v>406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x14ac:dyDescent="0.2">
      <c r="A1730" s="3" t="s">
        <v>749</v>
      </c>
      <c r="B1730" s="3" t="s">
        <v>30</v>
      </c>
      <c r="C1730" s="9">
        <v>338</v>
      </c>
      <c r="D1730" s="9">
        <v>23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338</v>
      </c>
      <c r="P1730" s="9">
        <v>23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</row>
    <row r="1731" spans="1:28" x14ac:dyDescent="0.2">
      <c r="A1731" s="3" t="s">
        <v>1316</v>
      </c>
      <c r="B1731" s="3" t="s">
        <v>1</v>
      </c>
      <c r="C1731" s="9">
        <v>111</v>
      </c>
      <c r="D1731" s="9">
        <v>24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111</v>
      </c>
      <c r="X1731" s="9">
        <v>24</v>
      </c>
      <c r="Y1731" s="9">
        <v>0</v>
      </c>
      <c r="Z1731" s="9">
        <v>0</v>
      </c>
      <c r="AA1731" s="9">
        <v>0</v>
      </c>
      <c r="AB1731" s="9">
        <v>0</v>
      </c>
    </row>
    <row r="1732" spans="1:28" x14ac:dyDescent="0.2">
      <c r="A1732" s="2" t="s">
        <v>750</v>
      </c>
      <c r="B1732" s="3" t="s">
        <v>0</v>
      </c>
      <c r="C1732" s="9">
        <v>25691</v>
      </c>
      <c r="D1732" s="9">
        <v>8604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25691</v>
      </c>
      <c r="N1732" s="9">
        <v>8604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0</v>
      </c>
    </row>
    <row r="1733" spans="1:28" x14ac:dyDescent="0.2">
      <c r="A1733" s="1"/>
      <c r="B1733" s="3" t="s">
        <v>1</v>
      </c>
      <c r="C1733" s="9">
        <v>3933</v>
      </c>
      <c r="D1733" s="9">
        <v>7260</v>
      </c>
      <c r="E1733" s="9">
        <v>0</v>
      </c>
      <c r="F1733" s="9">
        <v>0</v>
      </c>
      <c r="G1733" s="9">
        <v>0</v>
      </c>
      <c r="H1733" s="9">
        <v>0</v>
      </c>
      <c r="I1733" s="9">
        <v>143</v>
      </c>
      <c r="J1733" s="9">
        <v>198</v>
      </c>
      <c r="K1733" s="9">
        <v>0</v>
      </c>
      <c r="L1733" s="9">
        <v>0</v>
      </c>
      <c r="M1733" s="9">
        <v>263</v>
      </c>
      <c r="N1733" s="9">
        <v>388</v>
      </c>
      <c r="O1733" s="9">
        <v>0</v>
      </c>
      <c r="P1733" s="9">
        <v>0</v>
      </c>
      <c r="Q1733" s="9">
        <v>2879</v>
      </c>
      <c r="R1733" s="9">
        <v>5717</v>
      </c>
      <c r="S1733" s="9">
        <v>192</v>
      </c>
      <c r="T1733" s="9">
        <v>262</v>
      </c>
      <c r="U1733" s="9">
        <v>211</v>
      </c>
      <c r="V1733" s="9">
        <v>313</v>
      </c>
      <c r="W1733" s="9">
        <v>0</v>
      </c>
      <c r="X1733" s="9">
        <v>0</v>
      </c>
      <c r="Y1733" s="9">
        <v>245</v>
      </c>
      <c r="Z1733" s="9">
        <v>382</v>
      </c>
      <c r="AA1733" s="9">
        <v>0</v>
      </c>
      <c r="AB1733" s="9">
        <v>0</v>
      </c>
    </row>
    <row r="1734" spans="1:28" x14ac:dyDescent="0.2">
      <c r="A1734" s="3" t="s">
        <v>751</v>
      </c>
      <c r="B1734" s="3" t="s">
        <v>0</v>
      </c>
      <c r="C1734" s="9">
        <v>7452</v>
      </c>
      <c r="D1734" s="9">
        <v>10546</v>
      </c>
      <c r="E1734" s="9">
        <v>0</v>
      </c>
      <c r="F1734" s="9">
        <v>0</v>
      </c>
      <c r="G1734" s="9">
        <v>0</v>
      </c>
      <c r="H1734" s="9">
        <v>0</v>
      </c>
      <c r="I1734" s="9">
        <v>7452</v>
      </c>
      <c r="J1734" s="9">
        <v>10546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x14ac:dyDescent="0.2">
      <c r="A1735" s="3" t="s">
        <v>752</v>
      </c>
      <c r="B1735" s="3" t="s">
        <v>0</v>
      </c>
      <c r="C1735" s="9">
        <v>870</v>
      </c>
      <c r="D1735" s="9">
        <v>221</v>
      </c>
      <c r="E1735" s="9">
        <v>0</v>
      </c>
      <c r="F1735" s="9">
        <v>0</v>
      </c>
      <c r="G1735" s="9">
        <v>870</v>
      </c>
      <c r="H1735" s="9">
        <v>221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x14ac:dyDescent="0.2">
      <c r="A1736" s="3" t="s">
        <v>753</v>
      </c>
      <c r="B1736" s="3" t="s">
        <v>0</v>
      </c>
      <c r="C1736" s="9">
        <v>11730</v>
      </c>
      <c r="D1736" s="9">
        <v>518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5855</v>
      </c>
      <c r="L1736" s="9">
        <v>266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5875</v>
      </c>
      <c r="AB1736" s="9">
        <v>252</v>
      </c>
    </row>
    <row r="1737" spans="1:28" x14ac:dyDescent="0.2">
      <c r="A1737" s="2" t="s">
        <v>754</v>
      </c>
      <c r="B1737" s="3" t="s">
        <v>1</v>
      </c>
      <c r="C1737" s="9">
        <v>205633</v>
      </c>
      <c r="D1737" s="9">
        <v>5576</v>
      </c>
      <c r="E1737" s="9">
        <v>44278</v>
      </c>
      <c r="F1737" s="9">
        <v>1205</v>
      </c>
      <c r="G1737" s="9">
        <v>8270</v>
      </c>
      <c r="H1737" s="9">
        <v>149</v>
      </c>
      <c r="I1737" s="9">
        <v>57408</v>
      </c>
      <c r="J1737" s="9">
        <v>1664</v>
      </c>
      <c r="K1737" s="9">
        <v>50446</v>
      </c>
      <c r="L1737" s="9">
        <v>1452</v>
      </c>
      <c r="M1737" s="9">
        <v>7351</v>
      </c>
      <c r="N1737" s="9">
        <v>256</v>
      </c>
      <c r="O1737" s="9">
        <v>0</v>
      </c>
      <c r="P1737" s="9">
        <v>0</v>
      </c>
      <c r="Q1737" s="9">
        <v>5132</v>
      </c>
      <c r="R1737" s="9">
        <v>103</v>
      </c>
      <c r="S1737" s="9">
        <v>12875</v>
      </c>
      <c r="T1737" s="9">
        <v>244</v>
      </c>
      <c r="U1737" s="9">
        <v>0</v>
      </c>
      <c r="V1737" s="9">
        <v>0</v>
      </c>
      <c r="W1737" s="9">
        <v>7918</v>
      </c>
      <c r="X1737" s="9">
        <v>276</v>
      </c>
      <c r="Y1737" s="9">
        <v>11955</v>
      </c>
      <c r="Z1737" s="9">
        <v>227</v>
      </c>
      <c r="AA1737" s="9">
        <v>0</v>
      </c>
      <c r="AB1737" s="9">
        <v>0</v>
      </c>
    </row>
    <row r="1738" spans="1:28" x14ac:dyDescent="0.2">
      <c r="A1738" s="4"/>
      <c r="B1738" s="3" t="s">
        <v>313</v>
      </c>
      <c r="C1738" s="9">
        <v>782</v>
      </c>
      <c r="D1738" s="9">
        <v>15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782</v>
      </c>
      <c r="X1738" s="9">
        <v>15</v>
      </c>
      <c r="Y1738" s="9">
        <v>0</v>
      </c>
      <c r="Z1738" s="9">
        <v>0</v>
      </c>
      <c r="AA1738" s="9">
        <v>0</v>
      </c>
      <c r="AB1738" s="9">
        <v>0</v>
      </c>
    </row>
    <row r="1739" spans="1:28" x14ac:dyDescent="0.2">
      <c r="A1739" s="1"/>
      <c r="B1739" s="3" t="s">
        <v>51</v>
      </c>
      <c r="C1739" s="9">
        <v>738</v>
      </c>
      <c r="D1739" s="9">
        <v>169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738</v>
      </c>
      <c r="X1739" s="9">
        <v>169</v>
      </c>
      <c r="Y1739" s="9">
        <v>0</v>
      </c>
      <c r="Z1739" s="9">
        <v>0</v>
      </c>
      <c r="AA1739" s="9">
        <v>0</v>
      </c>
      <c r="AB1739" s="9">
        <v>0</v>
      </c>
    </row>
    <row r="1740" spans="1:28" x14ac:dyDescent="0.2">
      <c r="A1740" s="2" t="s">
        <v>755</v>
      </c>
      <c r="B1740" s="3" t="s">
        <v>6</v>
      </c>
      <c r="C1740" s="9">
        <v>581</v>
      </c>
      <c r="D1740" s="9">
        <v>100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581</v>
      </c>
      <c r="T1740" s="9">
        <v>100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</row>
    <row r="1741" spans="1:28" x14ac:dyDescent="0.2">
      <c r="A1741" s="4"/>
      <c r="B1741" s="3" t="s">
        <v>0</v>
      </c>
      <c r="C1741" s="9">
        <v>1089</v>
      </c>
      <c r="D1741" s="9">
        <v>2450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1089</v>
      </c>
      <c r="AB1741" s="9">
        <v>2450</v>
      </c>
    </row>
    <row r="1742" spans="1:28" x14ac:dyDescent="0.2">
      <c r="A1742" s="4"/>
      <c r="B1742" s="3" t="s">
        <v>7</v>
      </c>
      <c r="C1742" s="9">
        <v>12697</v>
      </c>
      <c r="D1742" s="9">
        <v>241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12697</v>
      </c>
      <c r="X1742" s="9">
        <v>241</v>
      </c>
      <c r="Y1742" s="9">
        <v>0</v>
      </c>
      <c r="Z1742" s="9">
        <v>0</v>
      </c>
      <c r="AA1742" s="9">
        <v>0</v>
      </c>
      <c r="AB1742" s="9">
        <v>0</v>
      </c>
    </row>
    <row r="1743" spans="1:28" x14ac:dyDescent="0.2">
      <c r="A1743" s="4"/>
      <c r="B1743" s="3" t="s">
        <v>1</v>
      </c>
      <c r="C1743" s="9">
        <v>28190</v>
      </c>
      <c r="D1743" s="9">
        <v>796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28190</v>
      </c>
      <c r="R1743" s="9">
        <v>796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</row>
    <row r="1744" spans="1:28" x14ac:dyDescent="0.2">
      <c r="A1744" s="4"/>
      <c r="B1744" s="3" t="s">
        <v>12</v>
      </c>
      <c r="C1744" s="9">
        <v>560545</v>
      </c>
      <c r="D1744" s="9">
        <v>20378</v>
      </c>
      <c r="E1744" s="9">
        <v>40097</v>
      </c>
      <c r="F1744" s="9">
        <v>1127</v>
      </c>
      <c r="G1744" s="9">
        <v>0</v>
      </c>
      <c r="H1744" s="9">
        <v>0</v>
      </c>
      <c r="I1744" s="9">
        <v>520448</v>
      </c>
      <c r="J1744" s="9">
        <v>19251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</row>
    <row r="1745" spans="1:28" x14ac:dyDescent="0.2">
      <c r="A1745" s="1"/>
      <c r="B1745" s="3" t="s">
        <v>25</v>
      </c>
      <c r="C1745" s="9">
        <v>215620</v>
      </c>
      <c r="D1745" s="9">
        <v>53582</v>
      </c>
      <c r="E1745" s="9">
        <v>0</v>
      </c>
      <c r="F1745" s="9">
        <v>0</v>
      </c>
      <c r="G1745" s="9">
        <v>33018</v>
      </c>
      <c r="H1745" s="9">
        <v>7616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9">
        <v>60550</v>
      </c>
      <c r="P1745" s="9">
        <v>15232</v>
      </c>
      <c r="Q1745" s="9">
        <v>0</v>
      </c>
      <c r="R1745" s="9">
        <v>0</v>
      </c>
      <c r="S1745" s="9">
        <v>30275</v>
      </c>
      <c r="T1745" s="9">
        <v>7616</v>
      </c>
      <c r="U1745" s="9">
        <v>60550</v>
      </c>
      <c r="V1745" s="9">
        <v>15232</v>
      </c>
      <c r="W1745" s="9">
        <v>30275</v>
      </c>
      <c r="X1745" s="9">
        <v>7616</v>
      </c>
      <c r="Y1745" s="9">
        <v>0</v>
      </c>
      <c r="Z1745" s="9">
        <v>0</v>
      </c>
      <c r="AA1745" s="9">
        <v>952</v>
      </c>
      <c r="AB1745" s="9">
        <v>270</v>
      </c>
    </row>
    <row r="1746" spans="1:28" x14ac:dyDescent="0.2">
      <c r="A1746" s="2" t="s">
        <v>756</v>
      </c>
      <c r="B1746" s="3" t="s">
        <v>0</v>
      </c>
      <c r="C1746" s="9">
        <v>2211</v>
      </c>
      <c r="D1746" s="9">
        <v>154</v>
      </c>
      <c r="E1746" s="9">
        <v>0</v>
      </c>
      <c r="F1746" s="9">
        <v>0</v>
      </c>
      <c r="G1746" s="9">
        <v>0</v>
      </c>
      <c r="H1746" s="9">
        <v>0</v>
      </c>
      <c r="I1746" s="9">
        <v>2211</v>
      </c>
      <c r="J1746" s="9">
        <v>154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</row>
    <row r="1747" spans="1:28" x14ac:dyDescent="0.2">
      <c r="A1747" s="1"/>
      <c r="B1747" s="3" t="s">
        <v>1</v>
      </c>
      <c r="C1747" s="9">
        <v>2707531</v>
      </c>
      <c r="D1747" s="9">
        <v>1009250</v>
      </c>
      <c r="E1747" s="9">
        <v>197186</v>
      </c>
      <c r="F1747" s="9">
        <v>72576</v>
      </c>
      <c r="G1747" s="9">
        <v>241159</v>
      </c>
      <c r="H1747" s="9">
        <v>81815</v>
      </c>
      <c r="I1747" s="9">
        <v>171348</v>
      </c>
      <c r="J1747" s="9">
        <v>67400</v>
      </c>
      <c r="K1747" s="9">
        <v>252998</v>
      </c>
      <c r="L1747" s="9">
        <v>91658</v>
      </c>
      <c r="M1747" s="9">
        <v>197557</v>
      </c>
      <c r="N1747" s="9">
        <v>82220</v>
      </c>
      <c r="O1747" s="9">
        <v>293931</v>
      </c>
      <c r="P1747" s="9">
        <v>103256</v>
      </c>
      <c r="Q1747" s="9">
        <v>260273</v>
      </c>
      <c r="R1747" s="9">
        <v>95637</v>
      </c>
      <c r="S1747" s="9">
        <v>228933</v>
      </c>
      <c r="T1747" s="9">
        <v>87218</v>
      </c>
      <c r="U1747" s="9">
        <v>181442</v>
      </c>
      <c r="V1747" s="9">
        <v>64565</v>
      </c>
      <c r="W1747" s="9">
        <v>235105</v>
      </c>
      <c r="X1747" s="9">
        <v>97484</v>
      </c>
      <c r="Y1747" s="9">
        <v>230848</v>
      </c>
      <c r="Z1747" s="9">
        <v>84678</v>
      </c>
      <c r="AA1747" s="9">
        <v>216751</v>
      </c>
      <c r="AB1747" s="9">
        <v>80743</v>
      </c>
    </row>
    <row r="1748" spans="1:28" x14ac:dyDescent="0.2">
      <c r="A1748" s="3" t="s">
        <v>757</v>
      </c>
      <c r="B1748" s="3" t="s">
        <v>1</v>
      </c>
      <c r="C1748" s="9">
        <v>8403764</v>
      </c>
      <c r="D1748" s="9">
        <v>8313512</v>
      </c>
      <c r="E1748" s="9">
        <v>747794</v>
      </c>
      <c r="F1748" s="9">
        <v>684733</v>
      </c>
      <c r="G1748" s="9">
        <v>554121</v>
      </c>
      <c r="H1748" s="9">
        <v>526802</v>
      </c>
      <c r="I1748" s="9">
        <v>439052</v>
      </c>
      <c r="J1748" s="9">
        <v>428885</v>
      </c>
      <c r="K1748" s="9">
        <v>578890</v>
      </c>
      <c r="L1748" s="9">
        <v>590562</v>
      </c>
      <c r="M1748" s="9">
        <v>871649</v>
      </c>
      <c r="N1748" s="9">
        <v>843415</v>
      </c>
      <c r="O1748" s="9">
        <v>737451</v>
      </c>
      <c r="P1748" s="9">
        <v>787192</v>
      </c>
      <c r="Q1748" s="9">
        <v>932187</v>
      </c>
      <c r="R1748" s="9">
        <v>907482</v>
      </c>
      <c r="S1748" s="9">
        <v>712586</v>
      </c>
      <c r="T1748" s="9">
        <v>702083</v>
      </c>
      <c r="U1748" s="9">
        <v>769386</v>
      </c>
      <c r="V1748" s="9">
        <v>715378</v>
      </c>
      <c r="W1748" s="9">
        <v>759673</v>
      </c>
      <c r="X1748" s="9">
        <v>741684</v>
      </c>
      <c r="Y1748" s="9">
        <v>630121</v>
      </c>
      <c r="Z1748" s="9">
        <v>676989</v>
      </c>
      <c r="AA1748" s="9">
        <v>670854</v>
      </c>
      <c r="AB1748" s="9">
        <v>708307</v>
      </c>
    </row>
    <row r="1749" spans="1:28" x14ac:dyDescent="0.2">
      <c r="A1749" s="2" t="s">
        <v>758</v>
      </c>
      <c r="B1749" s="3" t="s">
        <v>0</v>
      </c>
      <c r="C1749" s="9">
        <v>47</v>
      </c>
      <c r="D1749" s="9">
        <v>3</v>
      </c>
      <c r="E1749" s="9">
        <v>0</v>
      </c>
      <c r="F1749" s="9">
        <v>0</v>
      </c>
      <c r="G1749" s="9">
        <v>47</v>
      </c>
      <c r="H1749" s="9">
        <v>3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</row>
    <row r="1750" spans="1:28" x14ac:dyDescent="0.2">
      <c r="A1750" s="1"/>
      <c r="B1750" s="3" t="s">
        <v>1</v>
      </c>
      <c r="C1750" s="9">
        <v>1175</v>
      </c>
      <c r="D1750" s="9">
        <v>24</v>
      </c>
      <c r="E1750" s="9">
        <v>1162</v>
      </c>
      <c r="F1750" s="9">
        <v>21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9</v>
      </c>
      <c r="Z1750" s="9">
        <v>2</v>
      </c>
      <c r="AA1750" s="9">
        <v>4</v>
      </c>
      <c r="AB1750" s="9">
        <v>1</v>
      </c>
    </row>
    <row r="1751" spans="1:28" x14ac:dyDescent="0.2">
      <c r="A1751" s="3" t="s">
        <v>759</v>
      </c>
      <c r="B1751" s="3" t="s">
        <v>524</v>
      </c>
      <c r="C1751" s="9">
        <v>20492</v>
      </c>
      <c r="D1751" s="9">
        <v>1038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20492</v>
      </c>
      <c r="R1751" s="9">
        <v>1038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x14ac:dyDescent="0.2">
      <c r="A1752" s="2" t="s">
        <v>760</v>
      </c>
      <c r="B1752" s="3" t="s">
        <v>0</v>
      </c>
      <c r="C1752" s="9">
        <v>1859376</v>
      </c>
      <c r="D1752" s="9">
        <v>174183</v>
      </c>
      <c r="E1752" s="9">
        <v>0</v>
      </c>
      <c r="F1752" s="9">
        <v>0</v>
      </c>
      <c r="G1752" s="9">
        <v>340583</v>
      </c>
      <c r="H1752" s="9">
        <v>31098</v>
      </c>
      <c r="I1752" s="9">
        <v>67231</v>
      </c>
      <c r="J1752" s="9">
        <v>4306</v>
      </c>
      <c r="K1752" s="9">
        <v>68083</v>
      </c>
      <c r="L1752" s="9">
        <v>7601</v>
      </c>
      <c r="M1752" s="9">
        <v>0</v>
      </c>
      <c r="N1752" s="9">
        <v>0</v>
      </c>
      <c r="O1752" s="9">
        <v>0</v>
      </c>
      <c r="P1752" s="9">
        <v>0</v>
      </c>
      <c r="Q1752" s="9">
        <v>397853</v>
      </c>
      <c r="R1752" s="9">
        <v>38155</v>
      </c>
      <c r="S1752" s="9">
        <v>187247</v>
      </c>
      <c r="T1752" s="9">
        <v>17855</v>
      </c>
      <c r="U1752" s="9">
        <v>82037</v>
      </c>
      <c r="V1752" s="9">
        <v>7020</v>
      </c>
      <c r="W1752" s="9">
        <v>206887</v>
      </c>
      <c r="X1752" s="9">
        <v>20042</v>
      </c>
      <c r="Y1752" s="9">
        <v>509455</v>
      </c>
      <c r="Z1752" s="9">
        <v>48106</v>
      </c>
      <c r="AA1752" s="9">
        <v>0</v>
      </c>
      <c r="AB1752" s="9">
        <v>0</v>
      </c>
    </row>
    <row r="1753" spans="1:28" x14ac:dyDescent="0.2">
      <c r="A1753" s="4"/>
      <c r="B1753" s="3" t="s">
        <v>7</v>
      </c>
      <c r="C1753" s="9">
        <v>37470</v>
      </c>
      <c r="D1753" s="9">
        <v>3805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8250</v>
      </c>
      <c r="L1753" s="9">
        <v>218</v>
      </c>
      <c r="M1753" s="9">
        <v>0</v>
      </c>
      <c r="N1753" s="9">
        <v>0</v>
      </c>
      <c r="O1753" s="9">
        <v>3605</v>
      </c>
      <c r="P1753" s="9">
        <v>92</v>
      </c>
      <c r="Q1753" s="9">
        <v>1604</v>
      </c>
      <c r="R1753" s="9">
        <v>40</v>
      </c>
      <c r="S1753" s="9">
        <v>456</v>
      </c>
      <c r="T1753" s="9">
        <v>4</v>
      </c>
      <c r="U1753" s="9">
        <v>0</v>
      </c>
      <c r="V1753" s="9">
        <v>0</v>
      </c>
      <c r="W1753" s="9">
        <v>0</v>
      </c>
      <c r="X1753" s="9">
        <v>0</v>
      </c>
      <c r="Y1753" s="9">
        <v>7703</v>
      </c>
      <c r="Z1753" s="9">
        <v>1429</v>
      </c>
      <c r="AA1753" s="9">
        <v>15852</v>
      </c>
      <c r="AB1753" s="9">
        <v>2022</v>
      </c>
    </row>
    <row r="1754" spans="1:28" x14ac:dyDescent="0.2">
      <c r="A1754" s="4"/>
      <c r="B1754" s="3" t="s">
        <v>1</v>
      </c>
      <c r="C1754" s="9">
        <v>641</v>
      </c>
      <c r="D1754" s="9">
        <v>316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641</v>
      </c>
      <c r="L1754" s="9">
        <v>316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</row>
    <row r="1755" spans="1:28" x14ac:dyDescent="0.2">
      <c r="A1755" s="1"/>
      <c r="B1755" s="3" t="s">
        <v>56</v>
      </c>
      <c r="C1755" s="9">
        <v>2013738</v>
      </c>
      <c r="D1755" s="9">
        <v>48512</v>
      </c>
      <c r="E1755" s="9">
        <v>227235</v>
      </c>
      <c r="F1755" s="9">
        <v>5180</v>
      </c>
      <c r="G1755" s="9">
        <v>136686</v>
      </c>
      <c r="H1755" s="9">
        <v>3468</v>
      </c>
      <c r="I1755" s="9">
        <v>125587</v>
      </c>
      <c r="J1755" s="9">
        <v>2872</v>
      </c>
      <c r="K1755" s="9">
        <v>56404</v>
      </c>
      <c r="L1755" s="9">
        <v>1373</v>
      </c>
      <c r="M1755" s="9">
        <v>53640</v>
      </c>
      <c r="N1755" s="9">
        <v>1288</v>
      </c>
      <c r="O1755" s="9">
        <v>44470</v>
      </c>
      <c r="P1755" s="9">
        <v>1985</v>
      </c>
      <c r="Q1755" s="9">
        <v>305761</v>
      </c>
      <c r="R1755" s="9">
        <v>7295</v>
      </c>
      <c r="S1755" s="9">
        <v>210214</v>
      </c>
      <c r="T1755" s="9">
        <v>4671</v>
      </c>
      <c r="U1755" s="9">
        <v>387531</v>
      </c>
      <c r="V1755" s="9">
        <v>8941</v>
      </c>
      <c r="W1755" s="9">
        <v>16382</v>
      </c>
      <c r="X1755" s="9">
        <v>473</v>
      </c>
      <c r="Y1755" s="9">
        <v>93456</v>
      </c>
      <c r="Z1755" s="9">
        <v>2740</v>
      </c>
      <c r="AA1755" s="9">
        <v>356372</v>
      </c>
      <c r="AB1755" s="9">
        <v>8226</v>
      </c>
    </row>
    <row r="1756" spans="1:28" x14ac:dyDescent="0.2">
      <c r="A1756" s="2" t="s">
        <v>761</v>
      </c>
      <c r="B1756" s="3" t="s">
        <v>1</v>
      </c>
      <c r="C1756" s="9">
        <v>770</v>
      </c>
      <c r="D1756" s="9">
        <v>649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770</v>
      </c>
      <c r="N1756" s="9">
        <v>649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</row>
    <row r="1757" spans="1:28" x14ac:dyDescent="0.2">
      <c r="A1757" s="1"/>
      <c r="B1757" s="3" t="s">
        <v>56</v>
      </c>
      <c r="C1757" s="9">
        <v>20951</v>
      </c>
      <c r="D1757" s="9">
        <v>440</v>
      </c>
      <c r="E1757" s="9">
        <v>1128</v>
      </c>
      <c r="F1757" s="9">
        <v>24</v>
      </c>
      <c r="G1757" s="9">
        <v>398</v>
      </c>
      <c r="H1757" s="9">
        <v>11</v>
      </c>
      <c r="I1757" s="9">
        <v>4736</v>
      </c>
      <c r="J1757" s="9">
        <v>93</v>
      </c>
      <c r="K1757" s="9">
        <v>2145</v>
      </c>
      <c r="L1757" s="9">
        <v>53</v>
      </c>
      <c r="M1757" s="9">
        <v>828</v>
      </c>
      <c r="N1757" s="9">
        <v>19</v>
      </c>
      <c r="O1757" s="9">
        <v>0</v>
      </c>
      <c r="P1757" s="9">
        <v>0</v>
      </c>
      <c r="Q1757" s="9">
        <v>0</v>
      </c>
      <c r="R1757" s="9">
        <v>0</v>
      </c>
      <c r="S1757" s="9">
        <v>3989</v>
      </c>
      <c r="T1757" s="9">
        <v>71</v>
      </c>
      <c r="U1757" s="9">
        <v>2232</v>
      </c>
      <c r="V1757" s="9">
        <v>45</v>
      </c>
      <c r="W1757" s="9">
        <v>1210</v>
      </c>
      <c r="X1757" s="9">
        <v>32</v>
      </c>
      <c r="Y1757" s="9">
        <v>109</v>
      </c>
      <c r="Z1757" s="9">
        <v>2</v>
      </c>
      <c r="AA1757" s="9">
        <v>4176</v>
      </c>
      <c r="AB1757" s="9">
        <v>90</v>
      </c>
    </row>
    <row r="1758" spans="1:28" x14ac:dyDescent="0.2">
      <c r="A1758" s="2" t="s">
        <v>762</v>
      </c>
      <c r="B1758" s="3" t="s">
        <v>0</v>
      </c>
      <c r="C1758" s="9">
        <v>755615</v>
      </c>
      <c r="D1758" s="9">
        <v>71344</v>
      </c>
      <c r="E1758" s="9">
        <v>21438</v>
      </c>
      <c r="F1758" s="9">
        <v>2072</v>
      </c>
      <c r="G1758" s="9">
        <v>293638</v>
      </c>
      <c r="H1758" s="9">
        <v>25151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92990</v>
      </c>
      <c r="P1758" s="9">
        <v>9394</v>
      </c>
      <c r="Q1758" s="9">
        <v>66698</v>
      </c>
      <c r="R1758" s="9">
        <v>7375</v>
      </c>
      <c r="S1758" s="9">
        <v>0</v>
      </c>
      <c r="T1758" s="9">
        <v>0</v>
      </c>
      <c r="U1758" s="9">
        <v>75043</v>
      </c>
      <c r="V1758" s="9">
        <v>6414</v>
      </c>
      <c r="W1758" s="9">
        <v>205808</v>
      </c>
      <c r="X1758" s="9">
        <v>20938</v>
      </c>
      <c r="Y1758" s="9">
        <v>0</v>
      </c>
      <c r="Z1758" s="9">
        <v>0</v>
      </c>
      <c r="AA1758" s="9">
        <v>0</v>
      </c>
      <c r="AB1758" s="9">
        <v>0</v>
      </c>
    </row>
    <row r="1759" spans="1:28" x14ac:dyDescent="0.2">
      <c r="A1759" s="1"/>
      <c r="B1759" s="3" t="s">
        <v>7</v>
      </c>
      <c r="C1759" s="9">
        <v>37140</v>
      </c>
      <c r="D1759" s="9">
        <v>4365</v>
      </c>
      <c r="E1759" s="9">
        <v>0</v>
      </c>
      <c r="F1759" s="9">
        <v>0</v>
      </c>
      <c r="G1759" s="9">
        <v>24060</v>
      </c>
      <c r="H1759" s="9">
        <v>2072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5905</v>
      </c>
      <c r="Z1759" s="9">
        <v>1097</v>
      </c>
      <c r="AA1759" s="9">
        <v>7175</v>
      </c>
      <c r="AB1759" s="9">
        <v>1196</v>
      </c>
    </row>
    <row r="1760" spans="1:28" x14ac:dyDescent="0.2">
      <c r="A1760" s="3" t="s">
        <v>1407</v>
      </c>
      <c r="B1760" s="3" t="s">
        <v>1</v>
      </c>
      <c r="C1760" s="9">
        <v>14065</v>
      </c>
      <c r="D1760" s="9">
        <v>6817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9">
        <v>14065</v>
      </c>
      <c r="T1760" s="9">
        <v>6817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</row>
    <row r="1761" spans="1:28" x14ac:dyDescent="0.2">
      <c r="A1761" s="2" t="s">
        <v>763</v>
      </c>
      <c r="B1761" s="3" t="s">
        <v>0</v>
      </c>
      <c r="C1761" s="9">
        <v>1513929</v>
      </c>
      <c r="D1761" s="9">
        <v>187899</v>
      </c>
      <c r="E1761" s="9">
        <v>225238</v>
      </c>
      <c r="F1761" s="9">
        <v>22495</v>
      </c>
      <c r="G1761" s="9">
        <v>283012</v>
      </c>
      <c r="H1761" s="9">
        <v>29486</v>
      </c>
      <c r="I1761" s="9">
        <v>64575</v>
      </c>
      <c r="J1761" s="9">
        <v>11785</v>
      </c>
      <c r="K1761" s="9">
        <v>0</v>
      </c>
      <c r="L1761" s="9">
        <v>0</v>
      </c>
      <c r="M1761" s="9">
        <v>19200</v>
      </c>
      <c r="N1761" s="9">
        <v>2710</v>
      </c>
      <c r="O1761" s="9">
        <v>270071</v>
      </c>
      <c r="P1761" s="9">
        <v>40237</v>
      </c>
      <c r="Q1761" s="9">
        <v>133696</v>
      </c>
      <c r="R1761" s="9">
        <v>18532</v>
      </c>
      <c r="S1761" s="9">
        <v>34300</v>
      </c>
      <c r="T1761" s="9">
        <v>3668</v>
      </c>
      <c r="U1761" s="9">
        <v>58787</v>
      </c>
      <c r="V1761" s="9">
        <v>5025</v>
      </c>
      <c r="W1761" s="9">
        <v>183340</v>
      </c>
      <c r="X1761" s="9">
        <v>19107</v>
      </c>
      <c r="Y1761" s="9">
        <v>205233</v>
      </c>
      <c r="Z1761" s="9">
        <v>29864</v>
      </c>
      <c r="AA1761" s="9">
        <v>36477</v>
      </c>
      <c r="AB1761" s="9">
        <v>4990</v>
      </c>
    </row>
    <row r="1762" spans="1:28" x14ac:dyDescent="0.2">
      <c r="A1762" s="4"/>
      <c r="B1762" s="3" t="s">
        <v>74</v>
      </c>
      <c r="C1762" s="9">
        <v>14149</v>
      </c>
      <c r="D1762" s="9">
        <v>1572</v>
      </c>
      <c r="E1762" s="9">
        <v>0</v>
      </c>
      <c r="F1762" s="9">
        <v>0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14149</v>
      </c>
      <c r="AB1762" s="9">
        <v>1572</v>
      </c>
    </row>
    <row r="1763" spans="1:28" x14ac:dyDescent="0.2">
      <c r="A1763" s="4"/>
      <c r="B1763" s="3" t="s">
        <v>7</v>
      </c>
      <c r="C1763" s="9">
        <v>68785</v>
      </c>
      <c r="D1763" s="9">
        <v>9672</v>
      </c>
      <c r="E1763" s="9">
        <v>0</v>
      </c>
      <c r="F1763" s="9">
        <v>0</v>
      </c>
      <c r="G1763" s="9">
        <v>23335</v>
      </c>
      <c r="H1763" s="9">
        <v>1998</v>
      </c>
      <c r="I1763" s="9">
        <v>0</v>
      </c>
      <c r="J1763" s="9">
        <v>0</v>
      </c>
      <c r="K1763" s="9">
        <v>940</v>
      </c>
      <c r="L1763" s="9">
        <v>26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13907</v>
      </c>
      <c r="Z1763" s="9">
        <v>2585</v>
      </c>
      <c r="AA1763" s="9">
        <v>30603</v>
      </c>
      <c r="AB1763" s="9">
        <v>5063</v>
      </c>
    </row>
    <row r="1764" spans="1:28" x14ac:dyDescent="0.2">
      <c r="A1764" s="1"/>
      <c r="B1764" s="3" t="s">
        <v>56</v>
      </c>
      <c r="C1764" s="9">
        <v>9688</v>
      </c>
      <c r="D1764" s="9">
        <v>454</v>
      </c>
      <c r="E1764" s="9">
        <v>448</v>
      </c>
      <c r="F1764" s="9">
        <v>12</v>
      </c>
      <c r="G1764" s="9">
        <v>1186</v>
      </c>
      <c r="H1764" s="9">
        <v>38</v>
      </c>
      <c r="I1764" s="9">
        <v>0</v>
      </c>
      <c r="J1764" s="9">
        <v>0</v>
      </c>
      <c r="K1764" s="9">
        <v>0</v>
      </c>
      <c r="L1764" s="9">
        <v>0</v>
      </c>
      <c r="M1764" s="9">
        <v>1297</v>
      </c>
      <c r="N1764" s="9">
        <v>32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5833</v>
      </c>
      <c r="X1764" s="9">
        <v>354</v>
      </c>
      <c r="Y1764" s="9">
        <v>0</v>
      </c>
      <c r="Z1764" s="9">
        <v>0</v>
      </c>
      <c r="AA1764" s="9">
        <v>924</v>
      </c>
      <c r="AB1764" s="9">
        <v>18</v>
      </c>
    </row>
    <row r="1765" spans="1:28" x14ac:dyDescent="0.2">
      <c r="A1765" s="2" t="s">
        <v>764</v>
      </c>
      <c r="B1765" s="3" t="s">
        <v>0</v>
      </c>
      <c r="C1765" s="9">
        <v>260620</v>
      </c>
      <c r="D1765" s="9">
        <v>60038</v>
      </c>
      <c r="E1765" s="9">
        <v>22000</v>
      </c>
      <c r="F1765" s="9">
        <v>6268</v>
      </c>
      <c r="G1765" s="9">
        <v>0</v>
      </c>
      <c r="H1765" s="9">
        <v>0</v>
      </c>
      <c r="I1765" s="9">
        <v>45230</v>
      </c>
      <c r="J1765" s="9">
        <v>10324</v>
      </c>
      <c r="K1765" s="9">
        <v>15240</v>
      </c>
      <c r="L1765" s="9">
        <v>3102</v>
      </c>
      <c r="M1765" s="9">
        <v>12320</v>
      </c>
      <c r="N1765" s="9">
        <v>3514</v>
      </c>
      <c r="O1765" s="9">
        <v>12600</v>
      </c>
      <c r="P1765" s="9">
        <v>2381</v>
      </c>
      <c r="Q1765" s="9">
        <v>0</v>
      </c>
      <c r="R1765" s="9">
        <v>0</v>
      </c>
      <c r="S1765" s="9">
        <v>10120</v>
      </c>
      <c r="T1765" s="9">
        <v>2867</v>
      </c>
      <c r="U1765" s="9">
        <v>20790</v>
      </c>
      <c r="V1765" s="9">
        <v>3465</v>
      </c>
      <c r="W1765" s="9">
        <v>40080</v>
      </c>
      <c r="X1765" s="9">
        <v>10037</v>
      </c>
      <c r="Y1765" s="9">
        <v>43920</v>
      </c>
      <c r="Z1765" s="9">
        <v>9284</v>
      </c>
      <c r="AA1765" s="9">
        <v>38320</v>
      </c>
      <c r="AB1765" s="9">
        <v>8796</v>
      </c>
    </row>
    <row r="1766" spans="1:28" x14ac:dyDescent="0.2">
      <c r="A1766" s="4"/>
      <c r="B1766" s="3" t="s">
        <v>7</v>
      </c>
      <c r="C1766" s="9">
        <v>4776</v>
      </c>
      <c r="D1766" s="9">
        <v>125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2475</v>
      </c>
      <c r="L1766" s="9">
        <v>67</v>
      </c>
      <c r="M1766" s="9">
        <v>0</v>
      </c>
      <c r="N1766" s="9">
        <v>0</v>
      </c>
      <c r="O1766" s="9">
        <v>651</v>
      </c>
      <c r="P1766" s="9">
        <v>17</v>
      </c>
      <c r="Q1766" s="9">
        <v>1650</v>
      </c>
      <c r="R1766" s="9">
        <v>41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</row>
    <row r="1767" spans="1:28" x14ac:dyDescent="0.2">
      <c r="A1767" s="4"/>
      <c r="B1767" s="3" t="s">
        <v>1</v>
      </c>
      <c r="C1767" s="9">
        <v>423110</v>
      </c>
      <c r="D1767" s="9">
        <v>95334</v>
      </c>
      <c r="E1767" s="9">
        <v>8800</v>
      </c>
      <c r="F1767" s="9">
        <v>847</v>
      </c>
      <c r="G1767" s="9">
        <v>87846</v>
      </c>
      <c r="H1767" s="9">
        <v>22650</v>
      </c>
      <c r="I1767" s="9">
        <v>51080</v>
      </c>
      <c r="J1767" s="9">
        <v>8282</v>
      </c>
      <c r="K1767" s="9">
        <v>20400</v>
      </c>
      <c r="L1767" s="9">
        <v>5652</v>
      </c>
      <c r="M1767" s="9">
        <v>22904</v>
      </c>
      <c r="N1767" s="9">
        <v>2745</v>
      </c>
      <c r="O1767" s="9">
        <v>37954</v>
      </c>
      <c r="P1767" s="9">
        <v>9843</v>
      </c>
      <c r="Q1767" s="9">
        <v>12000</v>
      </c>
      <c r="R1767" s="9">
        <v>4221</v>
      </c>
      <c r="S1767" s="9">
        <v>100100</v>
      </c>
      <c r="T1767" s="9">
        <v>20243</v>
      </c>
      <c r="U1767" s="9">
        <v>6000</v>
      </c>
      <c r="V1767" s="9">
        <v>3457</v>
      </c>
      <c r="W1767" s="9">
        <v>52426</v>
      </c>
      <c r="X1767" s="9">
        <v>9966</v>
      </c>
      <c r="Y1767" s="9">
        <v>18000</v>
      </c>
      <c r="Z1767" s="9">
        <v>5076</v>
      </c>
      <c r="AA1767" s="9">
        <v>5600</v>
      </c>
      <c r="AB1767" s="9">
        <v>2352</v>
      </c>
    </row>
    <row r="1768" spans="1:28" x14ac:dyDescent="0.2">
      <c r="A1768" s="1"/>
      <c r="B1768" s="3" t="s">
        <v>56</v>
      </c>
      <c r="C1768" s="9">
        <v>542606</v>
      </c>
      <c r="D1768" s="9">
        <v>12151</v>
      </c>
      <c r="E1768" s="9">
        <v>0</v>
      </c>
      <c r="F1768" s="9">
        <v>0</v>
      </c>
      <c r="G1768" s="9">
        <v>16605</v>
      </c>
      <c r="H1768" s="9">
        <v>357</v>
      </c>
      <c r="I1768" s="9">
        <v>77941</v>
      </c>
      <c r="J1768" s="9">
        <v>1923</v>
      </c>
      <c r="K1768" s="9">
        <v>12781</v>
      </c>
      <c r="L1768" s="9">
        <v>281</v>
      </c>
      <c r="M1768" s="9">
        <v>31254</v>
      </c>
      <c r="N1768" s="9">
        <v>740</v>
      </c>
      <c r="O1768" s="9">
        <v>2573</v>
      </c>
      <c r="P1768" s="9">
        <v>120</v>
      </c>
      <c r="Q1768" s="9">
        <v>32872</v>
      </c>
      <c r="R1768" s="9">
        <v>546</v>
      </c>
      <c r="S1768" s="9">
        <v>76205</v>
      </c>
      <c r="T1768" s="9">
        <v>1700</v>
      </c>
      <c r="U1768" s="9">
        <v>96507</v>
      </c>
      <c r="V1768" s="9">
        <v>2410</v>
      </c>
      <c r="W1768" s="9">
        <v>30064</v>
      </c>
      <c r="X1768" s="9">
        <v>697</v>
      </c>
      <c r="Y1768" s="9">
        <v>38522</v>
      </c>
      <c r="Z1768" s="9">
        <v>861</v>
      </c>
      <c r="AA1768" s="9">
        <v>127282</v>
      </c>
      <c r="AB1768" s="9">
        <v>2516</v>
      </c>
    </row>
    <row r="1769" spans="1:28" x14ac:dyDescent="0.2">
      <c r="A1769" s="2" t="s">
        <v>765</v>
      </c>
      <c r="B1769" s="3" t="s">
        <v>34</v>
      </c>
      <c r="C1769" s="9">
        <v>45506</v>
      </c>
      <c r="D1769" s="9">
        <v>3463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45506</v>
      </c>
      <c r="T1769" s="9">
        <v>3463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x14ac:dyDescent="0.2">
      <c r="A1770" s="1"/>
      <c r="B1770" s="3" t="s">
        <v>1</v>
      </c>
      <c r="C1770" s="9">
        <v>7505</v>
      </c>
      <c r="D1770" s="9">
        <v>3701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7505</v>
      </c>
      <c r="L1770" s="9">
        <v>3701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x14ac:dyDescent="0.2">
      <c r="A1771" s="3" t="s">
        <v>1317</v>
      </c>
      <c r="B1771" s="3" t="s">
        <v>1</v>
      </c>
      <c r="C1771" s="9">
        <v>25687</v>
      </c>
      <c r="D1771" s="9">
        <v>19264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20161</v>
      </c>
      <c r="N1771" s="9">
        <v>16989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4796</v>
      </c>
      <c r="X1771" s="9">
        <v>2043</v>
      </c>
      <c r="Y1771" s="9">
        <v>0</v>
      </c>
      <c r="Z1771" s="9">
        <v>0</v>
      </c>
      <c r="AA1771" s="9">
        <v>730</v>
      </c>
      <c r="AB1771" s="9">
        <v>232</v>
      </c>
    </row>
    <row r="1772" spans="1:28" x14ac:dyDescent="0.2">
      <c r="A1772" s="2" t="s">
        <v>766</v>
      </c>
      <c r="B1772" s="3" t="s">
        <v>0</v>
      </c>
      <c r="C1772" s="9">
        <v>24893</v>
      </c>
      <c r="D1772" s="9">
        <v>2720</v>
      </c>
      <c r="E1772" s="9">
        <v>0</v>
      </c>
      <c r="F1772" s="9">
        <v>0</v>
      </c>
      <c r="G1772" s="9">
        <v>24893</v>
      </c>
      <c r="H1772" s="9">
        <v>2720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</row>
    <row r="1773" spans="1:28" x14ac:dyDescent="0.2">
      <c r="A1773" s="4"/>
      <c r="B1773" s="3" t="s">
        <v>7</v>
      </c>
      <c r="C1773" s="9">
        <v>230</v>
      </c>
      <c r="D1773" s="9">
        <v>36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230</v>
      </c>
      <c r="AB1773" s="9">
        <v>36</v>
      </c>
    </row>
    <row r="1774" spans="1:28" x14ac:dyDescent="0.2">
      <c r="A1774" s="1"/>
      <c r="B1774" s="3" t="s">
        <v>25</v>
      </c>
      <c r="C1774" s="9">
        <v>706278</v>
      </c>
      <c r="D1774" s="9">
        <v>28882</v>
      </c>
      <c r="E1774" s="9">
        <v>0</v>
      </c>
      <c r="F1774" s="9">
        <v>0</v>
      </c>
      <c r="G1774" s="9">
        <v>33628</v>
      </c>
      <c r="H1774" s="9">
        <v>1308</v>
      </c>
      <c r="I1774" s="9">
        <v>16995</v>
      </c>
      <c r="J1774" s="9">
        <v>559</v>
      </c>
      <c r="K1774" s="9">
        <v>7694</v>
      </c>
      <c r="L1774" s="9">
        <v>291</v>
      </c>
      <c r="M1774" s="9">
        <v>333</v>
      </c>
      <c r="N1774" s="9">
        <v>30</v>
      </c>
      <c r="O1774" s="9">
        <v>11373</v>
      </c>
      <c r="P1774" s="9">
        <v>401</v>
      </c>
      <c r="Q1774" s="9">
        <v>15996</v>
      </c>
      <c r="R1774" s="9">
        <v>631</v>
      </c>
      <c r="S1774" s="9">
        <v>189420</v>
      </c>
      <c r="T1774" s="9">
        <v>7747</v>
      </c>
      <c r="U1774" s="9">
        <v>219650</v>
      </c>
      <c r="V1774" s="9">
        <v>8672</v>
      </c>
      <c r="W1774" s="9">
        <v>107499</v>
      </c>
      <c r="X1774" s="9">
        <v>4589</v>
      </c>
      <c r="Y1774" s="9">
        <v>48882</v>
      </c>
      <c r="Z1774" s="9">
        <v>2322</v>
      </c>
      <c r="AA1774" s="9">
        <v>54808</v>
      </c>
      <c r="AB1774" s="9">
        <v>2332</v>
      </c>
    </row>
    <row r="1775" spans="1:28" x14ac:dyDescent="0.2">
      <c r="A1775" s="2" t="s">
        <v>767</v>
      </c>
      <c r="B1775" s="3" t="s">
        <v>0</v>
      </c>
      <c r="C1775" s="9">
        <v>252412</v>
      </c>
      <c r="D1775" s="9">
        <v>23840</v>
      </c>
      <c r="E1775" s="9">
        <v>3074</v>
      </c>
      <c r="F1775" s="9">
        <v>286</v>
      </c>
      <c r="G1775" s="9">
        <v>67943</v>
      </c>
      <c r="H1775" s="9">
        <v>7158</v>
      </c>
      <c r="I1775" s="9">
        <v>50048</v>
      </c>
      <c r="J1775" s="9">
        <v>3715</v>
      </c>
      <c r="K1775" s="9">
        <v>0</v>
      </c>
      <c r="L1775" s="9">
        <v>0</v>
      </c>
      <c r="M1775" s="9">
        <v>0</v>
      </c>
      <c r="N1775" s="9">
        <v>0</v>
      </c>
      <c r="O1775" s="9">
        <v>44361</v>
      </c>
      <c r="P1775" s="9">
        <v>4936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86986</v>
      </c>
      <c r="X1775" s="9">
        <v>7745</v>
      </c>
      <c r="Y1775" s="9">
        <v>0</v>
      </c>
      <c r="Z1775" s="9">
        <v>0</v>
      </c>
      <c r="AA1775" s="9">
        <v>0</v>
      </c>
      <c r="AB1775" s="9">
        <v>0</v>
      </c>
    </row>
    <row r="1776" spans="1:28" x14ac:dyDescent="0.2">
      <c r="A1776" s="4"/>
      <c r="B1776" s="3" t="s">
        <v>7</v>
      </c>
      <c r="C1776" s="9">
        <v>34085</v>
      </c>
      <c r="D1776" s="9">
        <v>2981</v>
      </c>
      <c r="E1776" s="9">
        <v>0</v>
      </c>
      <c r="F1776" s="9">
        <v>0</v>
      </c>
      <c r="G1776" s="9">
        <v>33315</v>
      </c>
      <c r="H1776" s="9">
        <v>2859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770</v>
      </c>
      <c r="AB1776" s="9">
        <v>122</v>
      </c>
    </row>
    <row r="1777" spans="1:28" x14ac:dyDescent="0.2">
      <c r="A1777" s="1"/>
      <c r="B1777" s="3" t="s">
        <v>25</v>
      </c>
      <c r="C1777" s="9">
        <v>1197086</v>
      </c>
      <c r="D1777" s="9">
        <v>46992</v>
      </c>
      <c r="E1777" s="9">
        <v>0</v>
      </c>
      <c r="F1777" s="9">
        <v>0</v>
      </c>
      <c r="G1777" s="9">
        <v>220265</v>
      </c>
      <c r="H1777" s="9">
        <v>8927</v>
      </c>
      <c r="I1777" s="9">
        <v>150884</v>
      </c>
      <c r="J1777" s="9">
        <v>4871</v>
      </c>
      <c r="K1777" s="9">
        <v>136987</v>
      </c>
      <c r="L1777" s="9">
        <v>4459</v>
      </c>
      <c r="M1777" s="9">
        <v>0</v>
      </c>
      <c r="N1777" s="9">
        <v>0</v>
      </c>
      <c r="O1777" s="9">
        <v>60564</v>
      </c>
      <c r="P1777" s="9">
        <v>2136</v>
      </c>
      <c r="Q1777" s="9">
        <v>55072</v>
      </c>
      <c r="R1777" s="9">
        <v>2143</v>
      </c>
      <c r="S1777" s="9">
        <v>75753</v>
      </c>
      <c r="T1777" s="9">
        <v>3145</v>
      </c>
      <c r="U1777" s="9">
        <v>183764</v>
      </c>
      <c r="V1777" s="9">
        <v>7068</v>
      </c>
      <c r="W1777" s="9">
        <v>96298</v>
      </c>
      <c r="X1777" s="9">
        <v>4359</v>
      </c>
      <c r="Y1777" s="9">
        <v>105091</v>
      </c>
      <c r="Z1777" s="9">
        <v>5131</v>
      </c>
      <c r="AA1777" s="9">
        <v>112408</v>
      </c>
      <c r="AB1777" s="9">
        <v>4753</v>
      </c>
    </row>
    <row r="1778" spans="1:28" x14ac:dyDescent="0.2">
      <c r="A1778" s="2" t="s">
        <v>768</v>
      </c>
      <c r="B1778" s="3" t="s">
        <v>0</v>
      </c>
      <c r="C1778" s="9">
        <v>13797</v>
      </c>
      <c r="D1778" s="9">
        <v>8600</v>
      </c>
      <c r="E1778" s="9">
        <v>0</v>
      </c>
      <c r="F1778" s="9">
        <v>0</v>
      </c>
      <c r="G1778" s="9">
        <v>0</v>
      </c>
      <c r="H1778" s="9">
        <v>0</v>
      </c>
      <c r="I1778" s="9">
        <v>13797</v>
      </c>
      <c r="J1778" s="9">
        <v>8600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</row>
    <row r="1779" spans="1:28" x14ac:dyDescent="0.2">
      <c r="A1779" s="4"/>
      <c r="B1779" s="3" t="s">
        <v>7</v>
      </c>
      <c r="C1779" s="9">
        <v>37261</v>
      </c>
      <c r="D1779" s="9">
        <v>1183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13533</v>
      </c>
      <c r="L1779" s="9">
        <v>357</v>
      </c>
      <c r="M1779" s="9">
        <v>0</v>
      </c>
      <c r="N1779" s="9">
        <v>0</v>
      </c>
      <c r="O1779" s="9">
        <v>5731</v>
      </c>
      <c r="P1779" s="9">
        <v>144</v>
      </c>
      <c r="Q1779" s="9">
        <v>1944</v>
      </c>
      <c r="R1779" s="9">
        <v>48</v>
      </c>
      <c r="S1779" s="9">
        <v>13125</v>
      </c>
      <c r="T1779" s="9">
        <v>114</v>
      </c>
      <c r="U1779" s="9">
        <v>0</v>
      </c>
      <c r="V1779" s="9">
        <v>0</v>
      </c>
      <c r="W1779" s="9">
        <v>0</v>
      </c>
      <c r="X1779" s="9">
        <v>0</v>
      </c>
      <c r="Y1779" s="9">
        <v>1888</v>
      </c>
      <c r="Z1779" s="9">
        <v>351</v>
      </c>
      <c r="AA1779" s="9">
        <v>1040</v>
      </c>
      <c r="AB1779" s="9">
        <v>169</v>
      </c>
    </row>
    <row r="1780" spans="1:28" x14ac:dyDescent="0.2">
      <c r="A1780" s="4"/>
      <c r="B1780" s="3" t="s">
        <v>1</v>
      </c>
      <c r="C1780" s="9">
        <v>81284</v>
      </c>
      <c r="D1780" s="9">
        <v>45714</v>
      </c>
      <c r="E1780" s="9">
        <v>0</v>
      </c>
      <c r="F1780" s="9">
        <v>0</v>
      </c>
      <c r="G1780" s="9">
        <v>0</v>
      </c>
      <c r="H1780" s="9">
        <v>0</v>
      </c>
      <c r="I1780" s="9">
        <v>74643</v>
      </c>
      <c r="J1780" s="9">
        <v>42439</v>
      </c>
      <c r="K1780" s="9">
        <v>6641</v>
      </c>
      <c r="L1780" s="9">
        <v>3275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x14ac:dyDescent="0.2">
      <c r="A1781" s="4"/>
      <c r="B1781" s="3" t="s">
        <v>12</v>
      </c>
      <c r="C1781" s="9">
        <v>24365</v>
      </c>
      <c r="D1781" s="9">
        <v>7257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24365</v>
      </c>
      <c r="P1781" s="9">
        <v>7257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</row>
    <row r="1782" spans="1:28" x14ac:dyDescent="0.2">
      <c r="A1782" s="1"/>
      <c r="B1782" s="3" t="s">
        <v>56</v>
      </c>
      <c r="C1782" s="9">
        <v>3201568</v>
      </c>
      <c r="D1782" s="9">
        <v>81741</v>
      </c>
      <c r="E1782" s="9">
        <v>0</v>
      </c>
      <c r="F1782" s="9">
        <v>0</v>
      </c>
      <c r="G1782" s="9">
        <v>224224</v>
      </c>
      <c r="H1782" s="9">
        <v>11493</v>
      </c>
      <c r="I1782" s="9">
        <v>503226</v>
      </c>
      <c r="J1782" s="9">
        <v>9722</v>
      </c>
      <c r="K1782" s="9">
        <v>239034</v>
      </c>
      <c r="L1782" s="9">
        <v>5125</v>
      </c>
      <c r="M1782" s="9">
        <v>163535</v>
      </c>
      <c r="N1782" s="9">
        <v>3551</v>
      </c>
      <c r="O1782" s="9">
        <v>21237</v>
      </c>
      <c r="P1782" s="9">
        <v>1052</v>
      </c>
      <c r="Q1782" s="9">
        <v>339800</v>
      </c>
      <c r="R1782" s="9">
        <v>12389</v>
      </c>
      <c r="S1782" s="9">
        <v>368031</v>
      </c>
      <c r="T1782" s="9">
        <v>6875</v>
      </c>
      <c r="U1782" s="9">
        <v>408585</v>
      </c>
      <c r="V1782" s="9">
        <v>9235</v>
      </c>
      <c r="W1782" s="9">
        <v>277233</v>
      </c>
      <c r="X1782" s="9">
        <v>7191</v>
      </c>
      <c r="Y1782" s="9">
        <v>309992</v>
      </c>
      <c r="Z1782" s="9">
        <v>7631</v>
      </c>
      <c r="AA1782" s="9">
        <v>346671</v>
      </c>
      <c r="AB1782" s="9">
        <v>7477</v>
      </c>
    </row>
    <row r="1783" spans="1:28" x14ac:dyDescent="0.2">
      <c r="A1783" s="2" t="s">
        <v>769</v>
      </c>
      <c r="B1783" s="3" t="s">
        <v>0</v>
      </c>
      <c r="C1783" s="9">
        <v>204672</v>
      </c>
      <c r="D1783" s="9">
        <v>22703</v>
      </c>
      <c r="E1783" s="9">
        <v>17290</v>
      </c>
      <c r="F1783" s="9">
        <v>1648</v>
      </c>
      <c r="G1783" s="9">
        <v>129770</v>
      </c>
      <c r="H1783" s="9">
        <v>12347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30182</v>
      </c>
      <c r="P1783" s="9">
        <v>3902</v>
      </c>
      <c r="Q1783" s="9">
        <v>8537</v>
      </c>
      <c r="R1783" s="9">
        <v>898</v>
      </c>
      <c r="S1783" s="9">
        <v>0</v>
      </c>
      <c r="T1783" s="9">
        <v>0</v>
      </c>
      <c r="U1783" s="9">
        <v>0</v>
      </c>
      <c r="V1783" s="9">
        <v>0</v>
      </c>
      <c r="W1783" s="9">
        <v>18893</v>
      </c>
      <c r="X1783" s="9">
        <v>3908</v>
      </c>
      <c r="Y1783" s="9">
        <v>0</v>
      </c>
      <c r="Z1783" s="9">
        <v>0</v>
      </c>
      <c r="AA1783" s="9">
        <v>0</v>
      </c>
      <c r="AB1783" s="9">
        <v>0</v>
      </c>
    </row>
    <row r="1784" spans="1:28" x14ac:dyDescent="0.2">
      <c r="A1784" s="4"/>
      <c r="B1784" s="3" t="s">
        <v>7</v>
      </c>
      <c r="C1784" s="9">
        <v>7604</v>
      </c>
      <c r="D1784" s="9">
        <v>843</v>
      </c>
      <c r="E1784" s="9">
        <v>0</v>
      </c>
      <c r="F1784" s="9">
        <v>0</v>
      </c>
      <c r="G1784" s="9">
        <v>4879</v>
      </c>
      <c r="H1784" s="9">
        <v>418</v>
      </c>
      <c r="I1784" s="9">
        <v>0</v>
      </c>
      <c r="J1784" s="9">
        <v>0</v>
      </c>
      <c r="K1784" s="9">
        <v>190</v>
      </c>
      <c r="L1784" s="9">
        <v>5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2535</v>
      </c>
      <c r="AB1784" s="9">
        <v>420</v>
      </c>
    </row>
    <row r="1785" spans="1:28" x14ac:dyDescent="0.2">
      <c r="A1785" s="1"/>
      <c r="B1785" s="3" t="s">
        <v>56</v>
      </c>
      <c r="C1785" s="9">
        <v>9231</v>
      </c>
      <c r="D1785" s="9">
        <v>338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9231</v>
      </c>
      <c r="P1785" s="9">
        <v>338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x14ac:dyDescent="0.2">
      <c r="A1786" s="3" t="s">
        <v>1318</v>
      </c>
      <c r="B1786" s="3" t="s">
        <v>1</v>
      </c>
      <c r="C1786" s="9">
        <v>8578</v>
      </c>
      <c r="D1786" s="9">
        <v>3654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8578</v>
      </c>
      <c r="X1786" s="9">
        <v>3654</v>
      </c>
      <c r="Y1786" s="9">
        <v>0</v>
      </c>
      <c r="Z1786" s="9">
        <v>0</v>
      </c>
      <c r="AA1786" s="9">
        <v>0</v>
      </c>
      <c r="AB1786" s="9">
        <v>0</v>
      </c>
    </row>
    <row r="1787" spans="1:28" x14ac:dyDescent="0.2">
      <c r="A1787" s="2" t="s">
        <v>770</v>
      </c>
      <c r="B1787" s="3" t="s">
        <v>0</v>
      </c>
      <c r="C1787" s="9">
        <v>465069</v>
      </c>
      <c r="D1787" s="9">
        <v>122265</v>
      </c>
      <c r="E1787" s="9">
        <v>13960</v>
      </c>
      <c r="F1787" s="9">
        <v>3978</v>
      </c>
      <c r="G1787" s="9">
        <v>18060</v>
      </c>
      <c r="H1787" s="9">
        <v>2993</v>
      </c>
      <c r="I1787" s="9">
        <v>67612</v>
      </c>
      <c r="J1787" s="9">
        <v>20133</v>
      </c>
      <c r="K1787" s="9">
        <v>28000</v>
      </c>
      <c r="L1787" s="9">
        <v>5698</v>
      </c>
      <c r="M1787" s="9">
        <v>23860</v>
      </c>
      <c r="N1787" s="9">
        <v>6806</v>
      </c>
      <c r="O1787" s="9">
        <v>27343</v>
      </c>
      <c r="P1787" s="9">
        <v>9700</v>
      </c>
      <c r="Q1787" s="9">
        <v>19800</v>
      </c>
      <c r="R1787" s="9">
        <v>3494</v>
      </c>
      <c r="S1787" s="9">
        <v>50333</v>
      </c>
      <c r="T1787" s="9">
        <v>17872</v>
      </c>
      <c r="U1787" s="9">
        <v>20628</v>
      </c>
      <c r="V1787" s="9">
        <v>5221</v>
      </c>
      <c r="W1787" s="9">
        <v>36020</v>
      </c>
      <c r="X1787" s="9">
        <v>9207</v>
      </c>
      <c r="Y1787" s="9">
        <v>90219</v>
      </c>
      <c r="Z1787" s="9">
        <v>17798</v>
      </c>
      <c r="AA1787" s="9">
        <v>69234</v>
      </c>
      <c r="AB1787" s="9">
        <v>19365</v>
      </c>
    </row>
    <row r="1788" spans="1:28" x14ac:dyDescent="0.2">
      <c r="A1788" s="5"/>
      <c r="B1788" s="3" t="s">
        <v>1</v>
      </c>
      <c r="C1788" s="9">
        <v>721157</v>
      </c>
      <c r="D1788" s="9">
        <v>203440</v>
      </c>
      <c r="E1788" s="9">
        <v>27057</v>
      </c>
      <c r="F1788" s="9">
        <v>9726</v>
      </c>
      <c r="G1788" s="9">
        <v>18853</v>
      </c>
      <c r="H1788" s="9">
        <v>5781</v>
      </c>
      <c r="I1788" s="9">
        <v>116073</v>
      </c>
      <c r="J1788" s="9">
        <v>29828</v>
      </c>
      <c r="K1788" s="9">
        <v>24638</v>
      </c>
      <c r="L1788" s="9">
        <v>11747</v>
      </c>
      <c r="M1788" s="9">
        <v>162377</v>
      </c>
      <c r="N1788" s="9">
        <v>43139</v>
      </c>
      <c r="O1788" s="9">
        <v>52319</v>
      </c>
      <c r="P1788" s="9">
        <v>14049</v>
      </c>
      <c r="Q1788" s="9">
        <v>118281</v>
      </c>
      <c r="R1788" s="9">
        <v>18270</v>
      </c>
      <c r="S1788" s="9">
        <v>67296</v>
      </c>
      <c r="T1788" s="9">
        <v>25529</v>
      </c>
      <c r="U1788" s="9">
        <v>24124</v>
      </c>
      <c r="V1788" s="9">
        <v>6025</v>
      </c>
      <c r="W1788" s="9">
        <v>38378</v>
      </c>
      <c r="X1788" s="9">
        <v>9220</v>
      </c>
      <c r="Y1788" s="9">
        <v>27382</v>
      </c>
      <c r="Z1788" s="9">
        <v>11570</v>
      </c>
      <c r="AA1788" s="9">
        <v>44379</v>
      </c>
      <c r="AB1788" s="9">
        <v>18556</v>
      </c>
    </row>
    <row r="1789" spans="1:28" x14ac:dyDescent="0.2">
      <c r="A1789" s="2" t="s">
        <v>771</v>
      </c>
      <c r="B1789" s="3" t="s">
        <v>0</v>
      </c>
      <c r="C1789" s="9">
        <v>27530</v>
      </c>
      <c r="D1789" s="9">
        <v>2910</v>
      </c>
      <c r="E1789" s="9">
        <v>0</v>
      </c>
      <c r="F1789" s="9">
        <v>0</v>
      </c>
      <c r="G1789" s="9">
        <v>7167</v>
      </c>
      <c r="H1789" s="9">
        <v>700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9874</v>
      </c>
      <c r="P1789" s="9">
        <v>955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10489</v>
      </c>
      <c r="X1789" s="9">
        <v>1255</v>
      </c>
      <c r="Y1789" s="9">
        <v>0</v>
      </c>
      <c r="Z1789" s="9">
        <v>0</v>
      </c>
      <c r="AA1789" s="9">
        <v>0</v>
      </c>
      <c r="AB1789" s="9">
        <v>0</v>
      </c>
    </row>
    <row r="1790" spans="1:28" x14ac:dyDescent="0.2">
      <c r="A1790" s="1"/>
      <c r="B1790" s="3" t="s">
        <v>25</v>
      </c>
      <c r="C1790" s="9">
        <v>14567</v>
      </c>
      <c r="D1790" s="9">
        <v>1219</v>
      </c>
      <c r="E1790" s="9">
        <v>0</v>
      </c>
      <c r="F1790" s="9">
        <v>0</v>
      </c>
      <c r="G1790" s="9">
        <v>3263</v>
      </c>
      <c r="H1790" s="9">
        <v>171</v>
      </c>
      <c r="I1790" s="9">
        <v>0</v>
      </c>
      <c r="J1790" s="9">
        <v>0</v>
      </c>
      <c r="K1790" s="9">
        <v>6478</v>
      </c>
      <c r="L1790" s="9">
        <v>618</v>
      </c>
      <c r="M1790" s="9">
        <v>4826</v>
      </c>
      <c r="N1790" s="9">
        <v>430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x14ac:dyDescent="0.2">
      <c r="A1791" s="3" t="s">
        <v>772</v>
      </c>
      <c r="B1791" s="3" t="s">
        <v>25</v>
      </c>
      <c r="C1791" s="9">
        <v>280</v>
      </c>
      <c r="D1791" s="9">
        <v>25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280</v>
      </c>
      <c r="N1791" s="9">
        <v>25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</row>
    <row r="1792" spans="1:28" x14ac:dyDescent="0.2">
      <c r="A1792" s="3" t="s">
        <v>773</v>
      </c>
      <c r="B1792" s="3" t="s">
        <v>25</v>
      </c>
      <c r="C1792" s="9">
        <v>2123</v>
      </c>
      <c r="D1792" s="9">
        <v>149</v>
      </c>
      <c r="E1792" s="9">
        <v>0</v>
      </c>
      <c r="F1792" s="9">
        <v>0</v>
      </c>
      <c r="G1792" s="9">
        <v>0</v>
      </c>
      <c r="H1792" s="9">
        <v>0</v>
      </c>
      <c r="I1792" s="9">
        <v>837</v>
      </c>
      <c r="J1792" s="9">
        <v>28</v>
      </c>
      <c r="K1792" s="9">
        <v>0</v>
      </c>
      <c r="L1792" s="9">
        <v>0</v>
      </c>
      <c r="M1792" s="9">
        <v>1286</v>
      </c>
      <c r="N1792" s="9">
        <v>121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</row>
    <row r="1793" spans="1:28" x14ac:dyDescent="0.2">
      <c r="A1793" s="2" t="s">
        <v>774</v>
      </c>
      <c r="B1793" s="3" t="s">
        <v>1</v>
      </c>
      <c r="C1793" s="9">
        <v>1574</v>
      </c>
      <c r="D1793" s="9">
        <v>392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0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1574</v>
      </c>
      <c r="AB1793" s="9">
        <v>392</v>
      </c>
    </row>
    <row r="1794" spans="1:28" x14ac:dyDescent="0.2">
      <c r="A1794" s="1"/>
      <c r="B1794" s="3" t="s">
        <v>56</v>
      </c>
      <c r="C1794" s="9">
        <v>114452</v>
      </c>
      <c r="D1794" s="9">
        <v>2771</v>
      </c>
      <c r="E1794" s="9">
        <v>279</v>
      </c>
      <c r="F1794" s="9">
        <v>9</v>
      </c>
      <c r="G1794" s="9">
        <v>7819</v>
      </c>
      <c r="H1794" s="9">
        <v>169</v>
      </c>
      <c r="I1794" s="9">
        <v>9149</v>
      </c>
      <c r="J1794" s="9">
        <v>256</v>
      </c>
      <c r="K1794" s="9">
        <v>7918</v>
      </c>
      <c r="L1794" s="9">
        <v>170</v>
      </c>
      <c r="M1794" s="9">
        <v>3019</v>
      </c>
      <c r="N1794" s="9">
        <v>64</v>
      </c>
      <c r="O1794" s="9">
        <v>0</v>
      </c>
      <c r="P1794" s="9">
        <v>0</v>
      </c>
      <c r="Q1794" s="9">
        <v>26731</v>
      </c>
      <c r="R1794" s="9">
        <v>510</v>
      </c>
      <c r="S1794" s="9">
        <v>13363</v>
      </c>
      <c r="T1794" s="9">
        <v>314</v>
      </c>
      <c r="U1794" s="9">
        <v>16472</v>
      </c>
      <c r="V1794" s="9">
        <v>397</v>
      </c>
      <c r="W1794" s="9">
        <v>9747</v>
      </c>
      <c r="X1794" s="9">
        <v>437</v>
      </c>
      <c r="Y1794" s="9">
        <v>10317</v>
      </c>
      <c r="Z1794" s="9">
        <v>247</v>
      </c>
      <c r="AA1794" s="9">
        <v>9638</v>
      </c>
      <c r="AB1794" s="9">
        <v>198</v>
      </c>
    </row>
    <row r="1795" spans="1:28" x14ac:dyDescent="0.2">
      <c r="A1795" s="2" t="s">
        <v>775</v>
      </c>
      <c r="B1795" s="3" t="s">
        <v>0</v>
      </c>
      <c r="C1795" s="9">
        <v>599738</v>
      </c>
      <c r="D1795" s="9">
        <v>66925</v>
      </c>
      <c r="E1795" s="9">
        <v>40797</v>
      </c>
      <c r="F1795" s="9">
        <v>5337</v>
      </c>
      <c r="G1795" s="9">
        <v>40542</v>
      </c>
      <c r="H1795" s="9">
        <v>5335</v>
      </c>
      <c r="I1795" s="9">
        <v>72435</v>
      </c>
      <c r="J1795" s="9">
        <v>8778</v>
      </c>
      <c r="K1795" s="9">
        <v>56970</v>
      </c>
      <c r="L1795" s="9">
        <v>4907</v>
      </c>
      <c r="M1795" s="9">
        <v>119804</v>
      </c>
      <c r="N1795" s="9">
        <v>11724</v>
      </c>
      <c r="O1795" s="9">
        <v>78876</v>
      </c>
      <c r="P1795" s="9">
        <v>10800</v>
      </c>
      <c r="Q1795" s="9">
        <v>38484</v>
      </c>
      <c r="R1795" s="9">
        <v>5400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41260</v>
      </c>
      <c r="Z1795" s="9">
        <v>4581</v>
      </c>
      <c r="AA1795" s="9">
        <v>110570</v>
      </c>
      <c r="AB1795" s="9">
        <v>10063</v>
      </c>
    </row>
    <row r="1796" spans="1:28" x14ac:dyDescent="0.2">
      <c r="A1796" s="4"/>
      <c r="B1796" s="3" t="s">
        <v>40</v>
      </c>
      <c r="C1796" s="9">
        <v>36862</v>
      </c>
      <c r="D1796" s="9">
        <v>4320</v>
      </c>
      <c r="E1796" s="9">
        <v>0</v>
      </c>
      <c r="F1796" s="9">
        <v>0</v>
      </c>
      <c r="G1796" s="9">
        <v>36862</v>
      </c>
      <c r="H1796" s="9">
        <v>4320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</row>
    <row r="1797" spans="1:28" x14ac:dyDescent="0.2">
      <c r="A1797" s="1"/>
      <c r="B1797" s="3" t="s">
        <v>495</v>
      </c>
      <c r="C1797" s="9">
        <v>71099</v>
      </c>
      <c r="D1797" s="9">
        <v>5486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71099</v>
      </c>
      <c r="N1797" s="9">
        <v>5486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x14ac:dyDescent="0.2">
      <c r="A1798" s="3" t="s">
        <v>776</v>
      </c>
      <c r="B1798" s="3" t="s">
        <v>56</v>
      </c>
      <c r="C1798" s="9">
        <v>2377</v>
      </c>
      <c r="D1798" s="9">
        <v>60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858</v>
      </c>
      <c r="L1798" s="9">
        <v>21</v>
      </c>
      <c r="M1798" s="9">
        <v>20</v>
      </c>
      <c r="N1798" s="9">
        <v>1</v>
      </c>
      <c r="O1798" s="9">
        <v>0</v>
      </c>
      <c r="P1798" s="9">
        <v>0</v>
      </c>
      <c r="Q1798" s="9">
        <v>0</v>
      </c>
      <c r="R1798" s="9">
        <v>0</v>
      </c>
      <c r="S1798" s="9">
        <v>1120</v>
      </c>
      <c r="T1798" s="9">
        <v>26</v>
      </c>
      <c r="U1798" s="9">
        <v>295</v>
      </c>
      <c r="V1798" s="9">
        <v>7</v>
      </c>
      <c r="W1798" s="9">
        <v>84</v>
      </c>
      <c r="X1798" s="9">
        <v>5</v>
      </c>
      <c r="Y1798" s="9">
        <v>0</v>
      </c>
      <c r="Z1798" s="9">
        <v>0</v>
      </c>
      <c r="AA1798" s="9">
        <v>0</v>
      </c>
      <c r="AB1798" s="9">
        <v>0</v>
      </c>
    </row>
    <row r="1799" spans="1:28" x14ac:dyDescent="0.2">
      <c r="A1799" s="2" t="s">
        <v>777</v>
      </c>
      <c r="B1799" s="3" t="s">
        <v>0</v>
      </c>
      <c r="C1799" s="9">
        <v>106</v>
      </c>
      <c r="D1799" s="9">
        <v>48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106</v>
      </c>
      <c r="V1799" s="9">
        <v>48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</row>
    <row r="1800" spans="1:28" x14ac:dyDescent="0.2">
      <c r="A1800" s="4"/>
      <c r="B1800" s="3" t="s">
        <v>1</v>
      </c>
      <c r="C1800" s="9">
        <v>2534</v>
      </c>
      <c r="D1800" s="9">
        <v>1667</v>
      </c>
      <c r="E1800" s="9">
        <v>0</v>
      </c>
      <c r="F1800" s="9">
        <v>0</v>
      </c>
      <c r="G1800" s="9">
        <v>0</v>
      </c>
      <c r="H1800" s="9">
        <v>0</v>
      </c>
      <c r="I1800" s="9">
        <v>323</v>
      </c>
      <c r="J1800" s="9">
        <v>408</v>
      </c>
      <c r="K1800" s="9">
        <v>0</v>
      </c>
      <c r="L1800" s="9">
        <v>0</v>
      </c>
      <c r="M1800" s="9">
        <v>0</v>
      </c>
      <c r="N1800" s="9">
        <v>0</v>
      </c>
      <c r="O1800" s="9">
        <v>61</v>
      </c>
      <c r="P1800" s="9">
        <v>60</v>
      </c>
      <c r="Q1800" s="9">
        <v>494</v>
      </c>
      <c r="R1800" s="9">
        <v>460</v>
      </c>
      <c r="S1800" s="9">
        <v>0</v>
      </c>
      <c r="T1800" s="9">
        <v>0</v>
      </c>
      <c r="U1800" s="9">
        <v>164</v>
      </c>
      <c r="V1800" s="9">
        <v>148</v>
      </c>
      <c r="W1800" s="9">
        <v>58</v>
      </c>
      <c r="X1800" s="9">
        <v>55</v>
      </c>
      <c r="Y1800" s="9">
        <v>107</v>
      </c>
      <c r="Z1800" s="9">
        <v>114</v>
      </c>
      <c r="AA1800" s="9">
        <v>1327</v>
      </c>
      <c r="AB1800" s="9">
        <v>422</v>
      </c>
    </row>
    <row r="1801" spans="1:28" x14ac:dyDescent="0.2">
      <c r="A1801" s="1"/>
      <c r="B1801" s="3" t="s">
        <v>68</v>
      </c>
      <c r="C1801" s="9">
        <v>16</v>
      </c>
      <c r="D1801" s="9">
        <v>1</v>
      </c>
      <c r="E1801" s="9">
        <v>0</v>
      </c>
      <c r="F1801" s="9">
        <v>0</v>
      </c>
      <c r="G1801" s="9">
        <v>0</v>
      </c>
      <c r="H1801" s="9">
        <v>0</v>
      </c>
      <c r="I1801" s="9">
        <v>16</v>
      </c>
      <c r="J1801" s="9">
        <v>1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x14ac:dyDescent="0.2">
      <c r="A1802" s="3" t="s">
        <v>778</v>
      </c>
      <c r="B1802" s="3" t="s">
        <v>34</v>
      </c>
      <c r="C1802" s="9">
        <v>1895</v>
      </c>
      <c r="D1802" s="9">
        <v>279</v>
      </c>
      <c r="E1802" s="9">
        <v>1895</v>
      </c>
      <c r="F1802" s="9">
        <v>279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</row>
    <row r="1803" spans="1:28" x14ac:dyDescent="0.2">
      <c r="A1803" s="3" t="s">
        <v>779</v>
      </c>
      <c r="B1803" s="3" t="s">
        <v>6</v>
      </c>
      <c r="C1803" s="9">
        <v>742</v>
      </c>
      <c r="D1803" s="9">
        <v>4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742</v>
      </c>
      <c r="T1803" s="9">
        <v>4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0</v>
      </c>
    </row>
    <row r="1804" spans="1:28" x14ac:dyDescent="0.2">
      <c r="A1804" s="2" t="s">
        <v>780</v>
      </c>
      <c r="B1804" s="3" t="s">
        <v>6</v>
      </c>
      <c r="C1804" s="9">
        <v>25</v>
      </c>
      <c r="D1804" s="9">
        <v>1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25</v>
      </c>
      <c r="T1804" s="9">
        <v>1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0</v>
      </c>
    </row>
    <row r="1805" spans="1:28" x14ac:dyDescent="0.2">
      <c r="A1805" s="4"/>
      <c r="B1805" s="3" t="s">
        <v>0</v>
      </c>
      <c r="C1805" s="9">
        <v>15294</v>
      </c>
      <c r="D1805" s="9">
        <v>20801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82</v>
      </c>
      <c r="N1805" s="9">
        <v>33</v>
      </c>
      <c r="O1805" s="9">
        <v>15207</v>
      </c>
      <c r="P1805" s="9">
        <v>20767</v>
      </c>
      <c r="Q1805" s="9">
        <v>0</v>
      </c>
      <c r="R1805" s="9">
        <v>0</v>
      </c>
      <c r="S1805" s="9">
        <v>5</v>
      </c>
      <c r="T1805" s="9">
        <v>1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0</v>
      </c>
    </row>
    <row r="1806" spans="1:28" x14ac:dyDescent="0.2">
      <c r="A1806" s="4"/>
      <c r="B1806" s="3" t="s">
        <v>56</v>
      </c>
      <c r="C1806" s="9">
        <v>121643</v>
      </c>
      <c r="D1806" s="9">
        <v>204003</v>
      </c>
      <c r="E1806" s="9">
        <v>0</v>
      </c>
      <c r="F1806" s="9">
        <v>0</v>
      </c>
      <c r="G1806" s="9">
        <v>48077</v>
      </c>
      <c r="H1806" s="9">
        <v>80268</v>
      </c>
      <c r="I1806" s="9">
        <v>22688</v>
      </c>
      <c r="J1806" s="9">
        <v>41059</v>
      </c>
      <c r="K1806" s="9">
        <v>0</v>
      </c>
      <c r="L1806" s="9">
        <v>0</v>
      </c>
      <c r="M1806" s="9">
        <v>26111</v>
      </c>
      <c r="N1806" s="9">
        <v>41174</v>
      </c>
      <c r="O1806" s="9">
        <v>24208</v>
      </c>
      <c r="P1806" s="9">
        <v>41471</v>
      </c>
      <c r="Q1806" s="9">
        <v>0</v>
      </c>
      <c r="R1806" s="9">
        <v>0</v>
      </c>
      <c r="S1806" s="9">
        <v>0</v>
      </c>
      <c r="T1806" s="9">
        <v>0</v>
      </c>
      <c r="U1806" s="9">
        <v>559</v>
      </c>
      <c r="V1806" s="9">
        <v>31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</row>
    <row r="1807" spans="1:28" x14ac:dyDescent="0.2">
      <c r="A1807" s="1"/>
      <c r="B1807" s="3" t="s">
        <v>343</v>
      </c>
      <c r="C1807" s="9">
        <v>27</v>
      </c>
      <c r="D1807" s="9">
        <v>8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27</v>
      </c>
      <c r="T1807" s="9">
        <v>8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</row>
    <row r="1808" spans="1:28" x14ac:dyDescent="0.2">
      <c r="A1808" s="3" t="s">
        <v>1380</v>
      </c>
      <c r="B1808" s="3" t="s">
        <v>25</v>
      </c>
      <c r="C1808" s="9">
        <v>238</v>
      </c>
      <c r="D1808" s="9">
        <v>17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238</v>
      </c>
      <c r="Z1808" s="9">
        <v>17</v>
      </c>
      <c r="AA1808" s="9">
        <v>0</v>
      </c>
      <c r="AB1808" s="9">
        <v>0</v>
      </c>
    </row>
    <row r="1809" spans="1:28" x14ac:dyDescent="0.2">
      <c r="A1809" s="3" t="s">
        <v>781</v>
      </c>
      <c r="B1809" s="3" t="s">
        <v>1</v>
      </c>
      <c r="C1809" s="9">
        <v>224</v>
      </c>
      <c r="D1809" s="9">
        <v>4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110</v>
      </c>
      <c r="L1809" s="9">
        <v>1</v>
      </c>
      <c r="M1809" s="9">
        <v>0</v>
      </c>
      <c r="N1809" s="9">
        <v>0</v>
      </c>
      <c r="O1809" s="9">
        <v>0</v>
      </c>
      <c r="P1809" s="9">
        <v>0</v>
      </c>
      <c r="Q1809" s="9">
        <v>77</v>
      </c>
      <c r="R1809" s="9">
        <v>2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37</v>
      </c>
      <c r="Z1809" s="9">
        <v>1</v>
      </c>
      <c r="AA1809" s="9">
        <v>0</v>
      </c>
      <c r="AB1809" s="9">
        <v>0</v>
      </c>
    </row>
    <row r="1810" spans="1:28" x14ac:dyDescent="0.2">
      <c r="A1810" s="3" t="s">
        <v>782</v>
      </c>
      <c r="B1810" s="3" t="s">
        <v>74</v>
      </c>
      <c r="C1810" s="9">
        <v>5915</v>
      </c>
      <c r="D1810" s="9">
        <v>1280</v>
      </c>
      <c r="E1810" s="9">
        <v>5915</v>
      </c>
      <c r="F1810" s="9">
        <v>1280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0</v>
      </c>
    </row>
    <row r="1811" spans="1:28" x14ac:dyDescent="0.2">
      <c r="A1811" s="2" t="s">
        <v>783</v>
      </c>
      <c r="B1811" s="3" t="s">
        <v>0</v>
      </c>
      <c r="C1811" s="9">
        <v>2175</v>
      </c>
      <c r="D1811" s="9">
        <v>554</v>
      </c>
      <c r="E1811" s="9">
        <v>0</v>
      </c>
      <c r="F1811" s="9">
        <v>0</v>
      </c>
      <c r="G1811" s="9">
        <v>2175</v>
      </c>
      <c r="H1811" s="9">
        <v>554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</row>
    <row r="1812" spans="1:28" x14ac:dyDescent="0.2">
      <c r="A1812" s="1"/>
      <c r="B1812" s="3" t="s">
        <v>74</v>
      </c>
      <c r="C1812" s="9">
        <v>169</v>
      </c>
      <c r="D1812" s="9">
        <v>29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169</v>
      </c>
      <c r="AB1812" s="9">
        <v>29</v>
      </c>
    </row>
    <row r="1813" spans="1:28" x14ac:dyDescent="0.2">
      <c r="A1813" s="2" t="s">
        <v>784</v>
      </c>
      <c r="B1813" s="3" t="s">
        <v>74</v>
      </c>
      <c r="C1813" s="9">
        <v>1845</v>
      </c>
      <c r="D1813" s="9">
        <v>529</v>
      </c>
      <c r="E1813" s="9">
        <v>649</v>
      </c>
      <c r="F1813" s="9">
        <v>389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101</v>
      </c>
      <c r="P1813" s="9">
        <v>100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313</v>
      </c>
      <c r="X1813" s="9">
        <v>30</v>
      </c>
      <c r="Y1813" s="9">
        <v>160</v>
      </c>
      <c r="Z1813" s="9">
        <v>1</v>
      </c>
      <c r="AA1813" s="9">
        <v>622</v>
      </c>
      <c r="AB1813" s="9">
        <v>9</v>
      </c>
    </row>
    <row r="1814" spans="1:28" x14ac:dyDescent="0.2">
      <c r="A1814" s="1"/>
      <c r="B1814" s="3" t="s">
        <v>1</v>
      </c>
      <c r="C1814" s="9">
        <v>1160</v>
      </c>
      <c r="D1814" s="9">
        <v>59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1160</v>
      </c>
      <c r="T1814" s="9">
        <v>59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0</v>
      </c>
    </row>
    <row r="1815" spans="1:28" x14ac:dyDescent="0.2">
      <c r="A1815" s="3" t="s">
        <v>1408</v>
      </c>
      <c r="B1815" s="3" t="s">
        <v>74</v>
      </c>
      <c r="C1815" s="9">
        <v>408</v>
      </c>
      <c r="D1815" s="9">
        <v>101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408</v>
      </c>
      <c r="AB1815" s="9">
        <v>101</v>
      </c>
    </row>
    <row r="1816" spans="1:28" x14ac:dyDescent="0.2">
      <c r="A1816" s="3" t="s">
        <v>785</v>
      </c>
      <c r="B1816" s="3" t="s">
        <v>222</v>
      </c>
      <c r="C1816" s="9">
        <v>367609</v>
      </c>
      <c r="D1816" s="9">
        <v>56832</v>
      </c>
      <c r="E1816" s="9">
        <v>0</v>
      </c>
      <c r="F1816" s="9">
        <v>0</v>
      </c>
      <c r="G1816" s="9">
        <v>0</v>
      </c>
      <c r="H1816" s="9">
        <v>0</v>
      </c>
      <c r="I1816" s="9">
        <v>115703</v>
      </c>
      <c r="J1816" s="9">
        <v>18944</v>
      </c>
      <c r="K1816" s="9">
        <v>0</v>
      </c>
      <c r="L1816" s="9">
        <v>0</v>
      </c>
      <c r="M1816" s="9">
        <v>125659</v>
      </c>
      <c r="N1816" s="9">
        <v>18944</v>
      </c>
      <c r="O1816" s="9">
        <v>0</v>
      </c>
      <c r="P1816" s="9">
        <v>0</v>
      </c>
      <c r="Q1816" s="9">
        <v>126247</v>
      </c>
      <c r="R1816" s="9">
        <v>18944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</row>
    <row r="1817" spans="1:28" x14ac:dyDescent="0.2">
      <c r="A1817" s="3" t="s">
        <v>786</v>
      </c>
      <c r="B1817" s="3" t="s">
        <v>1</v>
      </c>
      <c r="C1817" s="9">
        <v>285</v>
      </c>
      <c r="D1817" s="9">
        <v>42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285</v>
      </c>
      <c r="P1817" s="9">
        <v>42</v>
      </c>
      <c r="Q1817" s="9">
        <v>0</v>
      </c>
      <c r="R1817" s="9">
        <v>0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</row>
    <row r="1818" spans="1:28" x14ac:dyDescent="0.2">
      <c r="A1818" s="3" t="s">
        <v>1381</v>
      </c>
      <c r="B1818" s="3" t="s">
        <v>25</v>
      </c>
      <c r="C1818" s="9">
        <v>382</v>
      </c>
      <c r="D1818" s="9">
        <v>27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382</v>
      </c>
      <c r="Z1818" s="9">
        <v>27</v>
      </c>
      <c r="AA1818" s="9">
        <v>0</v>
      </c>
      <c r="AB1818" s="9">
        <v>0</v>
      </c>
    </row>
    <row r="1819" spans="1:28" x14ac:dyDescent="0.2">
      <c r="A1819" s="2" t="s">
        <v>787</v>
      </c>
      <c r="B1819" s="3" t="s">
        <v>32</v>
      </c>
      <c r="C1819" s="9">
        <v>1943</v>
      </c>
      <c r="D1819" s="9">
        <v>522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1943</v>
      </c>
      <c r="R1819" s="9">
        <v>522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</row>
    <row r="1820" spans="1:28" x14ac:dyDescent="0.2">
      <c r="A1820" s="4"/>
      <c r="B1820" s="3" t="s">
        <v>0</v>
      </c>
      <c r="C1820" s="9">
        <v>92776</v>
      </c>
      <c r="D1820" s="9">
        <v>40256</v>
      </c>
      <c r="E1820" s="9">
        <v>0</v>
      </c>
      <c r="F1820" s="9">
        <v>0</v>
      </c>
      <c r="G1820" s="9">
        <v>204</v>
      </c>
      <c r="H1820" s="9">
        <v>52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139</v>
      </c>
      <c r="R1820" s="9">
        <v>16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92433</v>
      </c>
      <c r="AB1820" s="9">
        <v>40188</v>
      </c>
    </row>
    <row r="1821" spans="1:28" x14ac:dyDescent="0.2">
      <c r="A1821" s="1"/>
      <c r="B1821" s="3" t="s">
        <v>1</v>
      </c>
      <c r="C1821" s="9">
        <v>487</v>
      </c>
      <c r="D1821" s="9">
        <v>25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487</v>
      </c>
      <c r="P1821" s="9">
        <v>25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</row>
    <row r="1822" spans="1:28" x14ac:dyDescent="0.2">
      <c r="A1822" s="3" t="s">
        <v>788</v>
      </c>
      <c r="B1822" s="3" t="s">
        <v>0</v>
      </c>
      <c r="C1822" s="9">
        <v>84963</v>
      </c>
      <c r="D1822" s="9">
        <v>35898</v>
      </c>
      <c r="E1822" s="9">
        <v>27513</v>
      </c>
      <c r="F1822" s="9">
        <v>20479</v>
      </c>
      <c r="G1822" s="9">
        <v>57450</v>
      </c>
      <c r="H1822" s="9">
        <v>15419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</row>
    <row r="1823" spans="1:28" x14ac:dyDescent="0.2">
      <c r="A1823" s="2" t="s">
        <v>789</v>
      </c>
      <c r="B1823" s="3" t="s">
        <v>0</v>
      </c>
      <c r="C1823" s="9">
        <v>43624</v>
      </c>
      <c r="D1823" s="9">
        <v>13986</v>
      </c>
      <c r="E1823" s="9">
        <v>0</v>
      </c>
      <c r="F1823" s="9">
        <v>0</v>
      </c>
      <c r="G1823" s="9">
        <v>3007</v>
      </c>
      <c r="H1823" s="9">
        <v>766</v>
      </c>
      <c r="I1823" s="9">
        <v>40617</v>
      </c>
      <c r="J1823" s="9">
        <v>13220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</row>
    <row r="1824" spans="1:28" x14ac:dyDescent="0.2">
      <c r="A1824" s="1"/>
      <c r="B1824" s="3" t="s">
        <v>1</v>
      </c>
      <c r="C1824" s="9">
        <v>418</v>
      </c>
      <c r="D1824" s="9">
        <v>22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418</v>
      </c>
      <c r="P1824" s="9">
        <v>22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</row>
    <row r="1825" spans="1:28" x14ac:dyDescent="0.2">
      <c r="A1825" s="3" t="s">
        <v>790</v>
      </c>
      <c r="B1825" s="3" t="s">
        <v>1</v>
      </c>
      <c r="C1825" s="9">
        <v>6747</v>
      </c>
      <c r="D1825" s="9">
        <v>5510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6469</v>
      </c>
      <c r="N1825" s="9">
        <v>5451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278</v>
      </c>
      <c r="X1825" s="9">
        <v>59</v>
      </c>
      <c r="Y1825" s="9">
        <v>0</v>
      </c>
      <c r="Z1825" s="9">
        <v>0</v>
      </c>
      <c r="AA1825" s="9">
        <v>0</v>
      </c>
      <c r="AB1825" s="9">
        <v>0</v>
      </c>
    </row>
    <row r="1826" spans="1:28" x14ac:dyDescent="0.2">
      <c r="A1826" s="2" t="s">
        <v>791</v>
      </c>
      <c r="B1826" s="3" t="s">
        <v>0</v>
      </c>
      <c r="C1826" s="9">
        <v>2284</v>
      </c>
      <c r="D1826" s="9">
        <v>250</v>
      </c>
      <c r="E1826" s="9">
        <v>0</v>
      </c>
      <c r="F1826" s="9">
        <v>0</v>
      </c>
      <c r="G1826" s="9">
        <v>0</v>
      </c>
      <c r="H1826" s="9">
        <v>0</v>
      </c>
      <c r="I1826" s="9">
        <v>262</v>
      </c>
      <c r="J1826" s="9">
        <v>31</v>
      </c>
      <c r="K1826" s="9">
        <v>108</v>
      </c>
      <c r="L1826" s="9">
        <v>11</v>
      </c>
      <c r="M1826" s="9">
        <v>32</v>
      </c>
      <c r="N1826" s="9">
        <v>4</v>
      </c>
      <c r="O1826" s="9">
        <v>278</v>
      </c>
      <c r="P1826" s="9">
        <v>16</v>
      </c>
      <c r="Q1826" s="9">
        <v>0</v>
      </c>
      <c r="R1826" s="9">
        <v>0</v>
      </c>
      <c r="S1826" s="9">
        <v>140</v>
      </c>
      <c r="T1826" s="9">
        <v>12</v>
      </c>
      <c r="U1826" s="9">
        <v>0</v>
      </c>
      <c r="V1826" s="9">
        <v>0</v>
      </c>
      <c r="W1826" s="9">
        <v>30</v>
      </c>
      <c r="X1826" s="9">
        <v>6</v>
      </c>
      <c r="Y1826" s="9">
        <v>1143</v>
      </c>
      <c r="Z1826" s="9">
        <v>117</v>
      </c>
      <c r="AA1826" s="9">
        <v>291</v>
      </c>
      <c r="AB1826" s="9">
        <v>53</v>
      </c>
    </row>
    <row r="1827" spans="1:28" x14ac:dyDescent="0.2">
      <c r="A1827" s="1"/>
      <c r="B1827" s="3" t="s">
        <v>4</v>
      </c>
      <c r="C1827" s="9">
        <v>9445</v>
      </c>
      <c r="D1827" s="9">
        <v>1417</v>
      </c>
      <c r="E1827" s="9">
        <v>367</v>
      </c>
      <c r="F1827" s="9">
        <v>57</v>
      </c>
      <c r="G1827" s="9">
        <v>0</v>
      </c>
      <c r="H1827" s="9">
        <v>0</v>
      </c>
      <c r="I1827" s="9">
        <v>3490</v>
      </c>
      <c r="J1827" s="9">
        <v>468</v>
      </c>
      <c r="K1827" s="9">
        <v>945</v>
      </c>
      <c r="L1827" s="9">
        <v>179</v>
      </c>
      <c r="M1827" s="9">
        <v>282</v>
      </c>
      <c r="N1827" s="9">
        <v>39</v>
      </c>
      <c r="O1827" s="9">
        <v>437</v>
      </c>
      <c r="P1827" s="9">
        <v>78</v>
      </c>
      <c r="Q1827" s="9">
        <v>1666</v>
      </c>
      <c r="R1827" s="9">
        <v>257</v>
      </c>
      <c r="S1827" s="9">
        <v>439</v>
      </c>
      <c r="T1827" s="9">
        <v>60</v>
      </c>
      <c r="U1827" s="9">
        <v>0</v>
      </c>
      <c r="V1827" s="9">
        <v>0</v>
      </c>
      <c r="W1827" s="9">
        <v>1146</v>
      </c>
      <c r="X1827" s="9">
        <v>182</v>
      </c>
      <c r="Y1827" s="9">
        <v>488</v>
      </c>
      <c r="Z1827" s="9">
        <v>72</v>
      </c>
      <c r="AA1827" s="9">
        <v>185</v>
      </c>
      <c r="AB1827" s="9">
        <v>25</v>
      </c>
    </row>
    <row r="1828" spans="1:28" x14ac:dyDescent="0.2">
      <c r="A1828" s="3" t="s">
        <v>792</v>
      </c>
      <c r="B1828" s="3" t="s">
        <v>1</v>
      </c>
      <c r="C1828" s="9">
        <v>1405</v>
      </c>
      <c r="D1828" s="9">
        <v>699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730</v>
      </c>
      <c r="L1828" s="9">
        <v>130</v>
      </c>
      <c r="M1828" s="9">
        <v>675</v>
      </c>
      <c r="N1828" s="9">
        <v>569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</row>
    <row r="1829" spans="1:28" x14ac:dyDescent="0.2">
      <c r="A1829" s="3" t="s">
        <v>793</v>
      </c>
      <c r="B1829" s="3" t="s">
        <v>30</v>
      </c>
      <c r="C1829" s="9">
        <v>340</v>
      </c>
      <c r="D1829" s="9">
        <v>24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340</v>
      </c>
      <c r="P1829" s="9">
        <v>24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x14ac:dyDescent="0.2">
      <c r="A1830" s="3" t="s">
        <v>794</v>
      </c>
      <c r="B1830" s="3" t="s">
        <v>4</v>
      </c>
      <c r="C1830" s="9">
        <v>135181</v>
      </c>
      <c r="D1830" s="9">
        <v>101750</v>
      </c>
      <c r="E1830" s="9">
        <v>0</v>
      </c>
      <c r="F1830" s="9">
        <v>0</v>
      </c>
      <c r="G1830" s="9">
        <v>19638</v>
      </c>
      <c r="H1830" s="9">
        <v>12441</v>
      </c>
      <c r="I1830" s="9">
        <v>48687</v>
      </c>
      <c r="J1830" s="9">
        <v>40082</v>
      </c>
      <c r="K1830" s="9">
        <v>30540</v>
      </c>
      <c r="L1830" s="9">
        <v>21543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36316</v>
      </c>
      <c r="Z1830" s="9">
        <v>27684</v>
      </c>
      <c r="AA1830" s="9">
        <v>0</v>
      </c>
      <c r="AB1830" s="9">
        <v>0</v>
      </c>
    </row>
    <row r="1831" spans="1:28" x14ac:dyDescent="0.2">
      <c r="A1831" s="2" t="s">
        <v>795</v>
      </c>
      <c r="B1831" s="3" t="s">
        <v>32</v>
      </c>
      <c r="C1831" s="9">
        <v>11725</v>
      </c>
      <c r="D1831" s="9">
        <v>5212</v>
      </c>
      <c r="E1831" s="9">
        <v>0</v>
      </c>
      <c r="F1831" s="9">
        <v>0</v>
      </c>
      <c r="G1831" s="9">
        <v>11132</v>
      </c>
      <c r="H1831" s="9">
        <v>5052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593</v>
      </c>
      <c r="R1831" s="9">
        <v>160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</row>
    <row r="1832" spans="1:28" x14ac:dyDescent="0.2">
      <c r="A1832" s="4"/>
      <c r="B1832" s="3" t="s">
        <v>34</v>
      </c>
      <c r="C1832" s="9">
        <v>29754</v>
      </c>
      <c r="D1832" s="9">
        <v>17679</v>
      </c>
      <c r="E1832" s="9">
        <v>4053</v>
      </c>
      <c r="F1832" s="9">
        <v>1452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25701</v>
      </c>
      <c r="T1832" s="9">
        <v>16227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x14ac:dyDescent="0.2">
      <c r="A1833" s="1"/>
      <c r="B1833" s="3" t="s">
        <v>36</v>
      </c>
      <c r="C1833" s="9">
        <v>17845</v>
      </c>
      <c r="D1833" s="9">
        <v>11442</v>
      </c>
      <c r="E1833" s="9">
        <v>6340</v>
      </c>
      <c r="F1833" s="9">
        <v>4713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11505</v>
      </c>
      <c r="Z1833" s="9">
        <v>6729</v>
      </c>
      <c r="AA1833" s="9">
        <v>0</v>
      </c>
      <c r="AB1833" s="9">
        <v>0</v>
      </c>
    </row>
    <row r="1834" spans="1:28" x14ac:dyDescent="0.2">
      <c r="A1834" s="2" t="s">
        <v>796</v>
      </c>
      <c r="B1834" s="3" t="s">
        <v>32</v>
      </c>
      <c r="C1834" s="9">
        <v>41431</v>
      </c>
      <c r="D1834" s="9">
        <v>16640</v>
      </c>
      <c r="E1834" s="9">
        <v>0</v>
      </c>
      <c r="F1834" s="9">
        <v>0</v>
      </c>
      <c r="G1834" s="9">
        <v>29726</v>
      </c>
      <c r="H1834" s="9">
        <v>13492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11705</v>
      </c>
      <c r="R1834" s="9">
        <v>3148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</row>
    <row r="1835" spans="1:28" x14ac:dyDescent="0.2">
      <c r="A1835" s="4"/>
      <c r="B1835" s="3" t="s">
        <v>34</v>
      </c>
      <c r="C1835" s="9">
        <v>15751</v>
      </c>
      <c r="D1835" s="9">
        <v>9580</v>
      </c>
      <c r="E1835" s="9">
        <v>1329</v>
      </c>
      <c r="F1835" s="9">
        <v>475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14422</v>
      </c>
      <c r="T1835" s="9">
        <v>9105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</row>
    <row r="1836" spans="1:28" x14ac:dyDescent="0.2">
      <c r="A1836" s="4"/>
      <c r="B1836" s="3" t="s">
        <v>0</v>
      </c>
      <c r="C1836" s="9">
        <v>515</v>
      </c>
      <c r="D1836" s="9">
        <v>131</v>
      </c>
      <c r="E1836" s="9">
        <v>0</v>
      </c>
      <c r="F1836" s="9">
        <v>0</v>
      </c>
      <c r="G1836" s="9">
        <v>515</v>
      </c>
      <c r="H1836" s="9">
        <v>131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</row>
    <row r="1837" spans="1:28" x14ac:dyDescent="0.2">
      <c r="A1837" s="4"/>
      <c r="B1837" s="3" t="s">
        <v>56</v>
      </c>
      <c r="C1837" s="9">
        <v>56</v>
      </c>
      <c r="D1837" s="9">
        <v>74</v>
      </c>
      <c r="E1837" s="9">
        <v>0</v>
      </c>
      <c r="F1837" s="9">
        <v>0</v>
      </c>
      <c r="G1837" s="9">
        <v>0</v>
      </c>
      <c r="H1837" s="9">
        <v>0</v>
      </c>
      <c r="I1837" s="9">
        <v>56</v>
      </c>
      <c r="J1837" s="9">
        <v>74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x14ac:dyDescent="0.2">
      <c r="A1838" s="1"/>
      <c r="B1838" s="3" t="s">
        <v>36</v>
      </c>
      <c r="C1838" s="9">
        <v>27580</v>
      </c>
      <c r="D1838" s="9">
        <v>18735</v>
      </c>
      <c r="E1838" s="9">
        <v>16451</v>
      </c>
      <c r="F1838" s="9">
        <v>12227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11129</v>
      </c>
      <c r="Z1838" s="9">
        <v>6508</v>
      </c>
      <c r="AA1838" s="9">
        <v>0</v>
      </c>
      <c r="AB1838" s="9">
        <v>0</v>
      </c>
    </row>
    <row r="1839" spans="1:28" x14ac:dyDescent="0.2">
      <c r="A1839" s="3" t="s">
        <v>1319</v>
      </c>
      <c r="B1839" s="3" t="s">
        <v>0</v>
      </c>
      <c r="C1839" s="9">
        <v>109</v>
      </c>
      <c r="D1839" s="9">
        <v>20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109</v>
      </c>
      <c r="X1839" s="9">
        <v>20</v>
      </c>
      <c r="Y1839" s="9">
        <v>0</v>
      </c>
      <c r="Z1839" s="9">
        <v>0</v>
      </c>
      <c r="AA1839" s="9">
        <v>0</v>
      </c>
      <c r="AB1839" s="9">
        <v>0</v>
      </c>
    </row>
    <row r="1840" spans="1:28" x14ac:dyDescent="0.2">
      <c r="A1840" s="2" t="s">
        <v>797</v>
      </c>
      <c r="B1840" s="3" t="s">
        <v>32</v>
      </c>
      <c r="C1840" s="9">
        <v>28857</v>
      </c>
      <c r="D1840" s="9">
        <v>7759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28857</v>
      </c>
      <c r="R1840" s="9">
        <v>7759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</row>
    <row r="1841" spans="1:28" x14ac:dyDescent="0.2">
      <c r="A1841" s="4"/>
      <c r="B1841" s="3" t="s">
        <v>34</v>
      </c>
      <c r="C1841" s="9">
        <v>42718</v>
      </c>
      <c r="D1841" s="9">
        <v>23141</v>
      </c>
      <c r="E1841" s="9">
        <v>14026</v>
      </c>
      <c r="F1841" s="9">
        <v>5025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28692</v>
      </c>
      <c r="T1841" s="9">
        <v>18116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x14ac:dyDescent="0.2">
      <c r="A1842" s="4"/>
      <c r="B1842" s="3" t="s">
        <v>0</v>
      </c>
      <c r="C1842" s="9">
        <v>3976</v>
      </c>
      <c r="D1842" s="9">
        <v>621</v>
      </c>
      <c r="E1842" s="9">
        <v>0</v>
      </c>
      <c r="F1842" s="9">
        <v>0</v>
      </c>
      <c r="G1842" s="9">
        <v>1118</v>
      </c>
      <c r="H1842" s="9">
        <v>99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2858</v>
      </c>
      <c r="X1842" s="9">
        <v>522</v>
      </c>
      <c r="Y1842" s="9">
        <v>0</v>
      </c>
      <c r="Z1842" s="9">
        <v>0</v>
      </c>
      <c r="AA1842" s="9">
        <v>0</v>
      </c>
      <c r="AB1842" s="9">
        <v>0</v>
      </c>
    </row>
    <row r="1843" spans="1:28" x14ac:dyDescent="0.2">
      <c r="A1843" s="4"/>
      <c r="B1843" s="3" t="s">
        <v>1</v>
      </c>
      <c r="C1843" s="9">
        <v>4213</v>
      </c>
      <c r="D1843" s="9">
        <v>218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4213</v>
      </c>
      <c r="P1843" s="9">
        <v>218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</row>
    <row r="1844" spans="1:28" x14ac:dyDescent="0.2">
      <c r="A1844" s="1"/>
      <c r="B1844" s="3" t="s">
        <v>36</v>
      </c>
      <c r="C1844" s="9">
        <v>9270</v>
      </c>
      <c r="D1844" s="9">
        <v>6184</v>
      </c>
      <c r="E1844" s="9">
        <v>4818</v>
      </c>
      <c r="F1844" s="9">
        <v>3580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4452</v>
      </c>
      <c r="Z1844" s="9">
        <v>2604</v>
      </c>
      <c r="AA1844" s="9">
        <v>0</v>
      </c>
      <c r="AB1844" s="9">
        <v>0</v>
      </c>
    </row>
    <row r="1845" spans="1:28" x14ac:dyDescent="0.2">
      <c r="A1845" s="3" t="s">
        <v>798</v>
      </c>
      <c r="B1845" s="3" t="s">
        <v>1</v>
      </c>
      <c r="C1845" s="9">
        <v>106</v>
      </c>
      <c r="D1845" s="9">
        <v>3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106</v>
      </c>
      <c r="T1845" s="9">
        <v>3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x14ac:dyDescent="0.2">
      <c r="A1846" s="3" t="s">
        <v>1320</v>
      </c>
      <c r="B1846" s="3" t="s">
        <v>222</v>
      </c>
      <c r="C1846" s="9">
        <v>2588</v>
      </c>
      <c r="D1846" s="9">
        <v>48</v>
      </c>
      <c r="E1846" s="9">
        <v>0</v>
      </c>
      <c r="F1846" s="9">
        <v>0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2588</v>
      </c>
      <c r="X1846" s="9">
        <v>48</v>
      </c>
      <c r="Y1846" s="9">
        <v>0</v>
      </c>
      <c r="Z1846" s="9">
        <v>0</v>
      </c>
      <c r="AA1846" s="9">
        <v>0</v>
      </c>
      <c r="AB1846" s="9">
        <v>0</v>
      </c>
    </row>
    <row r="1847" spans="1:28" x14ac:dyDescent="0.2">
      <c r="A1847" s="3" t="s">
        <v>799</v>
      </c>
      <c r="B1847" s="3" t="s">
        <v>1</v>
      </c>
      <c r="C1847" s="9">
        <v>44006</v>
      </c>
      <c r="D1847" s="9">
        <v>32046</v>
      </c>
      <c r="E1847" s="9">
        <v>2499</v>
      </c>
      <c r="F1847" s="9">
        <v>2752</v>
      </c>
      <c r="G1847" s="9">
        <v>0</v>
      </c>
      <c r="H1847" s="9">
        <v>0</v>
      </c>
      <c r="I1847" s="9">
        <v>2477</v>
      </c>
      <c r="J1847" s="9">
        <v>1698</v>
      </c>
      <c r="K1847" s="9">
        <v>8410</v>
      </c>
      <c r="L1847" s="9">
        <v>5729</v>
      </c>
      <c r="M1847" s="9">
        <v>4094</v>
      </c>
      <c r="N1847" s="9">
        <v>2114</v>
      </c>
      <c r="O1847" s="9">
        <v>5845</v>
      </c>
      <c r="P1847" s="9">
        <v>3746</v>
      </c>
      <c r="Q1847" s="9">
        <v>8328</v>
      </c>
      <c r="R1847" s="9">
        <v>6578</v>
      </c>
      <c r="S1847" s="9">
        <v>6560</v>
      </c>
      <c r="T1847" s="9">
        <v>5090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5793</v>
      </c>
      <c r="AB1847" s="9">
        <v>4339</v>
      </c>
    </row>
    <row r="1848" spans="1:28" x14ac:dyDescent="0.2">
      <c r="A1848" s="3" t="s">
        <v>800</v>
      </c>
      <c r="B1848" s="3" t="s">
        <v>25</v>
      </c>
      <c r="C1848" s="9">
        <v>1291</v>
      </c>
      <c r="D1848" s="9">
        <v>118</v>
      </c>
      <c r="E1848" s="9">
        <v>436</v>
      </c>
      <c r="F1848" s="9">
        <v>91</v>
      </c>
      <c r="G1848" s="9">
        <v>0</v>
      </c>
      <c r="H1848" s="9">
        <v>0</v>
      </c>
      <c r="I1848" s="9">
        <v>855</v>
      </c>
      <c r="J1848" s="9">
        <v>27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</row>
    <row r="1849" spans="1:28" x14ac:dyDescent="0.2">
      <c r="A1849" s="3" t="s">
        <v>801</v>
      </c>
      <c r="B1849" s="3" t="s">
        <v>6</v>
      </c>
      <c r="C1849" s="9">
        <v>159</v>
      </c>
      <c r="D1849" s="9">
        <v>16</v>
      </c>
      <c r="E1849" s="9">
        <v>55</v>
      </c>
      <c r="F1849" s="9">
        <v>6</v>
      </c>
      <c r="G1849" s="9">
        <v>104</v>
      </c>
      <c r="H1849" s="9">
        <v>10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</row>
    <row r="1850" spans="1:28" x14ac:dyDescent="0.2">
      <c r="A1850" s="3" t="s">
        <v>1280</v>
      </c>
      <c r="B1850" s="3" t="s">
        <v>0</v>
      </c>
      <c r="C1850" s="9">
        <v>109</v>
      </c>
      <c r="D1850" s="9">
        <v>64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0</v>
      </c>
      <c r="T1850" s="9">
        <v>0</v>
      </c>
      <c r="U1850" s="9">
        <v>109</v>
      </c>
      <c r="V1850" s="9">
        <v>64</v>
      </c>
      <c r="W1850" s="9">
        <v>0</v>
      </c>
      <c r="X1850" s="9">
        <v>0</v>
      </c>
      <c r="Y1850" s="9">
        <v>0</v>
      </c>
      <c r="Z1850" s="9">
        <v>0</v>
      </c>
      <c r="AA1850" s="9">
        <v>0</v>
      </c>
      <c r="AB1850" s="9">
        <v>0</v>
      </c>
    </row>
    <row r="1851" spans="1:28" x14ac:dyDescent="0.2">
      <c r="A1851" s="3" t="s">
        <v>802</v>
      </c>
      <c r="B1851" s="3" t="s">
        <v>74</v>
      </c>
      <c r="C1851" s="9">
        <v>4842</v>
      </c>
      <c r="D1851" s="9">
        <v>331</v>
      </c>
      <c r="E1851" s="9">
        <v>1662</v>
      </c>
      <c r="F1851" s="9">
        <v>85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1623</v>
      </c>
      <c r="P1851" s="9">
        <v>245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1557</v>
      </c>
      <c r="Z1851" s="9">
        <v>1</v>
      </c>
      <c r="AA1851" s="9">
        <v>0</v>
      </c>
      <c r="AB1851" s="9">
        <v>0</v>
      </c>
    </row>
    <row r="1852" spans="1:28" x14ac:dyDescent="0.2">
      <c r="A1852" s="3" t="s">
        <v>803</v>
      </c>
      <c r="B1852" s="3" t="s">
        <v>390</v>
      </c>
      <c r="C1852" s="9">
        <v>5724</v>
      </c>
      <c r="D1852" s="9">
        <v>4000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5724</v>
      </c>
      <c r="P1852" s="9">
        <v>4000</v>
      </c>
      <c r="Q1852" s="9">
        <v>0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x14ac:dyDescent="0.2">
      <c r="A1853" s="3" t="s">
        <v>1321</v>
      </c>
      <c r="B1853" s="3" t="s">
        <v>222</v>
      </c>
      <c r="C1853" s="9">
        <v>422</v>
      </c>
      <c r="D1853" s="9">
        <v>1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422</v>
      </c>
      <c r="X1853" s="9">
        <v>1</v>
      </c>
      <c r="Y1853" s="9">
        <v>0</v>
      </c>
      <c r="Z1853" s="9">
        <v>0</v>
      </c>
      <c r="AA1853" s="9">
        <v>0</v>
      </c>
      <c r="AB1853" s="9">
        <v>0</v>
      </c>
    </row>
    <row r="1854" spans="1:28" x14ac:dyDescent="0.2">
      <c r="A1854" s="3" t="s">
        <v>1322</v>
      </c>
      <c r="B1854" s="3" t="s">
        <v>30</v>
      </c>
      <c r="C1854" s="9">
        <v>1540</v>
      </c>
      <c r="D1854" s="9">
        <v>23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1540</v>
      </c>
      <c r="X1854" s="9">
        <v>23</v>
      </c>
      <c r="Y1854" s="9">
        <v>0</v>
      </c>
      <c r="Z1854" s="9">
        <v>0</v>
      </c>
      <c r="AA1854" s="9">
        <v>0</v>
      </c>
      <c r="AB1854" s="9">
        <v>0</v>
      </c>
    </row>
    <row r="1855" spans="1:28" x14ac:dyDescent="0.2">
      <c r="A1855" s="3" t="s">
        <v>1323</v>
      </c>
      <c r="B1855" s="3" t="s">
        <v>222</v>
      </c>
      <c r="C1855" s="9">
        <v>114</v>
      </c>
      <c r="D1855" s="9">
        <v>4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114</v>
      </c>
      <c r="X1855" s="9">
        <v>4</v>
      </c>
      <c r="Y1855" s="9">
        <v>0</v>
      </c>
      <c r="Z1855" s="9">
        <v>0</v>
      </c>
      <c r="AA1855" s="9">
        <v>0</v>
      </c>
      <c r="AB1855" s="9">
        <v>0</v>
      </c>
    </row>
    <row r="1856" spans="1:28" x14ac:dyDescent="0.2">
      <c r="A1856" s="2" t="s">
        <v>804</v>
      </c>
      <c r="B1856" s="3" t="s">
        <v>6</v>
      </c>
      <c r="C1856" s="9">
        <v>217</v>
      </c>
      <c r="D1856" s="9">
        <v>15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43</v>
      </c>
      <c r="N1856" s="9">
        <v>4</v>
      </c>
      <c r="O1856" s="9">
        <v>80</v>
      </c>
      <c r="P1856" s="9">
        <v>4</v>
      </c>
      <c r="Q1856" s="9">
        <v>80</v>
      </c>
      <c r="R1856" s="9">
        <v>6</v>
      </c>
      <c r="S1856" s="9">
        <v>0</v>
      </c>
      <c r="T1856" s="9">
        <v>0</v>
      </c>
      <c r="U1856" s="9">
        <v>14</v>
      </c>
      <c r="V1856" s="9">
        <v>1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</row>
    <row r="1857" spans="1:28" x14ac:dyDescent="0.2">
      <c r="A1857" s="1"/>
      <c r="B1857" s="3" t="s">
        <v>1</v>
      </c>
      <c r="C1857" s="9">
        <v>100967</v>
      </c>
      <c r="D1857" s="9">
        <v>6959</v>
      </c>
      <c r="E1857" s="9">
        <v>520</v>
      </c>
      <c r="F1857" s="9">
        <v>22</v>
      </c>
      <c r="G1857" s="9">
        <v>1693</v>
      </c>
      <c r="H1857" s="9">
        <v>105</v>
      </c>
      <c r="I1857" s="9">
        <v>7603</v>
      </c>
      <c r="J1857" s="9">
        <v>280</v>
      </c>
      <c r="K1857" s="9">
        <v>10307</v>
      </c>
      <c r="L1857" s="9">
        <v>383</v>
      </c>
      <c r="M1857" s="9">
        <v>2549</v>
      </c>
      <c r="N1857" s="9">
        <v>136</v>
      </c>
      <c r="O1857" s="9">
        <v>334</v>
      </c>
      <c r="P1857" s="9">
        <v>45</v>
      </c>
      <c r="Q1857" s="9">
        <v>27303</v>
      </c>
      <c r="R1857" s="9">
        <v>2386</v>
      </c>
      <c r="S1857" s="9">
        <v>2066</v>
      </c>
      <c r="T1857" s="9">
        <v>162</v>
      </c>
      <c r="U1857" s="9">
        <v>468</v>
      </c>
      <c r="V1857" s="9">
        <v>70</v>
      </c>
      <c r="W1857" s="9">
        <v>37109</v>
      </c>
      <c r="X1857" s="9">
        <v>2982</v>
      </c>
      <c r="Y1857" s="9">
        <v>10812</v>
      </c>
      <c r="Z1857" s="9">
        <v>362</v>
      </c>
      <c r="AA1857" s="9">
        <v>203</v>
      </c>
      <c r="AB1857" s="9">
        <v>26</v>
      </c>
    </row>
    <row r="1858" spans="1:28" x14ac:dyDescent="0.2">
      <c r="A1858" s="2" t="s">
        <v>805</v>
      </c>
      <c r="B1858" s="3" t="s">
        <v>74</v>
      </c>
      <c r="C1858" s="9">
        <v>3182</v>
      </c>
      <c r="D1858" s="9">
        <v>647</v>
      </c>
      <c r="E1858" s="9">
        <v>113</v>
      </c>
      <c r="F1858" s="9">
        <v>24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1504</v>
      </c>
      <c r="P1858" s="9">
        <v>336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1039</v>
      </c>
      <c r="Z1858" s="9">
        <v>241</v>
      </c>
      <c r="AA1858" s="9">
        <v>526</v>
      </c>
      <c r="AB1858" s="9">
        <v>46</v>
      </c>
    </row>
    <row r="1859" spans="1:28" x14ac:dyDescent="0.2">
      <c r="A1859" s="1"/>
      <c r="B1859" s="3" t="s">
        <v>222</v>
      </c>
      <c r="C1859" s="9">
        <v>1663</v>
      </c>
      <c r="D1859" s="9">
        <v>31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1663</v>
      </c>
      <c r="X1859" s="9">
        <v>31</v>
      </c>
      <c r="Y1859" s="9">
        <v>0</v>
      </c>
      <c r="Z1859" s="9">
        <v>0</v>
      </c>
      <c r="AA1859" s="9">
        <v>0</v>
      </c>
      <c r="AB1859" s="9">
        <v>0</v>
      </c>
    </row>
    <row r="1860" spans="1:28" x14ac:dyDescent="0.2">
      <c r="A1860" s="3" t="s">
        <v>1324</v>
      </c>
      <c r="B1860" s="3" t="s">
        <v>222</v>
      </c>
      <c r="C1860" s="9">
        <v>62</v>
      </c>
      <c r="D1860" s="9">
        <v>1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62</v>
      </c>
      <c r="X1860" s="9">
        <v>1</v>
      </c>
      <c r="Y1860" s="9">
        <v>0</v>
      </c>
      <c r="Z1860" s="9">
        <v>0</v>
      </c>
      <c r="AA1860" s="9">
        <v>0</v>
      </c>
      <c r="AB1860" s="9">
        <v>0</v>
      </c>
    </row>
    <row r="1861" spans="1:28" x14ac:dyDescent="0.2">
      <c r="A1861" s="3" t="s">
        <v>806</v>
      </c>
      <c r="B1861" s="3" t="s">
        <v>466</v>
      </c>
      <c r="C1861" s="9">
        <v>1582</v>
      </c>
      <c r="D1861" s="9">
        <v>10</v>
      </c>
      <c r="E1861" s="9">
        <v>0</v>
      </c>
      <c r="F1861" s="9">
        <v>0</v>
      </c>
      <c r="G1861" s="9">
        <v>1582</v>
      </c>
      <c r="H1861" s="9">
        <v>10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</row>
    <row r="1862" spans="1:28" x14ac:dyDescent="0.2">
      <c r="A1862" s="2" t="s">
        <v>807</v>
      </c>
      <c r="B1862" s="3" t="s">
        <v>7</v>
      </c>
      <c r="C1862" s="9">
        <v>2260</v>
      </c>
      <c r="D1862" s="9">
        <v>1057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2260</v>
      </c>
      <c r="V1862" s="9">
        <v>1057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x14ac:dyDescent="0.2">
      <c r="A1863" s="1"/>
      <c r="B1863" s="3" t="s">
        <v>1</v>
      </c>
      <c r="C1863" s="9">
        <v>21630</v>
      </c>
      <c r="D1863" s="9">
        <v>11037</v>
      </c>
      <c r="E1863" s="9">
        <v>0</v>
      </c>
      <c r="F1863" s="9">
        <v>0</v>
      </c>
      <c r="G1863" s="9">
        <v>0</v>
      </c>
      <c r="H1863" s="9">
        <v>0</v>
      </c>
      <c r="I1863" s="9">
        <v>21630</v>
      </c>
      <c r="J1863" s="9">
        <v>11037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</row>
    <row r="1864" spans="1:28" x14ac:dyDescent="0.2">
      <c r="A1864" s="3" t="s">
        <v>1325</v>
      </c>
      <c r="B1864" s="3" t="s">
        <v>222</v>
      </c>
      <c r="C1864" s="9">
        <v>460</v>
      </c>
      <c r="D1864" s="9">
        <v>9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460</v>
      </c>
      <c r="X1864" s="9">
        <v>9</v>
      </c>
      <c r="Y1864" s="9">
        <v>0</v>
      </c>
      <c r="Z1864" s="9">
        <v>0</v>
      </c>
      <c r="AA1864" s="9">
        <v>0</v>
      </c>
      <c r="AB1864" s="9">
        <v>0</v>
      </c>
    </row>
    <row r="1865" spans="1:28" x14ac:dyDescent="0.2">
      <c r="A1865" s="3" t="s">
        <v>808</v>
      </c>
      <c r="B1865" s="3" t="s">
        <v>6</v>
      </c>
      <c r="C1865" s="9">
        <v>287088</v>
      </c>
      <c r="D1865" s="9">
        <v>22419</v>
      </c>
      <c r="E1865" s="9">
        <v>21850</v>
      </c>
      <c r="F1865" s="9">
        <v>1610</v>
      </c>
      <c r="G1865" s="9">
        <v>45569</v>
      </c>
      <c r="H1865" s="9">
        <v>3717</v>
      </c>
      <c r="I1865" s="9">
        <v>25288</v>
      </c>
      <c r="J1865" s="9">
        <v>1960</v>
      </c>
      <c r="K1865" s="9">
        <v>19670</v>
      </c>
      <c r="L1865" s="9">
        <v>1536</v>
      </c>
      <c r="M1865" s="9">
        <v>23159</v>
      </c>
      <c r="N1865" s="9">
        <v>1791</v>
      </c>
      <c r="O1865" s="9">
        <v>22093</v>
      </c>
      <c r="P1865" s="9">
        <v>2095</v>
      </c>
      <c r="Q1865" s="9">
        <v>16998</v>
      </c>
      <c r="R1865" s="9">
        <v>1444</v>
      </c>
      <c r="S1865" s="9">
        <v>15202</v>
      </c>
      <c r="T1865" s="9">
        <v>1025</v>
      </c>
      <c r="U1865" s="9">
        <v>21520</v>
      </c>
      <c r="V1865" s="9">
        <v>1622</v>
      </c>
      <c r="W1865" s="9">
        <v>35118</v>
      </c>
      <c r="X1865" s="9">
        <v>2543</v>
      </c>
      <c r="Y1865" s="9">
        <v>20085</v>
      </c>
      <c r="Z1865" s="9">
        <v>1395</v>
      </c>
      <c r="AA1865" s="9">
        <v>20536</v>
      </c>
      <c r="AB1865" s="9">
        <v>1681</v>
      </c>
    </row>
    <row r="1866" spans="1:28" x14ac:dyDescent="0.2">
      <c r="A1866" s="3" t="s">
        <v>809</v>
      </c>
      <c r="B1866" s="3" t="s">
        <v>1</v>
      </c>
      <c r="C1866" s="9">
        <v>4850</v>
      </c>
      <c r="D1866" s="9">
        <v>7838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856</v>
      </c>
      <c r="L1866" s="9">
        <v>1184</v>
      </c>
      <c r="M1866" s="9">
        <v>716</v>
      </c>
      <c r="N1866" s="9">
        <v>1055</v>
      </c>
      <c r="O1866" s="9">
        <v>0</v>
      </c>
      <c r="P1866" s="9">
        <v>0</v>
      </c>
      <c r="Q1866" s="9">
        <v>223</v>
      </c>
      <c r="R1866" s="9">
        <v>303</v>
      </c>
      <c r="S1866" s="9">
        <v>0</v>
      </c>
      <c r="T1866" s="9">
        <v>0</v>
      </c>
      <c r="U1866" s="9">
        <v>552</v>
      </c>
      <c r="V1866" s="9">
        <v>1089</v>
      </c>
      <c r="W1866" s="9">
        <v>0</v>
      </c>
      <c r="X1866" s="9">
        <v>0</v>
      </c>
      <c r="Y1866" s="9">
        <v>447</v>
      </c>
      <c r="Z1866" s="9">
        <v>704</v>
      </c>
      <c r="AA1866" s="9">
        <v>2056</v>
      </c>
      <c r="AB1866" s="9">
        <v>3503</v>
      </c>
    </row>
    <row r="1867" spans="1:28" x14ac:dyDescent="0.2">
      <c r="A1867" s="3" t="s">
        <v>810</v>
      </c>
      <c r="B1867" s="3" t="s">
        <v>0</v>
      </c>
      <c r="C1867" s="9">
        <v>2917</v>
      </c>
      <c r="D1867" s="9">
        <v>489</v>
      </c>
      <c r="E1867" s="9">
        <v>0</v>
      </c>
      <c r="F1867" s="9">
        <v>0</v>
      </c>
      <c r="G1867" s="9">
        <v>0</v>
      </c>
      <c r="H1867" s="9">
        <v>0</v>
      </c>
      <c r="I1867" s="9">
        <v>2917</v>
      </c>
      <c r="J1867" s="9">
        <v>489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</row>
    <row r="1868" spans="1:28" x14ac:dyDescent="0.2">
      <c r="A1868" s="2" t="s">
        <v>811</v>
      </c>
      <c r="B1868" s="3" t="s">
        <v>1</v>
      </c>
      <c r="C1868" s="9">
        <v>25</v>
      </c>
      <c r="D1868" s="9">
        <v>40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7</v>
      </c>
      <c r="L1868" s="9">
        <v>10</v>
      </c>
      <c r="M1868" s="9">
        <v>0</v>
      </c>
      <c r="N1868" s="9">
        <v>0</v>
      </c>
      <c r="O1868" s="9">
        <v>0</v>
      </c>
      <c r="P1868" s="9">
        <v>0</v>
      </c>
      <c r="Q1868" s="9">
        <v>5</v>
      </c>
      <c r="R1868" s="9">
        <v>10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13</v>
      </c>
      <c r="Z1868" s="9">
        <v>20</v>
      </c>
      <c r="AA1868" s="9">
        <v>0</v>
      </c>
      <c r="AB1868" s="9">
        <v>0</v>
      </c>
    </row>
    <row r="1869" spans="1:28" x14ac:dyDescent="0.2">
      <c r="A1869" s="1"/>
      <c r="B1869" s="3" t="s">
        <v>12</v>
      </c>
      <c r="C1869" s="9">
        <v>159814</v>
      </c>
      <c r="D1869" s="9">
        <v>77534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37958</v>
      </c>
      <c r="N1869" s="9">
        <v>18225</v>
      </c>
      <c r="O1869" s="9">
        <v>39357</v>
      </c>
      <c r="P1869" s="9">
        <v>19780</v>
      </c>
      <c r="Q1869" s="9">
        <v>0</v>
      </c>
      <c r="R1869" s="9">
        <v>0</v>
      </c>
      <c r="S1869" s="9">
        <v>41245</v>
      </c>
      <c r="T1869" s="9">
        <v>19760</v>
      </c>
      <c r="U1869" s="9">
        <v>525</v>
      </c>
      <c r="V1869" s="9">
        <v>9</v>
      </c>
      <c r="W1869" s="9">
        <v>40729</v>
      </c>
      <c r="X1869" s="9">
        <v>19760</v>
      </c>
      <c r="Y1869" s="9">
        <v>0</v>
      </c>
      <c r="Z1869" s="9">
        <v>0</v>
      </c>
      <c r="AA1869" s="9">
        <v>0</v>
      </c>
      <c r="AB1869" s="9">
        <v>0</v>
      </c>
    </row>
    <row r="1870" spans="1:28" x14ac:dyDescent="0.2">
      <c r="A1870" s="2" t="s">
        <v>812</v>
      </c>
      <c r="B1870" s="3" t="s">
        <v>0</v>
      </c>
      <c r="C1870" s="9">
        <v>527</v>
      </c>
      <c r="D1870" s="9">
        <v>138</v>
      </c>
      <c r="E1870" s="9">
        <v>0</v>
      </c>
      <c r="F1870" s="9">
        <v>0</v>
      </c>
      <c r="G1870" s="9">
        <v>51</v>
      </c>
      <c r="H1870" s="9">
        <v>28</v>
      </c>
      <c r="I1870" s="9">
        <v>14</v>
      </c>
      <c r="J1870" s="9">
        <v>3</v>
      </c>
      <c r="K1870" s="9">
        <v>12</v>
      </c>
      <c r="L1870" s="9">
        <v>7</v>
      </c>
      <c r="M1870" s="9">
        <v>2</v>
      </c>
      <c r="N1870" s="9">
        <v>2</v>
      </c>
      <c r="O1870" s="9">
        <v>0</v>
      </c>
      <c r="P1870" s="9">
        <v>0</v>
      </c>
      <c r="Q1870" s="9">
        <v>20</v>
      </c>
      <c r="R1870" s="9">
        <v>8</v>
      </c>
      <c r="S1870" s="9">
        <v>23</v>
      </c>
      <c r="T1870" s="9">
        <v>4</v>
      </c>
      <c r="U1870" s="9">
        <v>0</v>
      </c>
      <c r="V1870" s="9">
        <v>0</v>
      </c>
      <c r="W1870" s="9">
        <v>51</v>
      </c>
      <c r="X1870" s="9">
        <v>26</v>
      </c>
      <c r="Y1870" s="9">
        <v>11</v>
      </c>
      <c r="Z1870" s="9">
        <v>7</v>
      </c>
      <c r="AA1870" s="9">
        <v>343</v>
      </c>
      <c r="AB1870" s="9">
        <v>53</v>
      </c>
    </row>
    <row r="1871" spans="1:28" x14ac:dyDescent="0.2">
      <c r="A1871" s="4"/>
      <c r="B1871" s="3" t="s">
        <v>74</v>
      </c>
      <c r="C1871" s="9">
        <v>363</v>
      </c>
      <c r="D1871" s="9">
        <v>62</v>
      </c>
      <c r="E1871" s="9">
        <v>165</v>
      </c>
      <c r="F1871" s="9">
        <v>17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118</v>
      </c>
      <c r="P1871" s="9">
        <v>26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80</v>
      </c>
      <c r="Z1871" s="9">
        <v>19</v>
      </c>
      <c r="AA1871" s="9">
        <v>0</v>
      </c>
      <c r="AB1871" s="9">
        <v>0</v>
      </c>
    </row>
    <row r="1872" spans="1:28" x14ac:dyDescent="0.2">
      <c r="A1872" s="4"/>
      <c r="B1872" s="3" t="s">
        <v>1</v>
      </c>
      <c r="C1872" s="9">
        <v>408</v>
      </c>
      <c r="D1872" s="9">
        <v>2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408</v>
      </c>
      <c r="N1872" s="9">
        <v>2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x14ac:dyDescent="0.2">
      <c r="A1873" s="4"/>
      <c r="B1873" s="3" t="s">
        <v>4</v>
      </c>
      <c r="C1873" s="9">
        <v>14131</v>
      </c>
      <c r="D1873" s="9">
        <v>2220</v>
      </c>
      <c r="E1873" s="9">
        <v>92</v>
      </c>
      <c r="F1873" s="9">
        <v>15</v>
      </c>
      <c r="G1873" s="9">
        <v>0</v>
      </c>
      <c r="H1873" s="9">
        <v>0</v>
      </c>
      <c r="I1873" s="9">
        <v>3763</v>
      </c>
      <c r="J1873" s="9">
        <v>550</v>
      </c>
      <c r="K1873" s="9">
        <v>3582</v>
      </c>
      <c r="L1873" s="9">
        <v>526</v>
      </c>
      <c r="M1873" s="9">
        <v>2620</v>
      </c>
      <c r="N1873" s="9">
        <v>402</v>
      </c>
      <c r="O1873" s="9">
        <v>205</v>
      </c>
      <c r="P1873" s="9">
        <v>52</v>
      </c>
      <c r="Q1873" s="9">
        <v>427</v>
      </c>
      <c r="R1873" s="9">
        <v>73</v>
      </c>
      <c r="S1873" s="9">
        <v>1576</v>
      </c>
      <c r="T1873" s="9">
        <v>250</v>
      </c>
      <c r="U1873" s="9">
        <v>75</v>
      </c>
      <c r="V1873" s="9">
        <v>10</v>
      </c>
      <c r="W1873" s="9">
        <v>631</v>
      </c>
      <c r="X1873" s="9">
        <v>109</v>
      </c>
      <c r="Y1873" s="9">
        <v>834</v>
      </c>
      <c r="Z1873" s="9">
        <v>169</v>
      </c>
      <c r="AA1873" s="9">
        <v>326</v>
      </c>
      <c r="AB1873" s="9">
        <v>64</v>
      </c>
    </row>
    <row r="1874" spans="1:28" x14ac:dyDescent="0.2">
      <c r="A1874" s="4"/>
      <c r="B1874" s="3" t="s">
        <v>30</v>
      </c>
      <c r="C1874" s="9">
        <v>1166</v>
      </c>
      <c r="D1874" s="9">
        <v>12</v>
      </c>
      <c r="E1874" s="9">
        <v>0</v>
      </c>
      <c r="F1874" s="9">
        <v>0</v>
      </c>
      <c r="G1874" s="9">
        <v>1166</v>
      </c>
      <c r="H1874" s="9">
        <v>12</v>
      </c>
      <c r="I1874" s="9">
        <v>0</v>
      </c>
      <c r="J1874" s="9">
        <v>0</v>
      </c>
      <c r="K1874" s="9">
        <v>0</v>
      </c>
      <c r="L1874" s="9">
        <v>0</v>
      </c>
      <c r="M1874" s="9">
        <v>0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</row>
    <row r="1875" spans="1:28" x14ac:dyDescent="0.2">
      <c r="A1875" s="1"/>
      <c r="B1875" s="3" t="s">
        <v>343</v>
      </c>
      <c r="C1875" s="9">
        <v>776</v>
      </c>
      <c r="D1875" s="9">
        <v>67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0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9">
        <v>776</v>
      </c>
      <c r="T1875" s="9">
        <v>67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</row>
    <row r="1876" spans="1:28" x14ac:dyDescent="0.2">
      <c r="A1876" s="2" t="s">
        <v>813</v>
      </c>
      <c r="B1876" s="3" t="s">
        <v>6</v>
      </c>
      <c r="C1876" s="9">
        <v>39</v>
      </c>
      <c r="D1876" s="9">
        <v>5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23</v>
      </c>
      <c r="N1876" s="9">
        <v>3</v>
      </c>
      <c r="O1876" s="9">
        <v>0</v>
      </c>
      <c r="P1876" s="9">
        <v>0</v>
      </c>
      <c r="Q1876" s="9">
        <v>0</v>
      </c>
      <c r="R1876" s="9">
        <v>0</v>
      </c>
      <c r="S1876" s="9">
        <v>16</v>
      </c>
      <c r="T1876" s="9">
        <v>2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x14ac:dyDescent="0.2">
      <c r="A1877" s="4"/>
      <c r="B1877" s="3" t="s">
        <v>0</v>
      </c>
      <c r="C1877" s="9">
        <v>208</v>
      </c>
      <c r="D1877" s="9">
        <v>63</v>
      </c>
      <c r="E1877" s="9">
        <v>0</v>
      </c>
      <c r="F1877" s="9">
        <v>0</v>
      </c>
      <c r="G1877" s="9">
        <v>50</v>
      </c>
      <c r="H1877" s="9">
        <v>21</v>
      </c>
      <c r="I1877" s="9">
        <v>9</v>
      </c>
      <c r="J1877" s="9">
        <v>2</v>
      </c>
      <c r="K1877" s="9">
        <v>1</v>
      </c>
      <c r="L1877" s="9">
        <v>1</v>
      </c>
      <c r="M1877" s="9">
        <v>6</v>
      </c>
      <c r="N1877" s="9">
        <v>4</v>
      </c>
      <c r="O1877" s="9">
        <v>0</v>
      </c>
      <c r="P1877" s="9">
        <v>0</v>
      </c>
      <c r="Q1877" s="9">
        <v>5</v>
      </c>
      <c r="R1877" s="9">
        <v>3</v>
      </c>
      <c r="S1877" s="9">
        <v>22</v>
      </c>
      <c r="T1877" s="9">
        <v>6</v>
      </c>
      <c r="U1877" s="9">
        <v>6</v>
      </c>
      <c r="V1877" s="9">
        <v>1</v>
      </c>
      <c r="W1877" s="9">
        <v>31</v>
      </c>
      <c r="X1877" s="9">
        <v>12</v>
      </c>
      <c r="Y1877" s="9">
        <v>3</v>
      </c>
      <c r="Z1877" s="9">
        <v>2</v>
      </c>
      <c r="AA1877" s="9">
        <v>75</v>
      </c>
      <c r="AB1877" s="9">
        <v>11</v>
      </c>
    </row>
    <row r="1878" spans="1:28" x14ac:dyDescent="0.2">
      <c r="A1878" s="4"/>
      <c r="B1878" s="3" t="s">
        <v>4</v>
      </c>
      <c r="C1878" s="9">
        <v>10779</v>
      </c>
      <c r="D1878" s="9">
        <v>1585</v>
      </c>
      <c r="E1878" s="9">
        <v>56</v>
      </c>
      <c r="F1878" s="9">
        <v>7</v>
      </c>
      <c r="G1878" s="9">
        <v>314</v>
      </c>
      <c r="H1878" s="9">
        <v>38</v>
      </c>
      <c r="I1878" s="9">
        <v>2368</v>
      </c>
      <c r="J1878" s="9">
        <v>324</v>
      </c>
      <c r="K1878" s="9">
        <v>2130</v>
      </c>
      <c r="L1878" s="9">
        <v>284</v>
      </c>
      <c r="M1878" s="9">
        <v>1713</v>
      </c>
      <c r="N1878" s="9">
        <v>256</v>
      </c>
      <c r="O1878" s="9">
        <v>191</v>
      </c>
      <c r="P1878" s="9">
        <v>47</v>
      </c>
      <c r="Q1878" s="9">
        <v>831</v>
      </c>
      <c r="R1878" s="9">
        <v>135</v>
      </c>
      <c r="S1878" s="9">
        <v>872</v>
      </c>
      <c r="T1878" s="9">
        <v>136</v>
      </c>
      <c r="U1878" s="9">
        <v>212</v>
      </c>
      <c r="V1878" s="9">
        <v>32</v>
      </c>
      <c r="W1878" s="9">
        <v>1654</v>
      </c>
      <c r="X1878" s="9">
        <v>250</v>
      </c>
      <c r="Y1878" s="9">
        <v>222</v>
      </c>
      <c r="Z1878" s="9">
        <v>39</v>
      </c>
      <c r="AA1878" s="9">
        <v>216</v>
      </c>
      <c r="AB1878" s="9">
        <v>37</v>
      </c>
    </row>
    <row r="1879" spans="1:28" x14ac:dyDescent="0.2">
      <c r="A1879" s="1"/>
      <c r="B1879" s="3" t="s">
        <v>30</v>
      </c>
      <c r="C1879" s="9">
        <v>48</v>
      </c>
      <c r="D1879" s="9">
        <v>1</v>
      </c>
      <c r="E1879" s="9">
        <v>0</v>
      </c>
      <c r="F1879" s="9">
        <v>0</v>
      </c>
      <c r="G1879" s="9">
        <v>48</v>
      </c>
      <c r="H1879" s="9">
        <v>1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x14ac:dyDescent="0.2">
      <c r="A1880" s="3" t="s">
        <v>1326</v>
      </c>
      <c r="B1880" s="3" t="s">
        <v>6</v>
      </c>
      <c r="C1880" s="9">
        <v>1380</v>
      </c>
      <c r="D1880" s="9">
        <v>11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1380</v>
      </c>
      <c r="X1880" s="9">
        <v>11</v>
      </c>
      <c r="Y1880" s="9">
        <v>0</v>
      </c>
      <c r="Z1880" s="9">
        <v>0</v>
      </c>
      <c r="AA1880" s="9">
        <v>0</v>
      </c>
      <c r="AB1880" s="9">
        <v>0</v>
      </c>
    </row>
    <row r="1881" spans="1:28" x14ac:dyDescent="0.2">
      <c r="A1881" s="3" t="s">
        <v>814</v>
      </c>
      <c r="B1881" s="3" t="s">
        <v>4</v>
      </c>
      <c r="C1881" s="9">
        <v>2</v>
      </c>
      <c r="D1881" s="9">
        <v>1</v>
      </c>
      <c r="E1881" s="9">
        <v>0</v>
      </c>
      <c r="F1881" s="9">
        <v>0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0</v>
      </c>
      <c r="O1881" s="9">
        <v>2</v>
      </c>
      <c r="P1881" s="9">
        <v>1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</row>
    <row r="1882" spans="1:28" x14ac:dyDescent="0.2">
      <c r="A1882" s="2" t="s">
        <v>815</v>
      </c>
      <c r="B1882" s="3" t="s">
        <v>6</v>
      </c>
      <c r="C1882" s="9">
        <v>26</v>
      </c>
      <c r="D1882" s="9">
        <v>4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9">
        <v>2</v>
      </c>
      <c r="N1882" s="9">
        <v>2</v>
      </c>
      <c r="O1882" s="9">
        <v>0</v>
      </c>
      <c r="P1882" s="9">
        <v>0</v>
      </c>
      <c r="Q1882" s="9">
        <v>0</v>
      </c>
      <c r="R1882" s="9">
        <v>0</v>
      </c>
      <c r="S1882" s="9">
        <v>24</v>
      </c>
      <c r="T1882" s="9">
        <v>2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</row>
    <row r="1883" spans="1:28" x14ac:dyDescent="0.2">
      <c r="A1883" s="4"/>
      <c r="B1883" s="3" t="s">
        <v>0</v>
      </c>
      <c r="C1883" s="9">
        <v>1097</v>
      </c>
      <c r="D1883" s="9">
        <v>367</v>
      </c>
      <c r="E1883" s="9">
        <v>0</v>
      </c>
      <c r="F1883" s="9">
        <v>0</v>
      </c>
      <c r="G1883" s="9">
        <v>866</v>
      </c>
      <c r="H1883" s="9">
        <v>306</v>
      </c>
      <c r="I1883" s="9">
        <v>30</v>
      </c>
      <c r="J1883" s="9">
        <v>4</v>
      </c>
      <c r="K1883" s="9">
        <v>3</v>
      </c>
      <c r="L1883" s="9">
        <v>2</v>
      </c>
      <c r="M1883" s="9">
        <v>5</v>
      </c>
      <c r="N1883" s="9">
        <v>4</v>
      </c>
      <c r="O1883" s="9">
        <v>0</v>
      </c>
      <c r="P1883" s="9">
        <v>0</v>
      </c>
      <c r="Q1883" s="9">
        <v>2</v>
      </c>
      <c r="R1883" s="9">
        <v>1</v>
      </c>
      <c r="S1883" s="9">
        <v>2</v>
      </c>
      <c r="T1883" s="9">
        <v>2</v>
      </c>
      <c r="U1883" s="9">
        <v>0</v>
      </c>
      <c r="V1883" s="9">
        <v>0</v>
      </c>
      <c r="W1883" s="9">
        <v>12</v>
      </c>
      <c r="X1883" s="9">
        <v>7</v>
      </c>
      <c r="Y1883" s="9">
        <v>21</v>
      </c>
      <c r="Z1883" s="9">
        <v>12</v>
      </c>
      <c r="AA1883" s="9">
        <v>156</v>
      </c>
      <c r="AB1883" s="9">
        <v>29</v>
      </c>
    </row>
    <row r="1884" spans="1:28" x14ac:dyDescent="0.2">
      <c r="A1884" s="1"/>
      <c r="B1884" s="3" t="s">
        <v>4</v>
      </c>
      <c r="C1884" s="9">
        <v>1588</v>
      </c>
      <c r="D1884" s="9">
        <v>324</v>
      </c>
      <c r="E1884" s="9">
        <v>14</v>
      </c>
      <c r="F1884" s="9">
        <v>3</v>
      </c>
      <c r="G1884" s="9">
        <v>0</v>
      </c>
      <c r="H1884" s="9">
        <v>0</v>
      </c>
      <c r="I1884" s="9">
        <v>318</v>
      </c>
      <c r="J1884" s="9">
        <v>54</v>
      </c>
      <c r="K1884" s="9">
        <v>363</v>
      </c>
      <c r="L1884" s="9">
        <v>61</v>
      </c>
      <c r="M1884" s="9">
        <v>226</v>
      </c>
      <c r="N1884" s="9">
        <v>52</v>
      </c>
      <c r="O1884" s="9">
        <v>112</v>
      </c>
      <c r="P1884" s="9">
        <v>29</v>
      </c>
      <c r="Q1884" s="9">
        <v>60</v>
      </c>
      <c r="R1884" s="9">
        <v>10</v>
      </c>
      <c r="S1884" s="9">
        <v>88</v>
      </c>
      <c r="T1884" s="9">
        <v>28</v>
      </c>
      <c r="U1884" s="9">
        <v>0</v>
      </c>
      <c r="V1884" s="9">
        <v>0</v>
      </c>
      <c r="W1884" s="9">
        <v>90</v>
      </c>
      <c r="X1884" s="9">
        <v>23</v>
      </c>
      <c r="Y1884" s="9">
        <v>185</v>
      </c>
      <c r="Z1884" s="9">
        <v>35</v>
      </c>
      <c r="AA1884" s="9">
        <v>132</v>
      </c>
      <c r="AB1884" s="9">
        <v>29</v>
      </c>
    </row>
    <row r="1885" spans="1:28" x14ac:dyDescent="0.2">
      <c r="A1885" s="3" t="s">
        <v>816</v>
      </c>
      <c r="B1885" s="3" t="s">
        <v>25</v>
      </c>
      <c r="C1885" s="9">
        <v>606</v>
      </c>
      <c r="D1885" s="9">
        <v>42</v>
      </c>
      <c r="E1885" s="9">
        <v>0</v>
      </c>
      <c r="F1885" s="9">
        <v>0</v>
      </c>
      <c r="G1885" s="9">
        <v>372</v>
      </c>
      <c r="H1885" s="9">
        <v>20</v>
      </c>
      <c r="I1885" s="9">
        <v>0</v>
      </c>
      <c r="J1885" s="9">
        <v>0</v>
      </c>
      <c r="K1885" s="9">
        <v>234</v>
      </c>
      <c r="L1885" s="9">
        <v>22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</row>
    <row r="1886" spans="1:28" x14ac:dyDescent="0.2">
      <c r="A1886" s="2" t="s">
        <v>817</v>
      </c>
      <c r="B1886" s="3" t="s">
        <v>0</v>
      </c>
      <c r="C1886" s="9">
        <v>343</v>
      </c>
      <c r="D1886" s="9">
        <v>100</v>
      </c>
      <c r="E1886" s="9">
        <v>0</v>
      </c>
      <c r="F1886" s="9">
        <v>0</v>
      </c>
      <c r="G1886" s="9">
        <v>156</v>
      </c>
      <c r="H1886" s="9">
        <v>31</v>
      </c>
      <c r="I1886" s="9">
        <v>31</v>
      </c>
      <c r="J1886" s="9">
        <v>7</v>
      </c>
      <c r="K1886" s="9">
        <v>13</v>
      </c>
      <c r="L1886" s="9">
        <v>6</v>
      </c>
      <c r="M1886" s="9">
        <v>21</v>
      </c>
      <c r="N1886" s="9">
        <v>9</v>
      </c>
      <c r="O1886" s="9">
        <v>0</v>
      </c>
      <c r="P1886" s="9">
        <v>0</v>
      </c>
      <c r="Q1886" s="9">
        <v>15</v>
      </c>
      <c r="R1886" s="9">
        <v>8</v>
      </c>
      <c r="S1886" s="9">
        <v>2</v>
      </c>
      <c r="T1886" s="9">
        <v>1</v>
      </c>
      <c r="U1886" s="9">
        <v>0</v>
      </c>
      <c r="V1886" s="9">
        <v>0</v>
      </c>
      <c r="W1886" s="9">
        <v>14</v>
      </c>
      <c r="X1886" s="9">
        <v>6</v>
      </c>
      <c r="Y1886" s="9">
        <v>30</v>
      </c>
      <c r="Z1886" s="9">
        <v>13</v>
      </c>
      <c r="AA1886" s="9">
        <v>61</v>
      </c>
      <c r="AB1886" s="9">
        <v>19</v>
      </c>
    </row>
    <row r="1887" spans="1:28" x14ac:dyDescent="0.2">
      <c r="A1887" s="1"/>
      <c r="B1887" s="3" t="s">
        <v>4</v>
      </c>
      <c r="C1887" s="9">
        <v>12122</v>
      </c>
      <c r="D1887" s="9">
        <v>1742</v>
      </c>
      <c r="E1887" s="9">
        <v>1215</v>
      </c>
      <c r="F1887" s="9">
        <v>179</v>
      </c>
      <c r="G1887" s="9">
        <v>7</v>
      </c>
      <c r="H1887" s="9">
        <v>1</v>
      </c>
      <c r="I1887" s="9">
        <v>2503</v>
      </c>
      <c r="J1887" s="9">
        <v>355</v>
      </c>
      <c r="K1887" s="9">
        <v>2611</v>
      </c>
      <c r="L1887" s="9">
        <v>342</v>
      </c>
      <c r="M1887" s="9">
        <v>2388</v>
      </c>
      <c r="N1887" s="9">
        <v>335</v>
      </c>
      <c r="O1887" s="9">
        <v>243</v>
      </c>
      <c r="P1887" s="9">
        <v>52</v>
      </c>
      <c r="Q1887" s="9">
        <v>1436</v>
      </c>
      <c r="R1887" s="9">
        <v>227</v>
      </c>
      <c r="S1887" s="9">
        <v>197</v>
      </c>
      <c r="T1887" s="9">
        <v>38</v>
      </c>
      <c r="U1887" s="9">
        <v>147</v>
      </c>
      <c r="V1887" s="9">
        <v>21</v>
      </c>
      <c r="W1887" s="9">
        <v>468</v>
      </c>
      <c r="X1887" s="9">
        <v>81</v>
      </c>
      <c r="Y1887" s="9">
        <v>678</v>
      </c>
      <c r="Z1887" s="9">
        <v>76</v>
      </c>
      <c r="AA1887" s="9">
        <v>229</v>
      </c>
      <c r="AB1887" s="9">
        <v>35</v>
      </c>
    </row>
    <row r="1888" spans="1:28" x14ac:dyDescent="0.2">
      <c r="A1888" s="3" t="s">
        <v>818</v>
      </c>
      <c r="B1888" s="3" t="s">
        <v>222</v>
      </c>
      <c r="C1888" s="9">
        <v>117</v>
      </c>
      <c r="D1888" s="9">
        <v>368</v>
      </c>
      <c r="E1888" s="9">
        <v>0</v>
      </c>
      <c r="F1888" s="9">
        <v>0</v>
      </c>
      <c r="G1888" s="9">
        <v>0</v>
      </c>
      <c r="H1888" s="9">
        <v>0</v>
      </c>
      <c r="I1888" s="9">
        <v>82</v>
      </c>
      <c r="J1888" s="9">
        <v>93</v>
      </c>
      <c r="K1888" s="9">
        <v>0</v>
      </c>
      <c r="L1888" s="9">
        <v>0</v>
      </c>
      <c r="M1888" s="9">
        <v>0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9">
        <v>10</v>
      </c>
      <c r="T1888" s="9">
        <v>135</v>
      </c>
      <c r="U1888" s="9">
        <v>0</v>
      </c>
      <c r="V1888" s="9">
        <v>0</v>
      </c>
      <c r="W1888" s="9">
        <v>25</v>
      </c>
      <c r="X1888" s="9">
        <v>140</v>
      </c>
      <c r="Y1888" s="9">
        <v>0</v>
      </c>
      <c r="Z1888" s="9">
        <v>0</v>
      </c>
      <c r="AA1888" s="9">
        <v>0</v>
      </c>
      <c r="AB1888" s="9">
        <v>0</v>
      </c>
    </row>
    <row r="1889" spans="1:28" x14ac:dyDescent="0.2">
      <c r="A1889" s="3" t="s">
        <v>819</v>
      </c>
      <c r="B1889" s="3" t="s">
        <v>6</v>
      </c>
      <c r="C1889" s="9">
        <v>7</v>
      </c>
      <c r="D1889" s="9">
        <v>1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0</v>
      </c>
      <c r="L1889" s="9">
        <v>0</v>
      </c>
      <c r="M1889" s="9">
        <v>7</v>
      </c>
      <c r="N1889" s="9">
        <v>1</v>
      </c>
      <c r="O1889" s="9">
        <v>0</v>
      </c>
      <c r="P1889" s="9">
        <v>0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x14ac:dyDescent="0.2">
      <c r="A1890" s="2" t="s">
        <v>820</v>
      </c>
      <c r="B1890" s="3" t="s">
        <v>293</v>
      </c>
      <c r="C1890" s="9">
        <v>5305</v>
      </c>
      <c r="D1890" s="9">
        <v>1075</v>
      </c>
      <c r="E1890" s="9">
        <v>5305</v>
      </c>
      <c r="F1890" s="9">
        <v>1075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</row>
    <row r="1891" spans="1:28" x14ac:dyDescent="0.2">
      <c r="A1891" s="1"/>
      <c r="B1891" s="3" t="s">
        <v>1</v>
      </c>
      <c r="C1891" s="9">
        <v>64123</v>
      </c>
      <c r="D1891" s="9">
        <v>9578</v>
      </c>
      <c r="E1891" s="9">
        <v>0</v>
      </c>
      <c r="F1891" s="9">
        <v>0</v>
      </c>
      <c r="G1891" s="9">
        <v>7422</v>
      </c>
      <c r="H1891" s="9">
        <v>1075</v>
      </c>
      <c r="I1891" s="9">
        <v>0</v>
      </c>
      <c r="J1891" s="9">
        <v>0</v>
      </c>
      <c r="K1891" s="9">
        <v>24338</v>
      </c>
      <c r="L1891" s="9">
        <v>3620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14956</v>
      </c>
      <c r="T1891" s="9">
        <v>2187</v>
      </c>
      <c r="U1891" s="9">
        <v>0</v>
      </c>
      <c r="V1891" s="9">
        <v>0</v>
      </c>
      <c r="W1891" s="9">
        <v>17407</v>
      </c>
      <c r="X1891" s="9">
        <v>2696</v>
      </c>
      <c r="Y1891" s="9">
        <v>0</v>
      </c>
      <c r="Z1891" s="9">
        <v>0</v>
      </c>
      <c r="AA1891" s="9">
        <v>0</v>
      </c>
      <c r="AB1891" s="9">
        <v>0</v>
      </c>
    </row>
    <row r="1892" spans="1:28" x14ac:dyDescent="0.2">
      <c r="A1892" s="3" t="s">
        <v>821</v>
      </c>
      <c r="B1892" s="3" t="s">
        <v>0</v>
      </c>
      <c r="C1892" s="9">
        <v>10990</v>
      </c>
      <c r="D1892" s="9">
        <v>1174</v>
      </c>
      <c r="E1892" s="9">
        <v>0</v>
      </c>
      <c r="F1892" s="9">
        <v>0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10990</v>
      </c>
      <c r="R1892" s="9">
        <v>1174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>
        <v>0</v>
      </c>
    </row>
    <row r="1893" spans="1:28" x14ac:dyDescent="0.2">
      <c r="A1893" s="3" t="s">
        <v>822</v>
      </c>
      <c r="B1893" s="3" t="s">
        <v>0</v>
      </c>
      <c r="C1893" s="9">
        <v>888</v>
      </c>
      <c r="D1893" s="9">
        <v>226</v>
      </c>
      <c r="E1893" s="9">
        <v>0</v>
      </c>
      <c r="F1893" s="9">
        <v>0</v>
      </c>
      <c r="G1893" s="9">
        <v>888</v>
      </c>
      <c r="H1893" s="9">
        <v>226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</row>
    <row r="1894" spans="1:28" x14ac:dyDescent="0.2">
      <c r="A1894" s="3" t="s">
        <v>823</v>
      </c>
      <c r="B1894" s="3" t="s">
        <v>0</v>
      </c>
      <c r="C1894" s="9">
        <v>490</v>
      </c>
      <c r="D1894" s="9">
        <v>123</v>
      </c>
      <c r="E1894" s="9">
        <v>0</v>
      </c>
      <c r="F1894" s="9">
        <v>0</v>
      </c>
      <c r="G1894" s="9">
        <v>0</v>
      </c>
      <c r="H1894" s="9">
        <v>0</v>
      </c>
      <c r="I1894" s="9">
        <v>490</v>
      </c>
      <c r="J1894" s="9">
        <v>123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</row>
    <row r="1895" spans="1:28" x14ac:dyDescent="0.2">
      <c r="A1895" s="2" t="s">
        <v>824</v>
      </c>
      <c r="B1895" s="3" t="s">
        <v>32</v>
      </c>
      <c r="C1895" s="9">
        <v>25357</v>
      </c>
      <c r="D1895" s="9">
        <v>1840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25357</v>
      </c>
      <c r="Z1895" s="9">
        <v>1840</v>
      </c>
      <c r="AA1895" s="9">
        <v>0</v>
      </c>
      <c r="AB1895" s="9">
        <v>0</v>
      </c>
    </row>
    <row r="1896" spans="1:28" x14ac:dyDescent="0.2">
      <c r="A1896" s="4"/>
      <c r="B1896" s="3" t="s">
        <v>0</v>
      </c>
      <c r="C1896" s="9">
        <v>306416</v>
      </c>
      <c r="D1896" s="9">
        <v>82078</v>
      </c>
      <c r="E1896" s="9">
        <v>0</v>
      </c>
      <c r="F1896" s="9">
        <v>0</v>
      </c>
      <c r="G1896" s="9">
        <v>0</v>
      </c>
      <c r="H1896" s="9">
        <v>0</v>
      </c>
      <c r="I1896" s="9">
        <v>688</v>
      </c>
      <c r="J1896" s="9">
        <v>172</v>
      </c>
      <c r="K1896" s="9">
        <v>0</v>
      </c>
      <c r="L1896" s="9">
        <v>0</v>
      </c>
      <c r="M1896" s="9">
        <v>0</v>
      </c>
      <c r="N1896" s="9">
        <v>0</v>
      </c>
      <c r="O1896" s="9">
        <v>12510</v>
      </c>
      <c r="P1896" s="9">
        <v>14360</v>
      </c>
      <c r="Q1896" s="9">
        <v>247256</v>
      </c>
      <c r="R1896" s="9">
        <v>27450</v>
      </c>
      <c r="S1896" s="9">
        <v>14797</v>
      </c>
      <c r="T1896" s="9">
        <v>13394</v>
      </c>
      <c r="U1896" s="9">
        <v>0</v>
      </c>
      <c r="V1896" s="9">
        <v>0</v>
      </c>
      <c r="W1896" s="9">
        <v>776</v>
      </c>
      <c r="X1896" s="9">
        <v>142</v>
      </c>
      <c r="Y1896" s="9">
        <v>30389</v>
      </c>
      <c r="Z1896" s="9">
        <v>26560</v>
      </c>
      <c r="AA1896" s="9">
        <v>0</v>
      </c>
      <c r="AB1896" s="9">
        <v>0</v>
      </c>
    </row>
    <row r="1897" spans="1:28" x14ac:dyDescent="0.2">
      <c r="A1897" s="4"/>
      <c r="B1897" s="3" t="s">
        <v>1</v>
      </c>
      <c r="C1897" s="9">
        <v>11657</v>
      </c>
      <c r="D1897" s="9">
        <v>604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11657</v>
      </c>
      <c r="P1897" s="9">
        <v>604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x14ac:dyDescent="0.2">
      <c r="A1898" s="4"/>
      <c r="B1898" s="3" t="s">
        <v>4</v>
      </c>
      <c r="C1898" s="9">
        <v>129536</v>
      </c>
      <c r="D1898" s="9">
        <v>152192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11950</v>
      </c>
      <c r="N1898" s="9">
        <v>13960</v>
      </c>
      <c r="O1898" s="9">
        <v>20999</v>
      </c>
      <c r="P1898" s="9">
        <v>28472</v>
      </c>
      <c r="Q1898" s="9">
        <v>24560</v>
      </c>
      <c r="R1898" s="9">
        <v>28920</v>
      </c>
      <c r="S1898" s="9">
        <v>22967</v>
      </c>
      <c r="T1898" s="9">
        <v>27409</v>
      </c>
      <c r="U1898" s="9">
        <v>11649</v>
      </c>
      <c r="V1898" s="9">
        <v>13760</v>
      </c>
      <c r="W1898" s="9">
        <v>0</v>
      </c>
      <c r="X1898" s="9">
        <v>0</v>
      </c>
      <c r="Y1898" s="9">
        <v>25473</v>
      </c>
      <c r="Z1898" s="9">
        <v>25008</v>
      </c>
      <c r="AA1898" s="9">
        <v>11938</v>
      </c>
      <c r="AB1898" s="9">
        <v>14663</v>
      </c>
    </row>
    <row r="1899" spans="1:28" x14ac:dyDescent="0.2">
      <c r="A1899" s="6"/>
      <c r="B1899" s="3" t="s">
        <v>30</v>
      </c>
      <c r="C1899" s="9">
        <v>14280</v>
      </c>
      <c r="D1899" s="9">
        <v>1001</v>
      </c>
      <c r="E1899" s="9">
        <v>0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14280</v>
      </c>
      <c r="P1899" s="9">
        <v>1001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</row>
    <row r="1900" spans="1:28" x14ac:dyDescent="0.2">
      <c r="A1900" s="1"/>
      <c r="B1900" s="3" t="s">
        <v>56</v>
      </c>
      <c r="C1900" s="9">
        <v>807</v>
      </c>
      <c r="D1900" s="9">
        <v>1069</v>
      </c>
      <c r="E1900" s="9">
        <v>0</v>
      </c>
      <c r="F1900" s="9">
        <v>0</v>
      </c>
      <c r="G1900" s="9">
        <v>0</v>
      </c>
      <c r="H1900" s="9">
        <v>0</v>
      </c>
      <c r="I1900" s="9">
        <v>807</v>
      </c>
      <c r="J1900" s="9">
        <v>1069</v>
      </c>
      <c r="K1900" s="9">
        <v>0</v>
      </c>
      <c r="L1900" s="9">
        <v>0</v>
      </c>
      <c r="M1900" s="9">
        <v>0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x14ac:dyDescent="0.2">
      <c r="A1901" s="3" t="s">
        <v>825</v>
      </c>
      <c r="B1901" s="3" t="s">
        <v>0</v>
      </c>
      <c r="C1901" s="9">
        <v>34601</v>
      </c>
      <c r="D1901" s="9">
        <v>29689</v>
      </c>
      <c r="E1901" s="9">
        <v>0</v>
      </c>
      <c r="F1901" s="9">
        <v>0</v>
      </c>
      <c r="G1901" s="9">
        <v>1061</v>
      </c>
      <c r="H1901" s="9">
        <v>271</v>
      </c>
      <c r="I1901" s="9">
        <v>2059</v>
      </c>
      <c r="J1901" s="9">
        <v>515</v>
      </c>
      <c r="K1901" s="9">
        <v>0</v>
      </c>
      <c r="L1901" s="9">
        <v>0</v>
      </c>
      <c r="M1901" s="9">
        <v>0</v>
      </c>
      <c r="N1901" s="9">
        <v>0</v>
      </c>
      <c r="O1901" s="9">
        <v>15237</v>
      </c>
      <c r="P1901" s="9">
        <v>14099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14682</v>
      </c>
      <c r="Z1901" s="9">
        <v>13330</v>
      </c>
      <c r="AA1901" s="9">
        <v>1562</v>
      </c>
      <c r="AB1901" s="9">
        <v>1474</v>
      </c>
    </row>
    <row r="1902" spans="1:28" x14ac:dyDescent="0.2">
      <c r="A1902" s="2" t="s">
        <v>826</v>
      </c>
      <c r="B1902" s="3" t="s">
        <v>32</v>
      </c>
      <c r="C1902" s="9">
        <v>14281</v>
      </c>
      <c r="D1902" s="9">
        <v>1036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14281</v>
      </c>
      <c r="Z1902" s="9">
        <v>1036</v>
      </c>
      <c r="AA1902" s="9">
        <v>0</v>
      </c>
      <c r="AB1902" s="9">
        <v>0</v>
      </c>
    </row>
    <row r="1903" spans="1:28" x14ac:dyDescent="0.2">
      <c r="A1903" s="4"/>
      <c r="B1903" s="3" t="s">
        <v>0</v>
      </c>
      <c r="C1903" s="9">
        <v>15723</v>
      </c>
      <c r="D1903" s="9">
        <v>10607</v>
      </c>
      <c r="E1903" s="9">
        <v>0</v>
      </c>
      <c r="F1903" s="9">
        <v>0</v>
      </c>
      <c r="G1903" s="9">
        <v>1841</v>
      </c>
      <c r="H1903" s="9">
        <v>469</v>
      </c>
      <c r="I1903" s="9">
        <v>0</v>
      </c>
      <c r="J1903" s="9">
        <v>0</v>
      </c>
      <c r="K1903" s="9">
        <v>0</v>
      </c>
      <c r="L1903" s="9">
        <v>0</v>
      </c>
      <c r="M1903" s="9">
        <v>12642</v>
      </c>
      <c r="N1903" s="9">
        <v>8968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1240</v>
      </c>
      <c r="AB1903" s="9">
        <v>1170</v>
      </c>
    </row>
    <row r="1904" spans="1:28" x14ac:dyDescent="0.2">
      <c r="A1904" s="4"/>
      <c r="B1904" s="3" t="s">
        <v>1</v>
      </c>
      <c r="C1904" s="9">
        <v>9456</v>
      </c>
      <c r="D1904" s="9">
        <v>670</v>
      </c>
      <c r="E1904" s="9">
        <v>0</v>
      </c>
      <c r="F1904" s="9">
        <v>0</v>
      </c>
      <c r="G1904" s="9">
        <v>0</v>
      </c>
      <c r="H1904" s="9">
        <v>0</v>
      </c>
      <c r="I1904" s="9">
        <v>0</v>
      </c>
      <c r="J1904" s="9">
        <v>0</v>
      </c>
      <c r="K1904" s="9">
        <v>1961</v>
      </c>
      <c r="L1904" s="9">
        <v>283</v>
      </c>
      <c r="M1904" s="9">
        <v>0</v>
      </c>
      <c r="N1904" s="9">
        <v>0</v>
      </c>
      <c r="O1904" s="9">
        <v>7495</v>
      </c>
      <c r="P1904" s="9">
        <v>387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</row>
    <row r="1905" spans="1:28" x14ac:dyDescent="0.2">
      <c r="A1905" s="1"/>
      <c r="B1905" s="3" t="s">
        <v>30</v>
      </c>
      <c r="C1905" s="9">
        <v>2346</v>
      </c>
      <c r="D1905" s="9">
        <v>165</v>
      </c>
      <c r="E1905" s="9">
        <v>0</v>
      </c>
      <c r="F1905" s="9">
        <v>0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9">
        <v>2346</v>
      </c>
      <c r="P1905" s="9">
        <v>165</v>
      </c>
      <c r="Q1905" s="9">
        <v>0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</row>
    <row r="1906" spans="1:28" x14ac:dyDescent="0.2">
      <c r="A1906" s="2" t="s">
        <v>827</v>
      </c>
      <c r="B1906" s="3" t="s">
        <v>35</v>
      </c>
      <c r="C1906" s="9">
        <v>1</v>
      </c>
      <c r="D1906" s="9">
        <v>2</v>
      </c>
      <c r="E1906" s="9">
        <v>0</v>
      </c>
      <c r="F1906" s="9">
        <v>0</v>
      </c>
      <c r="G1906" s="9">
        <v>0</v>
      </c>
      <c r="H1906" s="9">
        <v>0</v>
      </c>
      <c r="I1906" s="9">
        <v>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1</v>
      </c>
      <c r="R1906" s="9">
        <v>2</v>
      </c>
      <c r="S1906" s="9">
        <v>0</v>
      </c>
      <c r="T1906" s="9">
        <v>0</v>
      </c>
      <c r="U1906" s="9">
        <v>0</v>
      </c>
      <c r="V1906" s="9">
        <v>0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</row>
    <row r="1907" spans="1:28" x14ac:dyDescent="0.2">
      <c r="A1907" s="1"/>
      <c r="B1907" s="3" t="s">
        <v>222</v>
      </c>
      <c r="C1907" s="9">
        <v>460</v>
      </c>
      <c r="D1907" s="9">
        <v>9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460</v>
      </c>
      <c r="X1907" s="9">
        <v>9</v>
      </c>
      <c r="Y1907" s="9">
        <v>0</v>
      </c>
      <c r="Z1907" s="9">
        <v>0</v>
      </c>
      <c r="AA1907" s="9">
        <v>0</v>
      </c>
      <c r="AB1907" s="9">
        <v>0</v>
      </c>
    </row>
    <row r="1908" spans="1:28" x14ac:dyDescent="0.2">
      <c r="A1908" s="3" t="s">
        <v>828</v>
      </c>
      <c r="B1908" s="3" t="s">
        <v>1</v>
      </c>
      <c r="C1908" s="9">
        <v>888</v>
      </c>
      <c r="D1908" s="9">
        <v>1240</v>
      </c>
      <c r="E1908" s="9">
        <v>0</v>
      </c>
      <c r="F1908" s="9">
        <v>0</v>
      </c>
      <c r="G1908" s="9">
        <v>0</v>
      </c>
      <c r="H1908" s="9">
        <v>0</v>
      </c>
      <c r="I1908" s="9">
        <v>451</v>
      </c>
      <c r="J1908" s="9">
        <v>309</v>
      </c>
      <c r="K1908" s="9">
        <v>0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437</v>
      </c>
      <c r="X1908" s="9">
        <v>931</v>
      </c>
      <c r="Y1908" s="9">
        <v>0</v>
      </c>
      <c r="Z1908" s="9">
        <v>0</v>
      </c>
      <c r="AA1908" s="9">
        <v>0</v>
      </c>
      <c r="AB1908" s="9">
        <v>0</v>
      </c>
    </row>
    <row r="1909" spans="1:28" x14ac:dyDescent="0.2">
      <c r="A1909" s="2" t="s">
        <v>829</v>
      </c>
      <c r="B1909" s="3" t="s">
        <v>6</v>
      </c>
      <c r="C1909" s="9">
        <v>1016</v>
      </c>
      <c r="D1909" s="9">
        <v>68</v>
      </c>
      <c r="E1909" s="9">
        <v>511</v>
      </c>
      <c r="F1909" s="9">
        <v>35</v>
      </c>
      <c r="G1909" s="9">
        <v>43</v>
      </c>
      <c r="H1909" s="9">
        <v>3</v>
      </c>
      <c r="I1909" s="9">
        <v>0</v>
      </c>
      <c r="J1909" s="9">
        <v>0</v>
      </c>
      <c r="K1909" s="9">
        <v>0</v>
      </c>
      <c r="L1909" s="9">
        <v>0</v>
      </c>
      <c r="M1909" s="9">
        <v>21</v>
      </c>
      <c r="N1909" s="9">
        <v>1</v>
      </c>
      <c r="O1909" s="9">
        <v>0</v>
      </c>
      <c r="P1909" s="9">
        <v>0</v>
      </c>
      <c r="Q1909" s="9">
        <v>10</v>
      </c>
      <c r="R1909" s="9">
        <v>1</v>
      </c>
      <c r="S1909" s="9">
        <v>156</v>
      </c>
      <c r="T1909" s="9">
        <v>11</v>
      </c>
      <c r="U1909" s="9">
        <v>149</v>
      </c>
      <c r="V1909" s="9">
        <v>9</v>
      </c>
      <c r="W1909" s="9">
        <v>21</v>
      </c>
      <c r="X1909" s="9">
        <v>1</v>
      </c>
      <c r="Y1909" s="9">
        <v>105</v>
      </c>
      <c r="Z1909" s="9">
        <v>7</v>
      </c>
      <c r="AA1909" s="9">
        <v>0</v>
      </c>
      <c r="AB1909" s="9">
        <v>0</v>
      </c>
    </row>
    <row r="1910" spans="1:28" x14ac:dyDescent="0.2">
      <c r="A1910" s="1"/>
      <c r="B1910" s="3" t="s">
        <v>0</v>
      </c>
      <c r="C1910" s="9">
        <v>11</v>
      </c>
      <c r="D1910" s="9">
        <v>3</v>
      </c>
      <c r="E1910" s="9">
        <v>0</v>
      </c>
      <c r="F1910" s="9">
        <v>0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11</v>
      </c>
      <c r="Z1910" s="9">
        <v>3</v>
      </c>
      <c r="AA1910" s="9">
        <v>0</v>
      </c>
      <c r="AB1910" s="9">
        <v>0</v>
      </c>
    </row>
    <row r="1911" spans="1:28" x14ac:dyDescent="0.2">
      <c r="A1911" s="2" t="s">
        <v>830</v>
      </c>
      <c r="B1911" s="3" t="s">
        <v>0</v>
      </c>
      <c r="C1911" s="9">
        <v>1617</v>
      </c>
      <c r="D1911" s="9">
        <v>579</v>
      </c>
      <c r="E1911" s="9">
        <v>0</v>
      </c>
      <c r="F1911" s="9">
        <v>0</v>
      </c>
      <c r="G1911" s="9">
        <v>0</v>
      </c>
      <c r="H1911" s="9">
        <v>0</v>
      </c>
      <c r="I1911" s="9">
        <v>1617</v>
      </c>
      <c r="J1911" s="9">
        <v>579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x14ac:dyDescent="0.2">
      <c r="A1912" s="4"/>
      <c r="B1912" s="3" t="s">
        <v>1</v>
      </c>
      <c r="C1912" s="9">
        <v>90</v>
      </c>
      <c r="D1912" s="9">
        <v>76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90</v>
      </c>
      <c r="N1912" s="9">
        <v>76</v>
      </c>
      <c r="O1912" s="9">
        <v>0</v>
      </c>
      <c r="P1912" s="9">
        <v>0</v>
      </c>
      <c r="Q1912" s="9">
        <v>0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x14ac:dyDescent="0.2">
      <c r="A1913" s="1"/>
      <c r="B1913" s="3" t="s">
        <v>25</v>
      </c>
      <c r="C1913" s="9">
        <v>15</v>
      </c>
      <c r="D1913" s="9">
        <v>1</v>
      </c>
      <c r="E1913" s="9">
        <v>0</v>
      </c>
      <c r="F1913" s="9">
        <v>0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15</v>
      </c>
      <c r="T1913" s="9">
        <v>1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</row>
    <row r="1914" spans="1:28" x14ac:dyDescent="0.2">
      <c r="A1914" s="2" t="s">
        <v>831</v>
      </c>
      <c r="B1914" s="3" t="s">
        <v>6</v>
      </c>
      <c r="C1914" s="9">
        <v>2607</v>
      </c>
      <c r="D1914" s="9">
        <v>16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2607</v>
      </c>
      <c r="T1914" s="9">
        <v>16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</row>
    <row r="1915" spans="1:28" x14ac:dyDescent="0.2">
      <c r="A1915" s="4"/>
      <c r="B1915" s="3" t="s">
        <v>74</v>
      </c>
      <c r="C1915" s="9">
        <v>56</v>
      </c>
      <c r="D1915" s="9">
        <v>5</v>
      </c>
      <c r="E1915" s="9">
        <v>0</v>
      </c>
      <c r="F1915" s="9">
        <v>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56</v>
      </c>
      <c r="AB1915" s="9">
        <v>5</v>
      </c>
    </row>
    <row r="1916" spans="1:28" x14ac:dyDescent="0.2">
      <c r="A1916" s="4"/>
      <c r="B1916" s="3" t="s">
        <v>7</v>
      </c>
      <c r="C1916" s="9">
        <v>8996</v>
      </c>
      <c r="D1916" s="9">
        <v>4491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7940</v>
      </c>
      <c r="L1916" s="9">
        <v>3997</v>
      </c>
      <c r="M1916" s="9">
        <v>0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1056</v>
      </c>
      <c r="V1916" s="9">
        <v>494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x14ac:dyDescent="0.2">
      <c r="A1917" s="1"/>
      <c r="B1917" s="3" t="s">
        <v>56</v>
      </c>
      <c r="C1917" s="9">
        <v>305</v>
      </c>
      <c r="D1917" s="9">
        <v>17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305</v>
      </c>
      <c r="V1917" s="9">
        <v>17</v>
      </c>
      <c r="W1917" s="9">
        <v>0</v>
      </c>
      <c r="X1917" s="9">
        <v>0</v>
      </c>
      <c r="Y1917" s="9">
        <v>0</v>
      </c>
      <c r="Z1917" s="9">
        <v>0</v>
      </c>
      <c r="AA1917" s="9">
        <v>0</v>
      </c>
      <c r="AB1917" s="9">
        <v>0</v>
      </c>
    </row>
    <row r="1918" spans="1:28" x14ac:dyDescent="0.2">
      <c r="A1918" s="2" t="s">
        <v>832</v>
      </c>
      <c r="B1918" s="3" t="s">
        <v>7</v>
      </c>
      <c r="C1918" s="9">
        <v>587</v>
      </c>
      <c r="D1918" s="9">
        <v>33</v>
      </c>
      <c r="E1918" s="9">
        <v>86</v>
      </c>
      <c r="F1918" s="9">
        <v>5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166</v>
      </c>
      <c r="P1918" s="9">
        <v>8</v>
      </c>
      <c r="Q1918" s="9">
        <v>249</v>
      </c>
      <c r="R1918" s="9">
        <v>15</v>
      </c>
      <c r="S1918" s="9">
        <v>0</v>
      </c>
      <c r="T1918" s="9">
        <v>0</v>
      </c>
      <c r="U1918" s="9">
        <v>0</v>
      </c>
      <c r="V1918" s="9">
        <v>0</v>
      </c>
      <c r="W1918" s="9">
        <v>86</v>
      </c>
      <c r="X1918" s="9">
        <v>5</v>
      </c>
      <c r="Y1918" s="9">
        <v>0</v>
      </c>
      <c r="Z1918" s="9">
        <v>0</v>
      </c>
      <c r="AA1918" s="9">
        <v>0</v>
      </c>
      <c r="AB1918" s="9">
        <v>0</v>
      </c>
    </row>
    <row r="1919" spans="1:28" x14ac:dyDescent="0.2">
      <c r="A1919" s="1"/>
      <c r="B1919" s="3" t="s">
        <v>1</v>
      </c>
      <c r="C1919" s="9">
        <v>17838</v>
      </c>
      <c r="D1919" s="9">
        <v>2471</v>
      </c>
      <c r="E1919" s="9">
        <v>2114</v>
      </c>
      <c r="F1919" s="9">
        <v>177</v>
      </c>
      <c r="G1919" s="9">
        <v>1289</v>
      </c>
      <c r="H1919" s="9">
        <v>129</v>
      </c>
      <c r="I1919" s="9">
        <v>1565</v>
      </c>
      <c r="J1919" s="9">
        <v>340</v>
      </c>
      <c r="K1919" s="9">
        <v>1097</v>
      </c>
      <c r="L1919" s="9">
        <v>91</v>
      </c>
      <c r="M1919" s="9">
        <v>1354</v>
      </c>
      <c r="N1919" s="9">
        <v>180</v>
      </c>
      <c r="O1919" s="9">
        <v>752</v>
      </c>
      <c r="P1919" s="9">
        <v>172</v>
      </c>
      <c r="Q1919" s="9">
        <v>1645</v>
      </c>
      <c r="R1919" s="9">
        <v>253</v>
      </c>
      <c r="S1919" s="9">
        <v>1365</v>
      </c>
      <c r="T1919" s="9">
        <v>210</v>
      </c>
      <c r="U1919" s="9">
        <v>1693</v>
      </c>
      <c r="V1919" s="9">
        <v>250</v>
      </c>
      <c r="W1919" s="9">
        <v>1504</v>
      </c>
      <c r="X1919" s="9">
        <v>292</v>
      </c>
      <c r="Y1919" s="9">
        <v>2194</v>
      </c>
      <c r="Z1919" s="9">
        <v>224</v>
      </c>
      <c r="AA1919" s="9">
        <v>1266</v>
      </c>
      <c r="AB1919" s="9">
        <v>153</v>
      </c>
    </row>
    <row r="1920" spans="1:28" x14ac:dyDescent="0.2">
      <c r="A1920" s="3" t="s">
        <v>833</v>
      </c>
      <c r="B1920" s="3" t="s">
        <v>74</v>
      </c>
      <c r="C1920" s="9">
        <v>834</v>
      </c>
      <c r="D1920" s="9">
        <v>30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834</v>
      </c>
      <c r="R1920" s="9">
        <v>30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x14ac:dyDescent="0.2">
      <c r="A1921" s="3" t="s">
        <v>834</v>
      </c>
      <c r="B1921" s="3" t="s">
        <v>6</v>
      </c>
      <c r="C1921" s="9">
        <v>5410</v>
      </c>
      <c r="D1921" s="9">
        <v>858</v>
      </c>
      <c r="E1921" s="9">
        <v>0</v>
      </c>
      <c r="F1921" s="9">
        <v>0</v>
      </c>
      <c r="G1921" s="9">
        <v>1930</v>
      </c>
      <c r="H1921" s="9">
        <v>297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972</v>
      </c>
      <c r="R1921" s="9">
        <v>167</v>
      </c>
      <c r="S1921" s="9">
        <v>387</v>
      </c>
      <c r="T1921" s="9">
        <v>60</v>
      </c>
      <c r="U1921" s="9">
        <v>1993</v>
      </c>
      <c r="V1921" s="9">
        <v>320</v>
      </c>
      <c r="W1921" s="9">
        <v>128</v>
      </c>
      <c r="X1921" s="9">
        <v>14</v>
      </c>
      <c r="Y1921" s="9">
        <v>0</v>
      </c>
      <c r="Z1921" s="9">
        <v>0</v>
      </c>
      <c r="AA1921" s="9">
        <v>0</v>
      </c>
      <c r="AB1921" s="9">
        <v>0</v>
      </c>
    </row>
    <row r="1922" spans="1:28" x14ac:dyDescent="0.2">
      <c r="A1922" s="3" t="s">
        <v>1327</v>
      </c>
      <c r="B1922" s="3" t="s">
        <v>68</v>
      </c>
      <c r="C1922" s="9">
        <v>57809</v>
      </c>
      <c r="D1922" s="9">
        <v>8934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57809</v>
      </c>
      <c r="X1922" s="9">
        <v>8934</v>
      </c>
      <c r="Y1922" s="9">
        <v>0</v>
      </c>
      <c r="Z1922" s="9">
        <v>0</v>
      </c>
      <c r="AA1922" s="9">
        <v>0</v>
      </c>
      <c r="AB1922" s="9">
        <v>0</v>
      </c>
    </row>
    <row r="1923" spans="1:28" x14ac:dyDescent="0.2">
      <c r="A1923" s="3" t="s">
        <v>1382</v>
      </c>
      <c r="B1923" s="3" t="s">
        <v>6</v>
      </c>
      <c r="C1923" s="9">
        <v>9715</v>
      </c>
      <c r="D1923" s="9">
        <v>2333</v>
      </c>
      <c r="E1923" s="9">
        <v>0</v>
      </c>
      <c r="F1923" s="9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9715</v>
      </c>
      <c r="Z1923" s="9">
        <v>2333</v>
      </c>
      <c r="AA1923" s="9">
        <v>0</v>
      </c>
      <c r="AB1923" s="9">
        <v>0</v>
      </c>
    </row>
    <row r="1924" spans="1:28" x14ac:dyDescent="0.2">
      <c r="A1924" s="2" t="s">
        <v>1328</v>
      </c>
      <c r="B1924" s="3" t="s">
        <v>6</v>
      </c>
      <c r="C1924" s="9">
        <v>613</v>
      </c>
      <c r="D1924" s="9">
        <v>96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273</v>
      </c>
      <c r="X1924" s="9">
        <v>41</v>
      </c>
      <c r="Y1924" s="9">
        <v>0</v>
      </c>
      <c r="Z1924" s="9">
        <v>0</v>
      </c>
      <c r="AA1924" s="9">
        <v>340</v>
      </c>
      <c r="AB1924" s="9">
        <v>55</v>
      </c>
    </row>
    <row r="1925" spans="1:28" x14ac:dyDescent="0.2">
      <c r="A1925" s="1"/>
      <c r="B1925" s="3" t="s">
        <v>68</v>
      </c>
      <c r="C1925" s="9">
        <v>73</v>
      </c>
      <c r="D1925" s="9">
        <v>11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73</v>
      </c>
      <c r="X1925" s="9">
        <v>11</v>
      </c>
      <c r="Y1925" s="9">
        <v>0</v>
      </c>
      <c r="Z1925" s="9">
        <v>0</v>
      </c>
      <c r="AA1925" s="9">
        <v>0</v>
      </c>
      <c r="AB1925" s="9">
        <v>0</v>
      </c>
    </row>
    <row r="1926" spans="1:28" x14ac:dyDescent="0.2">
      <c r="A1926" s="3" t="s">
        <v>835</v>
      </c>
      <c r="B1926" s="3" t="s">
        <v>1</v>
      </c>
      <c r="C1926" s="9">
        <v>22857</v>
      </c>
      <c r="D1926" s="9">
        <v>1670</v>
      </c>
      <c r="E1926" s="9">
        <v>1601</v>
      </c>
      <c r="F1926" s="9">
        <v>72</v>
      </c>
      <c r="G1926" s="9">
        <v>3214</v>
      </c>
      <c r="H1926" s="9">
        <v>196</v>
      </c>
      <c r="I1926" s="9">
        <v>394</v>
      </c>
      <c r="J1926" s="9">
        <v>14</v>
      </c>
      <c r="K1926" s="9">
        <v>3981</v>
      </c>
      <c r="L1926" s="9">
        <v>206</v>
      </c>
      <c r="M1926" s="9">
        <v>1171</v>
      </c>
      <c r="N1926" s="9">
        <v>75</v>
      </c>
      <c r="O1926" s="9">
        <v>791</v>
      </c>
      <c r="P1926" s="9">
        <v>103</v>
      </c>
      <c r="Q1926" s="9">
        <v>2296</v>
      </c>
      <c r="R1926" s="9">
        <v>140</v>
      </c>
      <c r="S1926" s="9">
        <v>401</v>
      </c>
      <c r="T1926" s="9">
        <v>40</v>
      </c>
      <c r="U1926" s="9">
        <v>1623</v>
      </c>
      <c r="V1926" s="9">
        <v>244</v>
      </c>
      <c r="W1926" s="9">
        <v>6131</v>
      </c>
      <c r="X1926" s="9">
        <v>418</v>
      </c>
      <c r="Y1926" s="9">
        <v>0</v>
      </c>
      <c r="Z1926" s="9">
        <v>0</v>
      </c>
      <c r="AA1926" s="9">
        <v>1254</v>
      </c>
      <c r="AB1926" s="9">
        <v>162</v>
      </c>
    </row>
    <row r="1927" spans="1:28" x14ac:dyDescent="0.2">
      <c r="A1927" s="3" t="s">
        <v>836</v>
      </c>
      <c r="B1927" s="3" t="s">
        <v>1</v>
      </c>
      <c r="C1927" s="9">
        <v>74031</v>
      </c>
      <c r="D1927" s="9">
        <v>4984</v>
      </c>
      <c r="E1927" s="9">
        <v>1174</v>
      </c>
      <c r="F1927" s="9">
        <v>52</v>
      </c>
      <c r="G1927" s="9">
        <v>3475</v>
      </c>
      <c r="H1927" s="9">
        <v>211</v>
      </c>
      <c r="I1927" s="9">
        <v>702</v>
      </c>
      <c r="J1927" s="9">
        <v>25</v>
      </c>
      <c r="K1927" s="9">
        <v>9089</v>
      </c>
      <c r="L1927" s="9">
        <v>435</v>
      </c>
      <c r="M1927" s="9">
        <v>3993</v>
      </c>
      <c r="N1927" s="9">
        <v>230</v>
      </c>
      <c r="O1927" s="9">
        <v>576</v>
      </c>
      <c r="P1927" s="9">
        <v>89</v>
      </c>
      <c r="Q1927" s="9">
        <v>8228</v>
      </c>
      <c r="R1927" s="9">
        <v>681</v>
      </c>
      <c r="S1927" s="9">
        <v>1530</v>
      </c>
      <c r="T1927" s="9">
        <v>78</v>
      </c>
      <c r="U1927" s="9">
        <v>0</v>
      </c>
      <c r="V1927" s="9">
        <v>0</v>
      </c>
      <c r="W1927" s="9">
        <v>39846</v>
      </c>
      <c r="X1927" s="9">
        <v>2763</v>
      </c>
      <c r="Y1927" s="9">
        <v>4939</v>
      </c>
      <c r="Z1927" s="9">
        <v>359</v>
      </c>
      <c r="AA1927" s="9">
        <v>479</v>
      </c>
      <c r="AB1927" s="9">
        <v>61</v>
      </c>
    </row>
    <row r="1928" spans="1:28" x14ac:dyDescent="0.2">
      <c r="A1928" s="2" t="s">
        <v>837</v>
      </c>
      <c r="B1928" s="3" t="s">
        <v>0</v>
      </c>
      <c r="C1928" s="9">
        <v>8459</v>
      </c>
      <c r="D1928" s="9">
        <v>1144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5478</v>
      </c>
      <c r="T1928" s="9">
        <v>573</v>
      </c>
      <c r="U1928" s="9">
        <v>0</v>
      </c>
      <c r="V1928" s="9">
        <v>0</v>
      </c>
      <c r="W1928" s="9">
        <v>101</v>
      </c>
      <c r="X1928" s="9">
        <v>38</v>
      </c>
      <c r="Y1928" s="9">
        <v>2880</v>
      </c>
      <c r="Z1928" s="9">
        <v>533</v>
      </c>
      <c r="AA1928" s="9">
        <v>0</v>
      </c>
      <c r="AB1928" s="9">
        <v>0</v>
      </c>
    </row>
    <row r="1929" spans="1:28" x14ac:dyDescent="0.2">
      <c r="A1929" s="4"/>
      <c r="B1929" s="3" t="s">
        <v>1</v>
      </c>
      <c r="C1929" s="9">
        <v>1464</v>
      </c>
      <c r="D1929" s="9">
        <v>42</v>
      </c>
      <c r="E1929" s="9">
        <v>0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1464</v>
      </c>
      <c r="T1929" s="9">
        <v>42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</row>
    <row r="1930" spans="1:28" x14ac:dyDescent="0.2">
      <c r="A1930" s="1"/>
      <c r="B1930" s="3" t="s">
        <v>389</v>
      </c>
      <c r="C1930" s="9">
        <v>545</v>
      </c>
      <c r="D1930" s="9">
        <v>171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545</v>
      </c>
      <c r="P1930" s="9">
        <v>171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</row>
    <row r="1931" spans="1:28" x14ac:dyDescent="0.2">
      <c r="A1931" s="3" t="s">
        <v>838</v>
      </c>
      <c r="B1931" s="3" t="s">
        <v>0</v>
      </c>
      <c r="C1931" s="9">
        <v>61</v>
      </c>
      <c r="D1931" s="9">
        <v>61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34</v>
      </c>
      <c r="L1931" s="9">
        <v>29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27</v>
      </c>
      <c r="AB1931" s="9">
        <v>32</v>
      </c>
    </row>
    <row r="1932" spans="1:28" x14ac:dyDescent="0.2">
      <c r="A1932" s="2" t="s">
        <v>839</v>
      </c>
      <c r="B1932" s="3" t="s">
        <v>0</v>
      </c>
      <c r="C1932" s="9">
        <v>76514</v>
      </c>
      <c r="D1932" s="9">
        <v>54134</v>
      </c>
      <c r="E1932" s="9">
        <v>0</v>
      </c>
      <c r="F1932" s="9">
        <v>0</v>
      </c>
      <c r="G1932" s="9">
        <v>0</v>
      </c>
      <c r="H1932" s="9">
        <v>0</v>
      </c>
      <c r="I1932" s="9">
        <v>1978</v>
      </c>
      <c r="J1932" s="9">
        <v>495</v>
      </c>
      <c r="K1932" s="9">
        <v>14455</v>
      </c>
      <c r="L1932" s="9">
        <v>12445</v>
      </c>
      <c r="M1932" s="9">
        <v>0</v>
      </c>
      <c r="N1932" s="9">
        <v>0</v>
      </c>
      <c r="O1932" s="9">
        <v>44852</v>
      </c>
      <c r="P1932" s="9">
        <v>23112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15229</v>
      </c>
      <c r="AB1932" s="9">
        <v>18082</v>
      </c>
    </row>
    <row r="1933" spans="1:28" x14ac:dyDescent="0.2">
      <c r="A1933" s="1"/>
      <c r="B1933" s="3" t="s">
        <v>1</v>
      </c>
      <c r="C1933" s="9">
        <v>4691</v>
      </c>
      <c r="D1933" s="9">
        <v>244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4691</v>
      </c>
      <c r="P1933" s="9">
        <v>244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x14ac:dyDescent="0.2">
      <c r="A1934" s="2" t="s">
        <v>840</v>
      </c>
      <c r="B1934" s="3" t="s">
        <v>35</v>
      </c>
      <c r="C1934" s="9">
        <v>472</v>
      </c>
      <c r="D1934" s="9">
        <v>1572</v>
      </c>
      <c r="E1934" s="9">
        <v>203</v>
      </c>
      <c r="F1934" s="9">
        <v>1034</v>
      </c>
      <c r="G1934" s="9">
        <v>0</v>
      </c>
      <c r="H1934" s="9">
        <v>0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269</v>
      </c>
      <c r="R1934" s="9">
        <v>538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x14ac:dyDescent="0.2">
      <c r="A1935" s="4"/>
      <c r="B1935" s="3" t="s">
        <v>1</v>
      </c>
      <c r="C1935" s="9">
        <v>761</v>
      </c>
      <c r="D1935" s="9">
        <v>40</v>
      </c>
      <c r="E1935" s="9">
        <v>0</v>
      </c>
      <c r="F1935" s="9">
        <v>0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761</v>
      </c>
      <c r="P1935" s="9">
        <v>40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</row>
    <row r="1936" spans="1:28" x14ac:dyDescent="0.2">
      <c r="A1936" s="6"/>
      <c r="B1936" s="3" t="s">
        <v>389</v>
      </c>
      <c r="C1936" s="9">
        <v>320</v>
      </c>
      <c r="D1936" s="9">
        <v>100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320</v>
      </c>
      <c r="P1936" s="9">
        <v>100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</row>
    <row r="1937" spans="1:28" x14ac:dyDescent="0.2">
      <c r="A1937" s="1"/>
      <c r="B1937" s="3" t="s">
        <v>25</v>
      </c>
      <c r="C1937" s="9">
        <v>1</v>
      </c>
      <c r="D1937" s="9">
        <v>1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1</v>
      </c>
      <c r="Z1937" s="9">
        <v>1</v>
      </c>
      <c r="AA1937" s="9">
        <v>0</v>
      </c>
      <c r="AB1937" s="9">
        <v>0</v>
      </c>
    </row>
    <row r="1938" spans="1:28" x14ac:dyDescent="0.2">
      <c r="A1938" s="2" t="s">
        <v>841</v>
      </c>
      <c r="B1938" s="3" t="s">
        <v>0</v>
      </c>
      <c r="C1938" s="9">
        <v>1328</v>
      </c>
      <c r="D1938" s="9">
        <v>152</v>
      </c>
      <c r="E1938" s="9">
        <v>0</v>
      </c>
      <c r="F1938" s="9">
        <v>0</v>
      </c>
      <c r="G1938" s="9">
        <v>0</v>
      </c>
      <c r="H1938" s="9">
        <v>0</v>
      </c>
      <c r="I1938" s="9">
        <v>1328</v>
      </c>
      <c r="J1938" s="9">
        <v>152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x14ac:dyDescent="0.2">
      <c r="A1939" s="1"/>
      <c r="B1939" s="3" t="s">
        <v>62</v>
      </c>
      <c r="C1939" s="9">
        <v>1969</v>
      </c>
      <c r="D1939" s="9">
        <v>79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1969</v>
      </c>
      <c r="P1939" s="9">
        <v>79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</row>
    <row r="1940" spans="1:28" x14ac:dyDescent="0.2">
      <c r="A1940" s="3" t="s">
        <v>842</v>
      </c>
      <c r="B1940" s="3" t="s">
        <v>1</v>
      </c>
      <c r="C1940" s="9">
        <v>9013</v>
      </c>
      <c r="D1940" s="9">
        <v>2869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628</v>
      </c>
      <c r="L1940" s="9">
        <v>200</v>
      </c>
      <c r="M1940" s="9">
        <v>930</v>
      </c>
      <c r="N1940" s="9">
        <v>300</v>
      </c>
      <c r="O1940" s="9">
        <v>1898</v>
      </c>
      <c r="P1940" s="9">
        <v>600</v>
      </c>
      <c r="Q1940" s="9">
        <v>1585</v>
      </c>
      <c r="R1940" s="9">
        <v>500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3972</v>
      </c>
      <c r="Z1940" s="9">
        <v>1269</v>
      </c>
      <c r="AA1940" s="9">
        <v>0</v>
      </c>
      <c r="AB1940" s="9">
        <v>0</v>
      </c>
    </row>
    <row r="1941" spans="1:28" x14ac:dyDescent="0.2">
      <c r="A1941" s="3" t="s">
        <v>843</v>
      </c>
      <c r="B1941" s="3" t="s">
        <v>0</v>
      </c>
      <c r="C1941" s="9">
        <v>505</v>
      </c>
      <c r="D1941" s="9">
        <v>80</v>
      </c>
      <c r="E1941" s="9">
        <v>0</v>
      </c>
      <c r="F1941" s="9">
        <v>0</v>
      </c>
      <c r="G1941" s="9">
        <v>505</v>
      </c>
      <c r="H1941" s="9">
        <v>80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</row>
    <row r="1942" spans="1:28" x14ac:dyDescent="0.2">
      <c r="A1942" s="3" t="s">
        <v>844</v>
      </c>
      <c r="B1942" s="3" t="s">
        <v>1</v>
      </c>
      <c r="C1942" s="9">
        <v>7200</v>
      </c>
      <c r="D1942" s="9">
        <v>27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4965</v>
      </c>
      <c r="N1942" s="9">
        <v>12</v>
      </c>
      <c r="O1942" s="9">
        <v>0</v>
      </c>
      <c r="P1942" s="9">
        <v>0</v>
      </c>
      <c r="Q1942" s="9">
        <v>0</v>
      </c>
      <c r="R1942" s="9">
        <v>0</v>
      </c>
      <c r="S1942" s="9">
        <v>2235</v>
      </c>
      <c r="T1942" s="9">
        <v>15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</row>
    <row r="1943" spans="1:28" x14ac:dyDescent="0.2">
      <c r="A1943" s="2" t="s">
        <v>845</v>
      </c>
      <c r="B1943" s="3" t="s">
        <v>74</v>
      </c>
      <c r="C1943" s="9">
        <v>24</v>
      </c>
      <c r="D1943" s="9">
        <v>2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24</v>
      </c>
      <c r="R1943" s="9">
        <v>2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</row>
    <row r="1944" spans="1:28" x14ac:dyDescent="0.2">
      <c r="A1944" s="4"/>
      <c r="B1944" s="3" t="s">
        <v>390</v>
      </c>
      <c r="C1944" s="9">
        <v>114</v>
      </c>
      <c r="D1944" s="9">
        <v>9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114</v>
      </c>
      <c r="P1944" s="9">
        <v>9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</row>
    <row r="1945" spans="1:28" x14ac:dyDescent="0.2">
      <c r="A1945" s="1"/>
      <c r="B1945" s="3" t="s">
        <v>25</v>
      </c>
      <c r="C1945" s="9">
        <v>256</v>
      </c>
      <c r="D1945" s="9">
        <v>62</v>
      </c>
      <c r="E1945" s="9">
        <v>256</v>
      </c>
      <c r="F1945" s="9">
        <v>62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</row>
    <row r="1946" spans="1:28" x14ac:dyDescent="0.2">
      <c r="A1946" s="2" t="s">
        <v>846</v>
      </c>
      <c r="B1946" s="3" t="s">
        <v>0</v>
      </c>
      <c r="C1946" s="9">
        <v>23</v>
      </c>
      <c r="D1946" s="9">
        <v>4</v>
      </c>
      <c r="E1946" s="9">
        <v>0</v>
      </c>
      <c r="F1946" s="9">
        <v>0</v>
      </c>
      <c r="G1946" s="9">
        <v>6</v>
      </c>
      <c r="H1946" s="9">
        <v>1</v>
      </c>
      <c r="I1946" s="9">
        <v>0</v>
      </c>
      <c r="J1946" s="9">
        <v>0</v>
      </c>
      <c r="K1946" s="9">
        <v>9</v>
      </c>
      <c r="L1946" s="9">
        <v>1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6</v>
      </c>
      <c r="X1946" s="9">
        <v>1</v>
      </c>
      <c r="Y1946" s="9">
        <v>0</v>
      </c>
      <c r="Z1946" s="9">
        <v>0</v>
      </c>
      <c r="AA1946" s="9">
        <v>2</v>
      </c>
      <c r="AB1946" s="9">
        <v>1</v>
      </c>
    </row>
    <row r="1947" spans="1:28" x14ac:dyDescent="0.2">
      <c r="A1947" s="4"/>
      <c r="B1947" s="3" t="s">
        <v>4</v>
      </c>
      <c r="C1947" s="9">
        <v>3485</v>
      </c>
      <c r="D1947" s="9">
        <v>176</v>
      </c>
      <c r="E1947" s="9">
        <v>302</v>
      </c>
      <c r="F1947" s="9">
        <v>53</v>
      </c>
      <c r="G1947" s="9">
        <v>0</v>
      </c>
      <c r="H1947" s="9">
        <v>0</v>
      </c>
      <c r="I1947" s="9">
        <v>343</v>
      </c>
      <c r="J1947" s="9">
        <v>50</v>
      </c>
      <c r="K1947" s="9">
        <v>0</v>
      </c>
      <c r="L1947" s="9">
        <v>0</v>
      </c>
      <c r="M1947" s="9">
        <v>6</v>
      </c>
      <c r="N1947" s="9">
        <v>1</v>
      </c>
      <c r="O1947" s="9">
        <v>57</v>
      </c>
      <c r="P1947" s="9">
        <v>9</v>
      </c>
      <c r="Q1947" s="9">
        <v>0</v>
      </c>
      <c r="R1947" s="9">
        <v>0</v>
      </c>
      <c r="S1947" s="9">
        <v>12</v>
      </c>
      <c r="T1947" s="9">
        <v>2</v>
      </c>
      <c r="U1947" s="9">
        <v>0</v>
      </c>
      <c r="V1947" s="9">
        <v>0</v>
      </c>
      <c r="W1947" s="9">
        <v>2254</v>
      </c>
      <c r="X1947" s="9">
        <v>41</v>
      </c>
      <c r="Y1947" s="9">
        <v>509</v>
      </c>
      <c r="Z1947" s="9">
        <v>19</v>
      </c>
      <c r="AA1947" s="9">
        <v>2</v>
      </c>
      <c r="AB1947" s="9">
        <v>1</v>
      </c>
    </row>
    <row r="1948" spans="1:28" x14ac:dyDescent="0.2">
      <c r="A1948" s="1"/>
      <c r="B1948" s="3" t="s">
        <v>191</v>
      </c>
      <c r="C1948" s="9">
        <v>39</v>
      </c>
      <c r="D1948" s="9">
        <v>1</v>
      </c>
      <c r="E1948" s="9">
        <v>0</v>
      </c>
      <c r="F1948" s="9">
        <v>0</v>
      </c>
      <c r="G1948" s="9">
        <v>39</v>
      </c>
      <c r="H1948" s="9">
        <v>1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x14ac:dyDescent="0.2">
      <c r="A1949" s="3" t="s">
        <v>847</v>
      </c>
      <c r="B1949" s="3" t="s">
        <v>1</v>
      </c>
      <c r="C1949" s="9">
        <v>135</v>
      </c>
      <c r="D1949" s="9">
        <v>12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135</v>
      </c>
      <c r="R1949" s="9">
        <v>12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</row>
    <row r="1950" spans="1:28" x14ac:dyDescent="0.2">
      <c r="A1950" s="2" t="s">
        <v>848</v>
      </c>
      <c r="B1950" s="3" t="s">
        <v>32</v>
      </c>
      <c r="C1950" s="9">
        <v>1469</v>
      </c>
      <c r="D1950" s="9">
        <v>107</v>
      </c>
      <c r="E1950" s="9">
        <v>0</v>
      </c>
      <c r="F1950" s="9">
        <v>0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1469</v>
      </c>
      <c r="Z1950" s="9">
        <v>107</v>
      </c>
      <c r="AA1950" s="9">
        <v>0</v>
      </c>
      <c r="AB1950" s="9">
        <v>0</v>
      </c>
    </row>
    <row r="1951" spans="1:28" x14ac:dyDescent="0.2">
      <c r="A1951" s="4"/>
      <c r="B1951" s="3" t="s">
        <v>342</v>
      </c>
      <c r="C1951" s="9">
        <v>933</v>
      </c>
      <c r="D1951" s="9">
        <v>113</v>
      </c>
      <c r="E1951" s="9">
        <v>0</v>
      </c>
      <c r="F1951" s="9">
        <v>0</v>
      </c>
      <c r="G1951" s="9">
        <v>0</v>
      </c>
      <c r="H1951" s="9">
        <v>0</v>
      </c>
      <c r="I1951" s="9">
        <v>0</v>
      </c>
      <c r="J1951" s="9">
        <v>0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933</v>
      </c>
      <c r="X1951" s="9">
        <v>113</v>
      </c>
      <c r="Y1951" s="9">
        <v>0</v>
      </c>
      <c r="Z1951" s="9">
        <v>0</v>
      </c>
      <c r="AA1951" s="9">
        <v>0</v>
      </c>
      <c r="AB1951" s="9">
        <v>0</v>
      </c>
    </row>
    <row r="1952" spans="1:28" x14ac:dyDescent="0.2">
      <c r="A1952" s="4"/>
      <c r="B1952" s="3" t="s">
        <v>1</v>
      </c>
      <c r="C1952" s="9">
        <v>15443</v>
      </c>
      <c r="D1952" s="9">
        <v>824</v>
      </c>
      <c r="E1952" s="9">
        <v>0</v>
      </c>
      <c r="F1952" s="9">
        <v>0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34</v>
      </c>
      <c r="N1952" s="9">
        <v>29</v>
      </c>
      <c r="O1952" s="9">
        <v>15409</v>
      </c>
      <c r="P1952" s="9">
        <v>795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</row>
    <row r="1953" spans="1:28" x14ac:dyDescent="0.2">
      <c r="A1953" s="1"/>
      <c r="B1953" s="3" t="s">
        <v>30</v>
      </c>
      <c r="C1953" s="9">
        <v>399</v>
      </c>
      <c r="D1953" s="9">
        <v>28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399</v>
      </c>
      <c r="P1953" s="9">
        <v>28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</row>
    <row r="1954" spans="1:28" x14ac:dyDescent="0.2">
      <c r="A1954" s="2" t="s">
        <v>849</v>
      </c>
      <c r="B1954" s="3" t="s">
        <v>74</v>
      </c>
      <c r="C1954" s="9">
        <v>259</v>
      </c>
      <c r="D1954" s="9">
        <v>208</v>
      </c>
      <c r="E1954" s="9">
        <v>0</v>
      </c>
      <c r="F1954" s="9">
        <v>0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259</v>
      </c>
      <c r="X1954" s="9">
        <v>208</v>
      </c>
      <c r="Y1954" s="9">
        <v>0</v>
      </c>
      <c r="Z1954" s="9">
        <v>0</v>
      </c>
      <c r="AA1954" s="9">
        <v>0</v>
      </c>
      <c r="AB1954" s="9">
        <v>0</v>
      </c>
    </row>
    <row r="1955" spans="1:28" x14ac:dyDescent="0.2">
      <c r="A1955" s="4"/>
      <c r="B1955" s="3" t="s">
        <v>1</v>
      </c>
      <c r="C1955" s="9">
        <v>24052</v>
      </c>
      <c r="D1955" s="9">
        <v>30249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24052</v>
      </c>
      <c r="P1955" s="9">
        <v>30249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</row>
    <row r="1956" spans="1:28" x14ac:dyDescent="0.2">
      <c r="A1956" s="1"/>
      <c r="B1956" s="3" t="s">
        <v>390</v>
      </c>
      <c r="C1956" s="9">
        <v>3123</v>
      </c>
      <c r="D1956" s="9">
        <v>254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3123</v>
      </c>
      <c r="P1956" s="9">
        <v>254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</row>
    <row r="1957" spans="1:28" x14ac:dyDescent="0.2">
      <c r="A1957" s="3" t="s">
        <v>850</v>
      </c>
      <c r="B1957" s="3" t="s">
        <v>74</v>
      </c>
      <c r="C1957" s="9">
        <v>1523</v>
      </c>
      <c r="D1957" s="9">
        <v>252</v>
      </c>
      <c r="E1957" s="9">
        <v>774</v>
      </c>
      <c r="F1957" s="9">
        <v>167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142</v>
      </c>
      <c r="P1957" s="9">
        <v>32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607</v>
      </c>
      <c r="AB1957" s="9">
        <v>53</v>
      </c>
    </row>
    <row r="1958" spans="1:28" x14ac:dyDescent="0.2">
      <c r="A1958" s="3" t="s">
        <v>851</v>
      </c>
      <c r="B1958" s="3" t="s">
        <v>1</v>
      </c>
      <c r="C1958" s="9">
        <v>188</v>
      </c>
      <c r="D1958" s="9">
        <v>14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96</v>
      </c>
      <c r="L1958" s="9">
        <v>6</v>
      </c>
      <c r="M1958" s="9">
        <v>0</v>
      </c>
      <c r="N1958" s="9">
        <v>0</v>
      </c>
      <c r="O1958" s="9">
        <v>0</v>
      </c>
      <c r="P1958" s="9">
        <v>0</v>
      </c>
      <c r="Q1958" s="9">
        <v>92</v>
      </c>
      <c r="R1958" s="9">
        <v>8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x14ac:dyDescent="0.2">
      <c r="A1959" s="3" t="s">
        <v>1329</v>
      </c>
      <c r="B1959" s="3" t="s">
        <v>342</v>
      </c>
      <c r="C1959" s="9">
        <v>4354</v>
      </c>
      <c r="D1959" s="9">
        <v>529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4354</v>
      </c>
      <c r="X1959" s="9">
        <v>529</v>
      </c>
      <c r="Y1959" s="9">
        <v>0</v>
      </c>
      <c r="Z1959" s="9">
        <v>0</v>
      </c>
      <c r="AA1959" s="9">
        <v>0</v>
      </c>
      <c r="AB1959" s="9">
        <v>0</v>
      </c>
    </row>
    <row r="1960" spans="1:28" x14ac:dyDescent="0.2">
      <c r="A1960" s="2" t="s">
        <v>852</v>
      </c>
      <c r="B1960" s="3" t="s">
        <v>6</v>
      </c>
      <c r="C1960" s="9">
        <v>6933</v>
      </c>
      <c r="D1960" s="9">
        <v>463</v>
      </c>
      <c r="E1960" s="9">
        <v>509</v>
      </c>
      <c r="F1960" s="9">
        <v>42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6424</v>
      </c>
      <c r="P1960" s="9">
        <v>421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</row>
    <row r="1961" spans="1:28" x14ac:dyDescent="0.2">
      <c r="A1961" s="1"/>
      <c r="B1961" s="3" t="s">
        <v>1</v>
      </c>
      <c r="C1961" s="9">
        <v>9430</v>
      </c>
      <c r="D1961" s="9">
        <v>535</v>
      </c>
      <c r="E1961" s="9">
        <v>885</v>
      </c>
      <c r="F1961" s="9">
        <v>34</v>
      </c>
      <c r="G1961" s="9">
        <v>0</v>
      </c>
      <c r="H1961" s="9">
        <v>0</v>
      </c>
      <c r="I1961" s="9">
        <v>0</v>
      </c>
      <c r="J1961" s="9">
        <v>0</v>
      </c>
      <c r="K1961" s="9">
        <v>5144</v>
      </c>
      <c r="L1961" s="9">
        <v>206</v>
      </c>
      <c r="M1961" s="9">
        <v>974</v>
      </c>
      <c r="N1961" s="9">
        <v>51</v>
      </c>
      <c r="O1961" s="9">
        <v>640</v>
      </c>
      <c r="P1961" s="9">
        <v>83</v>
      </c>
      <c r="Q1961" s="9">
        <v>671</v>
      </c>
      <c r="R1961" s="9">
        <v>76</v>
      </c>
      <c r="S1961" s="9">
        <v>0</v>
      </c>
      <c r="T1961" s="9">
        <v>0</v>
      </c>
      <c r="U1961" s="9">
        <v>0</v>
      </c>
      <c r="V1961" s="9">
        <v>0</v>
      </c>
      <c r="W1961" s="9">
        <v>1116</v>
      </c>
      <c r="X1961" s="9">
        <v>85</v>
      </c>
      <c r="Y1961" s="9">
        <v>0</v>
      </c>
      <c r="Z1961" s="9">
        <v>0</v>
      </c>
      <c r="AA1961" s="9">
        <v>0</v>
      </c>
      <c r="AB1961" s="9">
        <v>0</v>
      </c>
    </row>
    <row r="1962" spans="1:28" x14ac:dyDescent="0.2">
      <c r="A1962" s="3" t="s">
        <v>1330</v>
      </c>
      <c r="B1962" s="3" t="s">
        <v>1</v>
      </c>
      <c r="C1962" s="9">
        <v>132</v>
      </c>
      <c r="D1962" s="9">
        <v>12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132</v>
      </c>
      <c r="X1962" s="9">
        <v>12</v>
      </c>
      <c r="Y1962" s="9">
        <v>0</v>
      </c>
      <c r="Z1962" s="9">
        <v>0</v>
      </c>
      <c r="AA1962" s="9">
        <v>0</v>
      </c>
      <c r="AB1962" s="9">
        <v>0</v>
      </c>
    </row>
    <row r="1963" spans="1:28" x14ac:dyDescent="0.2">
      <c r="A1963" s="3" t="s">
        <v>853</v>
      </c>
      <c r="B1963" s="3" t="s">
        <v>0</v>
      </c>
      <c r="C1963" s="9">
        <v>322</v>
      </c>
      <c r="D1963" s="9">
        <v>36</v>
      </c>
      <c r="E1963" s="9">
        <v>0</v>
      </c>
      <c r="F1963" s="9">
        <v>0</v>
      </c>
      <c r="G1963" s="9">
        <v>251</v>
      </c>
      <c r="H1963" s="9">
        <v>23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71</v>
      </c>
      <c r="X1963" s="9">
        <v>13</v>
      </c>
      <c r="Y1963" s="9">
        <v>0</v>
      </c>
      <c r="Z1963" s="9">
        <v>0</v>
      </c>
      <c r="AA1963" s="9">
        <v>0</v>
      </c>
      <c r="AB1963" s="9">
        <v>0</v>
      </c>
    </row>
    <row r="1964" spans="1:28" x14ac:dyDescent="0.2">
      <c r="A1964" s="2" t="s">
        <v>854</v>
      </c>
      <c r="B1964" s="3" t="s">
        <v>1</v>
      </c>
      <c r="C1964" s="9">
        <v>4061</v>
      </c>
      <c r="D1964" s="9">
        <v>43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1015</v>
      </c>
      <c r="L1964" s="9">
        <v>13</v>
      </c>
      <c r="M1964" s="9">
        <v>0</v>
      </c>
      <c r="N1964" s="9">
        <v>0</v>
      </c>
      <c r="O1964" s="9">
        <v>0</v>
      </c>
      <c r="P1964" s="9">
        <v>0</v>
      </c>
      <c r="Q1964" s="9">
        <v>1984</v>
      </c>
      <c r="R1964" s="9">
        <v>24</v>
      </c>
      <c r="S1964" s="9">
        <v>712</v>
      </c>
      <c r="T1964" s="9">
        <v>1</v>
      </c>
      <c r="U1964" s="9">
        <v>0</v>
      </c>
      <c r="V1964" s="9">
        <v>0</v>
      </c>
      <c r="W1964" s="9">
        <v>0</v>
      </c>
      <c r="X1964" s="9">
        <v>0</v>
      </c>
      <c r="Y1964" s="9">
        <v>350</v>
      </c>
      <c r="Z1964" s="9">
        <v>5</v>
      </c>
      <c r="AA1964" s="9">
        <v>0</v>
      </c>
      <c r="AB1964" s="9">
        <v>0</v>
      </c>
    </row>
    <row r="1965" spans="1:28" x14ac:dyDescent="0.2">
      <c r="A1965" s="1"/>
      <c r="B1965" s="3" t="s">
        <v>390</v>
      </c>
      <c r="C1965" s="9">
        <v>10433</v>
      </c>
      <c r="D1965" s="9">
        <v>848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10433</v>
      </c>
      <c r="P1965" s="9">
        <v>848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x14ac:dyDescent="0.2">
      <c r="A1966" s="3" t="s">
        <v>855</v>
      </c>
      <c r="B1966" s="3" t="s">
        <v>1</v>
      </c>
      <c r="C1966" s="9">
        <v>3071</v>
      </c>
      <c r="D1966" s="9">
        <v>158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3071</v>
      </c>
      <c r="P1966" s="9">
        <v>158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x14ac:dyDescent="0.2">
      <c r="A1967" s="3" t="s">
        <v>856</v>
      </c>
      <c r="B1967" s="3" t="s">
        <v>1</v>
      </c>
      <c r="C1967" s="9">
        <v>7035</v>
      </c>
      <c r="D1967" s="9">
        <v>366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7035</v>
      </c>
      <c r="P1967" s="9">
        <v>366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</row>
    <row r="1968" spans="1:28" x14ac:dyDescent="0.2">
      <c r="A1968" s="3" t="s">
        <v>857</v>
      </c>
      <c r="B1968" s="3" t="s">
        <v>0</v>
      </c>
      <c r="C1968" s="9">
        <v>435</v>
      </c>
      <c r="D1968" s="9">
        <v>94</v>
      </c>
      <c r="E1968" s="9">
        <v>0</v>
      </c>
      <c r="F1968" s="9">
        <v>0</v>
      </c>
      <c r="G1968" s="9">
        <v>0</v>
      </c>
      <c r="H1968" s="9">
        <v>0</v>
      </c>
      <c r="I1968" s="9">
        <v>336</v>
      </c>
      <c r="J1968" s="9">
        <v>84</v>
      </c>
      <c r="K1968" s="9">
        <v>92</v>
      </c>
      <c r="L1968" s="9">
        <v>9</v>
      </c>
      <c r="M1968" s="9">
        <v>0</v>
      </c>
      <c r="N1968" s="9">
        <v>0</v>
      </c>
      <c r="O1968" s="9">
        <v>7</v>
      </c>
      <c r="P1968" s="9">
        <v>1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</row>
    <row r="1969" spans="1:28" x14ac:dyDescent="0.2">
      <c r="A1969" s="3" t="s">
        <v>858</v>
      </c>
      <c r="B1969" s="3" t="s">
        <v>1</v>
      </c>
      <c r="C1969" s="9">
        <v>971</v>
      </c>
      <c r="D1969" s="9">
        <v>49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971</v>
      </c>
      <c r="P1969" s="9">
        <v>49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</row>
    <row r="1970" spans="1:28" x14ac:dyDescent="0.2">
      <c r="A1970" s="3" t="s">
        <v>859</v>
      </c>
      <c r="B1970" s="3" t="s">
        <v>0</v>
      </c>
      <c r="C1970" s="9">
        <v>337</v>
      </c>
      <c r="D1970" s="9">
        <v>84</v>
      </c>
      <c r="E1970" s="9">
        <v>0</v>
      </c>
      <c r="F1970" s="9">
        <v>0</v>
      </c>
      <c r="G1970" s="9">
        <v>0</v>
      </c>
      <c r="H1970" s="9">
        <v>0</v>
      </c>
      <c r="I1970" s="9">
        <v>337</v>
      </c>
      <c r="J1970" s="9">
        <v>84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>
        <v>0</v>
      </c>
      <c r="AA1970" s="9">
        <v>0</v>
      </c>
      <c r="AB1970" s="9">
        <v>0</v>
      </c>
    </row>
    <row r="1971" spans="1:28" x14ac:dyDescent="0.2">
      <c r="A1971" s="3" t="s">
        <v>1281</v>
      </c>
      <c r="B1971" s="3" t="s">
        <v>56</v>
      </c>
      <c r="C1971" s="9">
        <v>140</v>
      </c>
      <c r="D1971" s="9">
        <v>8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140</v>
      </c>
      <c r="V1971" s="9">
        <v>8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x14ac:dyDescent="0.2">
      <c r="A1972" s="2" t="s">
        <v>860</v>
      </c>
      <c r="B1972" s="3" t="s">
        <v>222</v>
      </c>
      <c r="C1972" s="9">
        <v>540413</v>
      </c>
      <c r="D1972" s="9">
        <v>83265</v>
      </c>
      <c r="E1972" s="9">
        <v>0</v>
      </c>
      <c r="F1972" s="9">
        <v>0</v>
      </c>
      <c r="G1972" s="9">
        <v>94266</v>
      </c>
      <c r="H1972" s="9">
        <v>14430</v>
      </c>
      <c r="I1972" s="9">
        <v>0</v>
      </c>
      <c r="J1972" s="9">
        <v>0</v>
      </c>
      <c r="K1972" s="9">
        <v>54958</v>
      </c>
      <c r="L1972" s="9">
        <v>8580</v>
      </c>
      <c r="M1972" s="9">
        <v>159442</v>
      </c>
      <c r="N1972" s="9">
        <v>24180</v>
      </c>
      <c r="O1972" s="9">
        <v>67617</v>
      </c>
      <c r="P1972" s="9">
        <v>10335</v>
      </c>
      <c r="Q1972" s="9">
        <v>0</v>
      </c>
      <c r="R1972" s="9">
        <v>0</v>
      </c>
      <c r="S1972" s="9">
        <v>54898</v>
      </c>
      <c r="T1972" s="9">
        <v>8580</v>
      </c>
      <c r="U1972" s="9">
        <v>0</v>
      </c>
      <c r="V1972" s="9">
        <v>0</v>
      </c>
      <c r="W1972" s="9">
        <v>54735</v>
      </c>
      <c r="X1972" s="9">
        <v>8580</v>
      </c>
      <c r="Y1972" s="9">
        <v>0</v>
      </c>
      <c r="Z1972" s="9">
        <v>0</v>
      </c>
      <c r="AA1972" s="9">
        <v>54497</v>
      </c>
      <c r="AB1972" s="9">
        <v>8580</v>
      </c>
    </row>
    <row r="1973" spans="1:28" x14ac:dyDescent="0.2">
      <c r="A1973" s="5"/>
      <c r="B1973" s="3" t="s">
        <v>861</v>
      </c>
      <c r="C1973" s="9">
        <v>251482</v>
      </c>
      <c r="D1973" s="9">
        <v>19399</v>
      </c>
      <c r="E1973" s="9">
        <v>0</v>
      </c>
      <c r="F1973" s="9">
        <v>0</v>
      </c>
      <c r="G1973" s="9">
        <v>95248</v>
      </c>
      <c r="H1973" s="9">
        <v>7986</v>
      </c>
      <c r="I1973" s="9">
        <v>0</v>
      </c>
      <c r="J1973" s="9">
        <v>0</v>
      </c>
      <c r="K1973" s="9">
        <v>26038</v>
      </c>
      <c r="L1973" s="9">
        <v>1902</v>
      </c>
      <c r="M1973" s="9">
        <v>0</v>
      </c>
      <c r="N1973" s="9">
        <v>0</v>
      </c>
      <c r="O1973" s="9">
        <v>25983</v>
      </c>
      <c r="P1973" s="9">
        <v>1902</v>
      </c>
      <c r="Q1973" s="9">
        <v>0</v>
      </c>
      <c r="R1973" s="9">
        <v>0</v>
      </c>
      <c r="S1973" s="9">
        <v>23176</v>
      </c>
      <c r="T1973" s="9">
        <v>1901</v>
      </c>
      <c r="U1973" s="9">
        <v>0</v>
      </c>
      <c r="V1973" s="9">
        <v>0</v>
      </c>
      <c r="W1973" s="9">
        <v>27755</v>
      </c>
      <c r="X1973" s="9">
        <v>1902</v>
      </c>
      <c r="Y1973" s="9">
        <v>53282</v>
      </c>
      <c r="Z1973" s="9">
        <v>3806</v>
      </c>
      <c r="AA1973" s="9">
        <v>0</v>
      </c>
      <c r="AB1973" s="9">
        <v>0</v>
      </c>
    </row>
    <row r="1974" spans="1:28" x14ac:dyDescent="0.2">
      <c r="A1974" s="2" t="s">
        <v>862</v>
      </c>
      <c r="B1974" s="3" t="s">
        <v>74</v>
      </c>
      <c r="C1974" s="9">
        <v>8013</v>
      </c>
      <c r="D1974" s="9">
        <v>1932</v>
      </c>
      <c r="E1974" s="9">
        <v>43</v>
      </c>
      <c r="F1974" s="9">
        <v>9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0</v>
      </c>
      <c r="P1974" s="9">
        <v>0</v>
      </c>
      <c r="Q1974" s="9">
        <v>1563</v>
      </c>
      <c r="R1974" s="9">
        <v>437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6407</v>
      </c>
      <c r="Z1974" s="9">
        <v>1486</v>
      </c>
      <c r="AA1974" s="9">
        <v>0</v>
      </c>
      <c r="AB1974" s="9">
        <v>0</v>
      </c>
    </row>
    <row r="1975" spans="1:28" x14ac:dyDescent="0.2">
      <c r="A1975" s="4"/>
      <c r="B1975" s="3" t="s">
        <v>1</v>
      </c>
      <c r="C1975" s="9">
        <v>1669</v>
      </c>
      <c r="D1975" s="9">
        <v>71</v>
      </c>
      <c r="E1975" s="9">
        <v>0</v>
      </c>
      <c r="F1975" s="9">
        <v>0</v>
      </c>
      <c r="G1975" s="9">
        <v>0</v>
      </c>
      <c r="H1975" s="9">
        <v>0</v>
      </c>
      <c r="I1975" s="9">
        <v>0</v>
      </c>
      <c r="J1975" s="9">
        <v>0</v>
      </c>
      <c r="K1975" s="9">
        <v>211</v>
      </c>
      <c r="L1975" s="9">
        <v>2</v>
      </c>
      <c r="M1975" s="9">
        <v>0</v>
      </c>
      <c r="N1975" s="9">
        <v>0</v>
      </c>
      <c r="O1975" s="9">
        <v>1003</v>
      </c>
      <c r="P1975" s="9">
        <v>53</v>
      </c>
      <c r="Q1975" s="9">
        <v>0</v>
      </c>
      <c r="R1975" s="9">
        <v>0</v>
      </c>
      <c r="S1975" s="9">
        <v>455</v>
      </c>
      <c r="T1975" s="9">
        <v>16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x14ac:dyDescent="0.2">
      <c r="A1976" s="4"/>
      <c r="B1976" s="3" t="s">
        <v>222</v>
      </c>
      <c r="C1976" s="9">
        <v>331</v>
      </c>
      <c r="D1976" s="9">
        <v>1461</v>
      </c>
      <c r="E1976" s="9">
        <v>0</v>
      </c>
      <c r="F1976" s="9">
        <v>0</v>
      </c>
      <c r="G1976" s="9">
        <v>0</v>
      </c>
      <c r="H1976" s="9">
        <v>0</v>
      </c>
      <c r="I1976" s="9">
        <v>243</v>
      </c>
      <c r="J1976" s="9">
        <v>274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88</v>
      </c>
      <c r="T1976" s="9">
        <v>1187</v>
      </c>
      <c r="U1976" s="9">
        <v>0</v>
      </c>
      <c r="V1976" s="9">
        <v>0</v>
      </c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</row>
    <row r="1977" spans="1:28" x14ac:dyDescent="0.2">
      <c r="A1977" s="1"/>
      <c r="B1977" s="3" t="s">
        <v>78</v>
      </c>
      <c r="C1977" s="9">
        <v>7038</v>
      </c>
      <c r="D1977" s="9">
        <v>318</v>
      </c>
      <c r="E1977" s="9">
        <v>0</v>
      </c>
      <c r="F1977" s="9">
        <v>0</v>
      </c>
      <c r="G1977" s="9">
        <v>0</v>
      </c>
      <c r="H1977" s="9">
        <v>0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7038</v>
      </c>
      <c r="R1977" s="9">
        <v>318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</row>
    <row r="1978" spans="1:28" x14ac:dyDescent="0.2">
      <c r="A1978" s="3" t="s">
        <v>863</v>
      </c>
      <c r="B1978" s="3" t="s">
        <v>0</v>
      </c>
      <c r="C1978" s="9">
        <v>3550</v>
      </c>
      <c r="D1978" s="9">
        <v>888</v>
      </c>
      <c r="E1978" s="9">
        <v>0</v>
      </c>
      <c r="F1978" s="9">
        <v>0</v>
      </c>
      <c r="G1978" s="9">
        <v>0</v>
      </c>
      <c r="H1978" s="9">
        <v>0</v>
      </c>
      <c r="I1978" s="9">
        <v>3550</v>
      </c>
      <c r="J1978" s="9">
        <v>888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0</v>
      </c>
      <c r="AB1978" s="9">
        <v>0</v>
      </c>
    </row>
    <row r="1979" spans="1:28" x14ac:dyDescent="0.2">
      <c r="A1979" s="3" t="s">
        <v>864</v>
      </c>
      <c r="B1979" s="3" t="s">
        <v>1</v>
      </c>
      <c r="C1979" s="9">
        <v>201</v>
      </c>
      <c r="D1979" s="9">
        <v>169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201</v>
      </c>
      <c r="N1979" s="9">
        <v>169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</row>
    <row r="1980" spans="1:28" x14ac:dyDescent="0.2">
      <c r="A1980" s="2" t="s">
        <v>865</v>
      </c>
      <c r="B1980" s="3" t="s">
        <v>32</v>
      </c>
      <c r="C1980" s="9">
        <v>367</v>
      </c>
      <c r="D1980" s="9">
        <v>26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367</v>
      </c>
      <c r="Z1980" s="9">
        <v>26</v>
      </c>
      <c r="AA1980" s="9">
        <v>0</v>
      </c>
      <c r="AB1980" s="9">
        <v>0</v>
      </c>
    </row>
    <row r="1981" spans="1:28" x14ac:dyDescent="0.2">
      <c r="A1981" s="4"/>
      <c r="B1981" s="3" t="s">
        <v>0</v>
      </c>
      <c r="C1981" s="9">
        <v>9703</v>
      </c>
      <c r="D1981" s="9">
        <v>5283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4679</v>
      </c>
      <c r="R1981" s="9">
        <v>543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5024</v>
      </c>
      <c r="AB1981" s="9">
        <v>4740</v>
      </c>
    </row>
    <row r="1982" spans="1:28" x14ac:dyDescent="0.2">
      <c r="A1982" s="4"/>
      <c r="B1982" s="3" t="s">
        <v>1</v>
      </c>
      <c r="C1982" s="9">
        <v>4793</v>
      </c>
      <c r="D1982" s="9">
        <v>247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4793</v>
      </c>
      <c r="P1982" s="9">
        <v>247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</row>
    <row r="1983" spans="1:28" x14ac:dyDescent="0.2">
      <c r="A1983" s="1"/>
      <c r="B1983" s="3" t="s">
        <v>4</v>
      </c>
      <c r="C1983" s="9">
        <v>6575</v>
      </c>
      <c r="D1983" s="9">
        <v>8853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6575</v>
      </c>
      <c r="T1983" s="9">
        <v>8853</v>
      </c>
      <c r="U1983" s="9">
        <v>0</v>
      </c>
      <c r="V1983" s="9">
        <v>0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x14ac:dyDescent="0.2">
      <c r="A1984" s="3" t="s">
        <v>866</v>
      </c>
      <c r="B1984" s="3" t="s">
        <v>0</v>
      </c>
      <c r="C1984" s="9">
        <v>38197</v>
      </c>
      <c r="D1984" s="9">
        <v>5937</v>
      </c>
      <c r="E1984" s="9">
        <v>0</v>
      </c>
      <c r="F1984" s="9">
        <v>0</v>
      </c>
      <c r="G1984" s="9">
        <v>0</v>
      </c>
      <c r="H1984" s="9">
        <v>0</v>
      </c>
      <c r="I1984" s="9">
        <v>2554</v>
      </c>
      <c r="J1984" s="9">
        <v>488</v>
      </c>
      <c r="K1984" s="9">
        <v>0</v>
      </c>
      <c r="L1984" s="9">
        <v>0</v>
      </c>
      <c r="M1984" s="9">
        <v>35643</v>
      </c>
      <c r="N1984" s="9">
        <v>5449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</row>
    <row r="1985" spans="1:28" x14ac:dyDescent="0.2">
      <c r="A1985" s="3" t="s">
        <v>867</v>
      </c>
      <c r="B1985" s="3" t="s">
        <v>4</v>
      </c>
      <c r="C1985" s="9">
        <v>1758</v>
      </c>
      <c r="D1985" s="9">
        <v>244</v>
      </c>
      <c r="E1985" s="9">
        <v>55</v>
      </c>
      <c r="F1985" s="9">
        <v>8</v>
      </c>
      <c r="G1985" s="9">
        <v>0</v>
      </c>
      <c r="H1985" s="9">
        <v>0</v>
      </c>
      <c r="I1985" s="9">
        <v>510</v>
      </c>
      <c r="J1985" s="9">
        <v>69</v>
      </c>
      <c r="K1985" s="9">
        <v>90</v>
      </c>
      <c r="L1985" s="9">
        <v>13</v>
      </c>
      <c r="M1985" s="9">
        <v>666</v>
      </c>
      <c r="N1985" s="9">
        <v>84</v>
      </c>
      <c r="O1985" s="9">
        <v>0</v>
      </c>
      <c r="P1985" s="9">
        <v>0</v>
      </c>
      <c r="Q1985" s="9">
        <v>295</v>
      </c>
      <c r="R1985" s="9">
        <v>47</v>
      </c>
      <c r="S1985" s="9">
        <v>0</v>
      </c>
      <c r="T1985" s="9">
        <v>0</v>
      </c>
      <c r="U1985" s="9">
        <v>0</v>
      </c>
      <c r="V1985" s="9">
        <v>0</v>
      </c>
      <c r="W1985" s="9">
        <v>142</v>
      </c>
      <c r="X1985" s="9">
        <v>23</v>
      </c>
      <c r="Y1985" s="9">
        <v>0</v>
      </c>
      <c r="Z1985" s="9">
        <v>0</v>
      </c>
      <c r="AA1985" s="9">
        <v>0</v>
      </c>
      <c r="AB1985" s="9">
        <v>0</v>
      </c>
    </row>
    <row r="1986" spans="1:28" x14ac:dyDescent="0.2">
      <c r="A1986" s="3" t="s">
        <v>868</v>
      </c>
      <c r="B1986" s="3" t="s">
        <v>0</v>
      </c>
      <c r="C1986" s="9">
        <v>41683</v>
      </c>
      <c r="D1986" s="9">
        <v>8145</v>
      </c>
      <c r="E1986" s="9">
        <v>28247</v>
      </c>
      <c r="F1986" s="9">
        <v>5581</v>
      </c>
      <c r="G1986" s="9">
        <v>0</v>
      </c>
      <c r="H1986" s="9">
        <v>0</v>
      </c>
      <c r="I1986" s="9">
        <v>13436</v>
      </c>
      <c r="J1986" s="9">
        <v>2564</v>
      </c>
      <c r="K1986" s="9">
        <v>0</v>
      </c>
      <c r="L1986" s="9">
        <v>0</v>
      </c>
      <c r="M1986" s="9">
        <v>0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</row>
    <row r="1987" spans="1:28" x14ac:dyDescent="0.2">
      <c r="A1987" s="3" t="s">
        <v>869</v>
      </c>
      <c r="B1987" s="3" t="s">
        <v>6</v>
      </c>
      <c r="C1987" s="9">
        <v>13581</v>
      </c>
      <c r="D1987" s="9">
        <v>958</v>
      </c>
      <c r="E1987" s="9">
        <v>750</v>
      </c>
      <c r="F1987" s="9">
        <v>55</v>
      </c>
      <c r="G1987" s="9">
        <v>3193</v>
      </c>
      <c r="H1987" s="9">
        <v>261</v>
      </c>
      <c r="I1987" s="9">
        <v>1117</v>
      </c>
      <c r="J1987" s="9">
        <v>78</v>
      </c>
      <c r="K1987" s="9">
        <v>0</v>
      </c>
      <c r="L1987" s="9">
        <v>0</v>
      </c>
      <c r="M1987" s="9">
        <v>2538</v>
      </c>
      <c r="N1987" s="9">
        <v>161</v>
      </c>
      <c r="O1987" s="9">
        <v>2085</v>
      </c>
      <c r="P1987" s="9">
        <v>127</v>
      </c>
      <c r="Q1987" s="9">
        <v>35</v>
      </c>
      <c r="R1987" s="9">
        <v>2</v>
      </c>
      <c r="S1987" s="9">
        <v>1296</v>
      </c>
      <c r="T1987" s="9">
        <v>86</v>
      </c>
      <c r="U1987" s="9">
        <v>716</v>
      </c>
      <c r="V1987" s="9">
        <v>51</v>
      </c>
      <c r="W1987" s="9">
        <v>1851</v>
      </c>
      <c r="X1987" s="9">
        <v>137</v>
      </c>
      <c r="Y1987" s="9">
        <v>0</v>
      </c>
      <c r="Z1987" s="9">
        <v>0</v>
      </c>
      <c r="AA1987" s="9">
        <v>0</v>
      </c>
      <c r="AB1987" s="9">
        <v>0</v>
      </c>
    </row>
    <row r="1988" spans="1:28" x14ac:dyDescent="0.2">
      <c r="A1988" s="3" t="s">
        <v>870</v>
      </c>
      <c r="B1988" s="3" t="s">
        <v>25</v>
      </c>
      <c r="C1988" s="9">
        <v>29</v>
      </c>
      <c r="D1988" s="9">
        <v>4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29</v>
      </c>
      <c r="L1988" s="9">
        <v>4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</row>
    <row r="1989" spans="1:28" x14ac:dyDescent="0.2">
      <c r="A1989" s="2" t="s">
        <v>871</v>
      </c>
      <c r="B1989" s="3" t="s">
        <v>6</v>
      </c>
      <c r="C1989" s="9">
        <v>4223</v>
      </c>
      <c r="D1989" s="9">
        <v>453</v>
      </c>
      <c r="E1989" s="9">
        <v>0</v>
      </c>
      <c r="F1989" s="9">
        <v>0</v>
      </c>
      <c r="G1989" s="9">
        <v>192</v>
      </c>
      <c r="H1989" s="9">
        <v>22</v>
      </c>
      <c r="I1989" s="9">
        <v>0</v>
      </c>
      <c r="J1989" s="9">
        <v>0</v>
      </c>
      <c r="K1989" s="9">
        <v>0</v>
      </c>
      <c r="L1989" s="9">
        <v>0</v>
      </c>
      <c r="M1989" s="9">
        <v>0</v>
      </c>
      <c r="N1989" s="9">
        <v>0</v>
      </c>
      <c r="O1989" s="9">
        <v>0</v>
      </c>
      <c r="P1989" s="9">
        <v>0</v>
      </c>
      <c r="Q1989" s="9">
        <v>1332</v>
      </c>
      <c r="R1989" s="9">
        <v>143</v>
      </c>
      <c r="S1989" s="9">
        <v>616</v>
      </c>
      <c r="T1989" s="9">
        <v>69</v>
      </c>
      <c r="U1989" s="9">
        <v>819</v>
      </c>
      <c r="V1989" s="9">
        <v>76</v>
      </c>
      <c r="W1989" s="9">
        <v>0</v>
      </c>
      <c r="X1989" s="9">
        <v>0</v>
      </c>
      <c r="Y1989" s="9">
        <v>508</v>
      </c>
      <c r="Z1989" s="9">
        <v>63</v>
      </c>
      <c r="AA1989" s="9">
        <v>756</v>
      </c>
      <c r="AB1989" s="9">
        <v>80</v>
      </c>
    </row>
    <row r="1990" spans="1:28" x14ac:dyDescent="0.2">
      <c r="A1990" s="4"/>
      <c r="B1990" s="3" t="s">
        <v>40</v>
      </c>
      <c r="C1990" s="9">
        <v>4752</v>
      </c>
      <c r="D1990" s="9">
        <v>386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2392</v>
      </c>
      <c r="L1990" s="9">
        <v>185</v>
      </c>
      <c r="M1990" s="9">
        <v>0</v>
      </c>
      <c r="N1990" s="9">
        <v>0</v>
      </c>
      <c r="O1990" s="9">
        <v>784</v>
      </c>
      <c r="P1990" s="9">
        <v>68</v>
      </c>
      <c r="Q1990" s="9">
        <v>1576</v>
      </c>
      <c r="R1990" s="9">
        <v>133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</row>
    <row r="1991" spans="1:28" x14ac:dyDescent="0.2">
      <c r="A1991" s="4"/>
      <c r="B1991" s="3" t="s">
        <v>1</v>
      </c>
      <c r="C1991" s="9">
        <v>1947</v>
      </c>
      <c r="D1991" s="9">
        <v>40</v>
      </c>
      <c r="E1991" s="9">
        <v>742</v>
      </c>
      <c r="F1991" s="9">
        <v>18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499</v>
      </c>
      <c r="P1991" s="9">
        <v>15</v>
      </c>
      <c r="Q1991" s="9">
        <v>706</v>
      </c>
      <c r="R1991" s="9">
        <v>7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x14ac:dyDescent="0.2">
      <c r="A1992" s="1"/>
      <c r="B1992" s="3" t="s">
        <v>68</v>
      </c>
      <c r="C1992" s="9">
        <v>682</v>
      </c>
      <c r="D1992" s="9">
        <v>29</v>
      </c>
      <c r="E1992" s="9">
        <v>0</v>
      </c>
      <c r="F1992" s="9">
        <v>0</v>
      </c>
      <c r="G1992" s="9">
        <v>0</v>
      </c>
      <c r="H1992" s="9">
        <v>0</v>
      </c>
      <c r="I1992" s="9">
        <v>682</v>
      </c>
      <c r="J1992" s="9">
        <v>29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</row>
    <row r="1993" spans="1:28" x14ac:dyDescent="0.2">
      <c r="A1993" s="3" t="s">
        <v>1383</v>
      </c>
      <c r="B1993" s="3" t="s">
        <v>12</v>
      </c>
      <c r="C1993" s="9">
        <v>5482</v>
      </c>
      <c r="D1993" s="9">
        <v>359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5482</v>
      </c>
      <c r="X1993" s="9">
        <v>359</v>
      </c>
      <c r="Y1993" s="9">
        <v>0</v>
      </c>
      <c r="Z1993" s="9">
        <v>0</v>
      </c>
      <c r="AA1993" s="9">
        <v>0</v>
      </c>
      <c r="AB1993" s="9">
        <v>0</v>
      </c>
    </row>
    <row r="1994" spans="1:28" x14ac:dyDescent="0.2">
      <c r="A1994" s="3" t="s">
        <v>1409</v>
      </c>
      <c r="B1994" s="3" t="s">
        <v>74</v>
      </c>
      <c r="C1994" s="9">
        <v>733</v>
      </c>
      <c r="D1994" s="9">
        <v>65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0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>
        <v>0</v>
      </c>
      <c r="Z1994" s="9">
        <v>0</v>
      </c>
      <c r="AA1994" s="9">
        <v>733</v>
      </c>
      <c r="AB1994" s="9">
        <v>65</v>
      </c>
    </row>
    <row r="1995" spans="1:28" x14ac:dyDescent="0.2">
      <c r="A1995" s="3" t="s">
        <v>1331</v>
      </c>
      <c r="B1995" s="3" t="s">
        <v>1</v>
      </c>
      <c r="C1995" s="9">
        <v>54</v>
      </c>
      <c r="D1995" s="9">
        <v>11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54</v>
      </c>
      <c r="X1995" s="9">
        <v>11</v>
      </c>
      <c r="Y1995" s="9">
        <v>0</v>
      </c>
      <c r="Z1995" s="9">
        <v>0</v>
      </c>
      <c r="AA1995" s="9">
        <v>0</v>
      </c>
      <c r="AB1995" s="9">
        <v>0</v>
      </c>
    </row>
    <row r="1996" spans="1:28" x14ac:dyDescent="0.2">
      <c r="A1996" s="3" t="s">
        <v>1332</v>
      </c>
      <c r="B1996" s="3" t="s">
        <v>1</v>
      </c>
      <c r="C1996" s="9">
        <v>80</v>
      </c>
      <c r="D1996" s="9">
        <v>16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80</v>
      </c>
      <c r="X1996" s="9">
        <v>16</v>
      </c>
      <c r="Y1996" s="9">
        <v>0</v>
      </c>
      <c r="Z1996" s="9">
        <v>0</v>
      </c>
      <c r="AA1996" s="9">
        <v>0</v>
      </c>
      <c r="AB1996" s="9">
        <v>0</v>
      </c>
    </row>
    <row r="1997" spans="1:28" x14ac:dyDescent="0.2">
      <c r="A1997" s="2" t="s">
        <v>872</v>
      </c>
      <c r="B1997" s="3" t="s">
        <v>7</v>
      </c>
      <c r="C1997" s="9">
        <v>62929</v>
      </c>
      <c r="D1997" s="9">
        <v>3748</v>
      </c>
      <c r="E1997" s="9">
        <v>0</v>
      </c>
      <c r="F1997" s="9">
        <v>0</v>
      </c>
      <c r="G1997" s="9">
        <v>25056</v>
      </c>
      <c r="H1997" s="9">
        <v>1480</v>
      </c>
      <c r="I1997" s="9">
        <v>0</v>
      </c>
      <c r="J1997" s="9">
        <v>0</v>
      </c>
      <c r="K1997" s="9">
        <v>0</v>
      </c>
      <c r="L1997" s="9">
        <v>0</v>
      </c>
      <c r="M1997" s="9">
        <v>17539</v>
      </c>
      <c r="N1997" s="9">
        <v>1075</v>
      </c>
      <c r="O1997" s="9">
        <v>0</v>
      </c>
      <c r="P1997" s="9">
        <v>0</v>
      </c>
      <c r="Q1997" s="9">
        <v>10022</v>
      </c>
      <c r="R1997" s="9">
        <v>533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10312</v>
      </c>
      <c r="Z1997" s="9">
        <v>660</v>
      </c>
      <c r="AA1997" s="9">
        <v>0</v>
      </c>
      <c r="AB1997" s="9">
        <v>0</v>
      </c>
    </row>
    <row r="1998" spans="1:28" x14ac:dyDescent="0.2">
      <c r="A1998" s="4"/>
      <c r="B1998" s="3" t="s">
        <v>1</v>
      </c>
      <c r="C1998" s="9">
        <v>458</v>
      </c>
      <c r="D1998" s="9">
        <v>48</v>
      </c>
      <c r="E1998" s="9">
        <v>374</v>
      </c>
      <c r="F1998" s="9">
        <v>35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84</v>
      </c>
      <c r="Z1998" s="9">
        <v>13</v>
      </c>
      <c r="AA1998" s="9">
        <v>0</v>
      </c>
      <c r="AB1998" s="9">
        <v>0</v>
      </c>
    </row>
    <row r="1999" spans="1:28" x14ac:dyDescent="0.2">
      <c r="A1999" s="4"/>
      <c r="B1999" s="3" t="s">
        <v>12</v>
      </c>
      <c r="C1999" s="9">
        <v>1735</v>
      </c>
      <c r="D1999" s="9">
        <v>15</v>
      </c>
      <c r="E1999" s="9">
        <v>159</v>
      </c>
      <c r="F1999" s="9">
        <v>1</v>
      </c>
      <c r="G1999" s="9">
        <v>777</v>
      </c>
      <c r="H1999" s="9">
        <v>2</v>
      </c>
      <c r="I1999" s="9">
        <v>541</v>
      </c>
      <c r="J1999" s="9">
        <v>8</v>
      </c>
      <c r="K1999" s="9">
        <v>66</v>
      </c>
      <c r="L1999" s="9">
        <v>1</v>
      </c>
      <c r="M1999" s="9">
        <v>192</v>
      </c>
      <c r="N1999" s="9">
        <v>3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</row>
    <row r="2000" spans="1:28" x14ac:dyDescent="0.2">
      <c r="A2000" s="4"/>
      <c r="B2000" s="3" t="s">
        <v>390</v>
      </c>
      <c r="C2000" s="9">
        <v>359126</v>
      </c>
      <c r="D2000" s="9">
        <v>29372</v>
      </c>
      <c r="E2000" s="9">
        <v>0</v>
      </c>
      <c r="F2000" s="9">
        <v>0</v>
      </c>
      <c r="G2000" s="9">
        <v>33600</v>
      </c>
      <c r="H2000" s="9">
        <v>2615</v>
      </c>
      <c r="I2000" s="9">
        <v>33600</v>
      </c>
      <c r="J2000" s="9">
        <v>2607</v>
      </c>
      <c r="K2000" s="9">
        <v>151506</v>
      </c>
      <c r="L2000" s="9">
        <v>11984</v>
      </c>
      <c r="M2000" s="9">
        <v>0</v>
      </c>
      <c r="N2000" s="9">
        <v>0</v>
      </c>
      <c r="O2000" s="9">
        <v>84420</v>
      </c>
      <c r="P2000" s="9">
        <v>7821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56000</v>
      </c>
      <c r="AB2000" s="9">
        <v>4345</v>
      </c>
    </row>
    <row r="2001" spans="1:28" x14ac:dyDescent="0.2">
      <c r="A2001" s="1"/>
      <c r="B2001" s="3" t="s">
        <v>25</v>
      </c>
      <c r="C2001" s="9">
        <v>3700</v>
      </c>
      <c r="D2001" s="9">
        <v>346</v>
      </c>
      <c r="E2001" s="9">
        <v>0</v>
      </c>
      <c r="F2001" s="9">
        <v>0</v>
      </c>
      <c r="G2001" s="9">
        <v>164</v>
      </c>
      <c r="H2001" s="9">
        <v>9</v>
      </c>
      <c r="I2001" s="9">
        <v>0</v>
      </c>
      <c r="J2001" s="9">
        <v>0</v>
      </c>
      <c r="K2001" s="9">
        <v>3536</v>
      </c>
      <c r="L2001" s="9">
        <v>337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</row>
    <row r="2002" spans="1:28" x14ac:dyDescent="0.2">
      <c r="A2002" s="3" t="s">
        <v>873</v>
      </c>
      <c r="B2002" s="3" t="s">
        <v>25</v>
      </c>
      <c r="C2002" s="9">
        <v>1033</v>
      </c>
      <c r="D2002" s="9">
        <v>99</v>
      </c>
      <c r="E2002" s="9">
        <v>1033</v>
      </c>
      <c r="F2002" s="9">
        <v>99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</row>
    <row r="2003" spans="1:28" x14ac:dyDescent="0.2">
      <c r="A2003" s="2" t="s">
        <v>874</v>
      </c>
      <c r="B2003" s="3" t="s">
        <v>0</v>
      </c>
      <c r="C2003" s="9">
        <v>11839</v>
      </c>
      <c r="D2003" s="9">
        <v>1055</v>
      </c>
      <c r="E2003" s="9">
        <v>8853</v>
      </c>
      <c r="F2003" s="9">
        <v>872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1541</v>
      </c>
      <c r="N2003" s="9">
        <v>62</v>
      </c>
      <c r="O2003" s="9">
        <v>336</v>
      </c>
      <c r="P2003" s="9">
        <v>8</v>
      </c>
      <c r="Q2003" s="9">
        <v>47</v>
      </c>
      <c r="R2003" s="9">
        <v>1</v>
      </c>
      <c r="S2003" s="9">
        <v>0</v>
      </c>
      <c r="T2003" s="9">
        <v>0</v>
      </c>
      <c r="U2003" s="9">
        <v>0</v>
      </c>
      <c r="V2003" s="9">
        <v>0</v>
      </c>
      <c r="W2003" s="9">
        <v>1062</v>
      </c>
      <c r="X2003" s="9">
        <v>112</v>
      </c>
      <c r="Y2003" s="9">
        <v>0</v>
      </c>
      <c r="Z2003" s="9">
        <v>0</v>
      </c>
      <c r="AA2003" s="9">
        <v>0</v>
      </c>
      <c r="AB2003" s="9">
        <v>0</v>
      </c>
    </row>
    <row r="2004" spans="1:28" x14ac:dyDescent="0.2">
      <c r="A2004" s="4"/>
      <c r="B2004" s="3" t="s">
        <v>35</v>
      </c>
      <c r="C2004" s="9">
        <v>1992</v>
      </c>
      <c r="D2004" s="9">
        <v>35</v>
      </c>
      <c r="E2004" s="9">
        <v>1407</v>
      </c>
      <c r="F2004" s="9">
        <v>21</v>
      </c>
      <c r="G2004" s="9">
        <v>585</v>
      </c>
      <c r="H2004" s="9">
        <v>14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0</v>
      </c>
    </row>
    <row r="2005" spans="1:28" x14ac:dyDescent="0.2">
      <c r="A2005" s="4"/>
      <c r="B2005" s="3" t="s">
        <v>7</v>
      </c>
      <c r="C2005" s="9">
        <v>5694</v>
      </c>
      <c r="D2005" s="9">
        <v>2568</v>
      </c>
      <c r="E2005" s="9">
        <v>5694</v>
      </c>
      <c r="F2005" s="9">
        <v>2568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0</v>
      </c>
    </row>
    <row r="2006" spans="1:28" x14ac:dyDescent="0.2">
      <c r="A2006" s="4"/>
      <c r="B2006" s="3" t="s">
        <v>1</v>
      </c>
      <c r="C2006" s="9">
        <v>47726</v>
      </c>
      <c r="D2006" s="9">
        <v>4361</v>
      </c>
      <c r="E2006" s="9">
        <v>531</v>
      </c>
      <c r="F2006" s="9">
        <v>52</v>
      </c>
      <c r="G2006" s="9">
        <v>345</v>
      </c>
      <c r="H2006" s="9">
        <v>9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14467</v>
      </c>
      <c r="P2006" s="9">
        <v>1392</v>
      </c>
      <c r="Q2006" s="9">
        <v>14457</v>
      </c>
      <c r="R2006" s="9">
        <v>1366</v>
      </c>
      <c r="S2006" s="9">
        <v>0</v>
      </c>
      <c r="T2006" s="9">
        <v>0</v>
      </c>
      <c r="U2006" s="9">
        <v>14507</v>
      </c>
      <c r="V2006" s="9">
        <v>1391</v>
      </c>
      <c r="W2006" s="9">
        <v>2358</v>
      </c>
      <c r="X2006" s="9">
        <v>80</v>
      </c>
      <c r="Y2006" s="9">
        <v>0</v>
      </c>
      <c r="Z2006" s="9">
        <v>0</v>
      </c>
      <c r="AA2006" s="9">
        <v>1061</v>
      </c>
      <c r="AB2006" s="9">
        <v>71</v>
      </c>
    </row>
    <row r="2007" spans="1:28" x14ac:dyDescent="0.2">
      <c r="A2007" s="4"/>
      <c r="B2007" s="3" t="s">
        <v>12</v>
      </c>
      <c r="C2007" s="9">
        <v>135545</v>
      </c>
      <c r="D2007" s="9">
        <v>2831</v>
      </c>
      <c r="E2007" s="9">
        <v>8239</v>
      </c>
      <c r="F2007" s="9">
        <v>198</v>
      </c>
      <c r="G2007" s="9">
        <v>21457</v>
      </c>
      <c r="H2007" s="9">
        <v>465</v>
      </c>
      <c r="I2007" s="9">
        <v>19748</v>
      </c>
      <c r="J2007" s="9">
        <v>379</v>
      </c>
      <c r="K2007" s="9">
        <v>14943</v>
      </c>
      <c r="L2007" s="9">
        <v>254</v>
      </c>
      <c r="M2007" s="9">
        <v>16307</v>
      </c>
      <c r="N2007" s="9">
        <v>415</v>
      </c>
      <c r="O2007" s="9">
        <v>15052</v>
      </c>
      <c r="P2007" s="9">
        <v>264</v>
      </c>
      <c r="Q2007" s="9">
        <v>7353</v>
      </c>
      <c r="R2007" s="9">
        <v>199</v>
      </c>
      <c r="S2007" s="9">
        <v>1798</v>
      </c>
      <c r="T2007" s="9">
        <v>52</v>
      </c>
      <c r="U2007" s="9">
        <v>1141</v>
      </c>
      <c r="V2007" s="9">
        <v>14</v>
      </c>
      <c r="W2007" s="9">
        <v>3251</v>
      </c>
      <c r="X2007" s="9">
        <v>72</v>
      </c>
      <c r="Y2007" s="9">
        <v>23594</v>
      </c>
      <c r="Z2007" s="9">
        <v>467</v>
      </c>
      <c r="AA2007" s="9">
        <v>2662</v>
      </c>
      <c r="AB2007" s="9">
        <v>52</v>
      </c>
    </row>
    <row r="2008" spans="1:28" x14ac:dyDescent="0.2">
      <c r="A2008" s="4"/>
      <c r="B2008" s="3" t="s">
        <v>4</v>
      </c>
      <c r="C2008" s="9">
        <v>110</v>
      </c>
      <c r="D2008" s="9">
        <v>1</v>
      </c>
      <c r="E2008" s="9">
        <v>110</v>
      </c>
      <c r="F2008" s="9">
        <v>1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</row>
    <row r="2009" spans="1:28" x14ac:dyDescent="0.2">
      <c r="A2009" s="1"/>
      <c r="B2009" s="3" t="s">
        <v>25</v>
      </c>
      <c r="C2009" s="9">
        <v>122603</v>
      </c>
      <c r="D2009" s="9">
        <v>11675</v>
      </c>
      <c r="E2009" s="9">
        <v>15158</v>
      </c>
      <c r="F2009" s="9">
        <v>1010</v>
      </c>
      <c r="G2009" s="9">
        <v>12421</v>
      </c>
      <c r="H2009" s="9">
        <v>1044</v>
      </c>
      <c r="I2009" s="9">
        <v>12254</v>
      </c>
      <c r="J2009" s="9">
        <v>1264</v>
      </c>
      <c r="K2009" s="9">
        <v>18040</v>
      </c>
      <c r="L2009" s="9">
        <v>1318</v>
      </c>
      <c r="M2009" s="9">
        <v>7175</v>
      </c>
      <c r="N2009" s="9">
        <v>807</v>
      </c>
      <c r="O2009" s="9">
        <v>17586</v>
      </c>
      <c r="P2009" s="9">
        <v>2165</v>
      </c>
      <c r="Q2009" s="9">
        <v>10813</v>
      </c>
      <c r="R2009" s="9">
        <v>1628</v>
      </c>
      <c r="S2009" s="9">
        <v>7857</v>
      </c>
      <c r="T2009" s="9">
        <v>471</v>
      </c>
      <c r="U2009" s="9">
        <v>9484</v>
      </c>
      <c r="V2009" s="9">
        <v>762</v>
      </c>
      <c r="W2009" s="9">
        <v>4323</v>
      </c>
      <c r="X2009" s="9">
        <v>322</v>
      </c>
      <c r="Y2009" s="9">
        <v>5180</v>
      </c>
      <c r="Z2009" s="9">
        <v>638</v>
      </c>
      <c r="AA2009" s="9">
        <v>2312</v>
      </c>
      <c r="AB2009" s="9">
        <v>246</v>
      </c>
    </row>
    <row r="2010" spans="1:28" x14ac:dyDescent="0.2">
      <c r="A2010" s="2" t="s">
        <v>875</v>
      </c>
      <c r="B2010" s="3" t="s">
        <v>0</v>
      </c>
      <c r="C2010" s="9">
        <v>288191</v>
      </c>
      <c r="D2010" s="9">
        <v>51791</v>
      </c>
      <c r="E2010" s="9">
        <v>108125</v>
      </c>
      <c r="F2010" s="9">
        <v>27390</v>
      </c>
      <c r="G2010" s="9">
        <v>38318</v>
      </c>
      <c r="H2010" s="9">
        <v>5551</v>
      </c>
      <c r="I2010" s="9">
        <v>0</v>
      </c>
      <c r="J2010" s="9">
        <v>0</v>
      </c>
      <c r="K2010" s="9">
        <v>10499</v>
      </c>
      <c r="L2010" s="9">
        <v>1169</v>
      </c>
      <c r="M2010" s="9">
        <v>30565</v>
      </c>
      <c r="N2010" s="9">
        <v>4725</v>
      </c>
      <c r="O2010" s="9">
        <v>1322</v>
      </c>
      <c r="P2010" s="9">
        <v>183</v>
      </c>
      <c r="Q2010" s="9">
        <v>789</v>
      </c>
      <c r="R2010" s="9">
        <v>95</v>
      </c>
      <c r="S2010" s="9">
        <v>50086</v>
      </c>
      <c r="T2010" s="9">
        <v>5591</v>
      </c>
      <c r="U2010" s="9">
        <v>38041</v>
      </c>
      <c r="V2010" s="9">
        <v>5817</v>
      </c>
      <c r="W2010" s="9">
        <v>6651</v>
      </c>
      <c r="X2010" s="9">
        <v>808</v>
      </c>
      <c r="Y2010" s="9">
        <v>3795</v>
      </c>
      <c r="Z2010" s="9">
        <v>462</v>
      </c>
      <c r="AA2010" s="9">
        <v>0</v>
      </c>
      <c r="AB2010" s="9">
        <v>0</v>
      </c>
    </row>
    <row r="2011" spans="1:28" x14ac:dyDescent="0.2">
      <c r="A2011" s="4"/>
      <c r="B2011" s="3" t="s">
        <v>1</v>
      </c>
      <c r="C2011" s="9">
        <v>158</v>
      </c>
      <c r="D2011" s="9">
        <v>5</v>
      </c>
      <c r="E2011" s="9">
        <v>26</v>
      </c>
      <c r="F2011" s="9">
        <v>1</v>
      </c>
      <c r="G2011" s="9">
        <v>0</v>
      </c>
      <c r="H2011" s="9">
        <v>0</v>
      </c>
      <c r="I2011" s="9">
        <v>0</v>
      </c>
      <c r="J2011" s="9">
        <v>0</v>
      </c>
      <c r="K2011" s="9">
        <v>26</v>
      </c>
      <c r="L2011" s="9">
        <v>1</v>
      </c>
      <c r="M2011" s="9">
        <v>0</v>
      </c>
      <c r="N2011" s="9">
        <v>0</v>
      </c>
      <c r="O2011" s="9">
        <v>0</v>
      </c>
      <c r="P2011" s="9">
        <v>0</v>
      </c>
      <c r="Q2011" s="9">
        <v>40</v>
      </c>
      <c r="R2011" s="9">
        <v>1</v>
      </c>
      <c r="S2011" s="9">
        <v>0</v>
      </c>
      <c r="T2011" s="9">
        <v>0</v>
      </c>
      <c r="U2011" s="9">
        <v>0</v>
      </c>
      <c r="V2011" s="9">
        <v>0</v>
      </c>
      <c r="W2011" s="9">
        <v>40</v>
      </c>
      <c r="X2011" s="9">
        <v>1</v>
      </c>
      <c r="Y2011" s="9">
        <v>0</v>
      </c>
      <c r="Z2011" s="9">
        <v>0</v>
      </c>
      <c r="AA2011" s="9">
        <v>26</v>
      </c>
      <c r="AB2011" s="9">
        <v>1</v>
      </c>
    </row>
    <row r="2012" spans="1:28" x14ac:dyDescent="0.2">
      <c r="A2012" s="1"/>
      <c r="B2012" s="3" t="s">
        <v>155</v>
      </c>
      <c r="C2012" s="9">
        <v>124652</v>
      </c>
      <c r="D2012" s="9">
        <v>13548</v>
      </c>
      <c r="E2012" s="9">
        <v>0</v>
      </c>
      <c r="F2012" s="9">
        <v>0</v>
      </c>
      <c r="G2012" s="9">
        <v>32947</v>
      </c>
      <c r="H2012" s="9">
        <v>3351</v>
      </c>
      <c r="I2012" s="9">
        <v>0</v>
      </c>
      <c r="J2012" s="9">
        <v>0</v>
      </c>
      <c r="K2012" s="9">
        <v>0</v>
      </c>
      <c r="L2012" s="9">
        <v>0</v>
      </c>
      <c r="M2012" s="9">
        <v>39290</v>
      </c>
      <c r="N2012" s="9">
        <v>3941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29793</v>
      </c>
      <c r="V2012" s="9">
        <v>3505</v>
      </c>
      <c r="W2012" s="9">
        <v>0</v>
      </c>
      <c r="X2012" s="9">
        <v>0</v>
      </c>
      <c r="Y2012" s="9">
        <v>0</v>
      </c>
      <c r="Z2012" s="9">
        <v>0</v>
      </c>
      <c r="AA2012" s="9">
        <v>22622</v>
      </c>
      <c r="AB2012" s="9">
        <v>2751</v>
      </c>
    </row>
    <row r="2013" spans="1:28" x14ac:dyDescent="0.2">
      <c r="A2013" s="3" t="s">
        <v>1333</v>
      </c>
      <c r="B2013" s="3" t="s">
        <v>222</v>
      </c>
      <c r="C2013" s="9">
        <v>2908</v>
      </c>
      <c r="D2013" s="9">
        <v>55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2908</v>
      </c>
      <c r="X2013" s="9">
        <v>55</v>
      </c>
      <c r="Y2013" s="9">
        <v>0</v>
      </c>
      <c r="Z2013" s="9">
        <v>0</v>
      </c>
      <c r="AA2013" s="9">
        <v>0</v>
      </c>
      <c r="AB2013" s="9">
        <v>0</v>
      </c>
    </row>
    <row r="2014" spans="1:28" x14ac:dyDescent="0.2">
      <c r="A2014" s="3" t="s">
        <v>876</v>
      </c>
      <c r="B2014" s="3" t="s">
        <v>1</v>
      </c>
      <c r="C2014" s="9">
        <v>88890</v>
      </c>
      <c r="D2014" s="9">
        <v>2877</v>
      </c>
      <c r="E2014" s="9">
        <v>88890</v>
      </c>
      <c r="F2014" s="9">
        <v>2877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x14ac:dyDescent="0.2">
      <c r="A2015" s="3" t="s">
        <v>1334</v>
      </c>
      <c r="B2015" s="3" t="s">
        <v>4</v>
      </c>
      <c r="C2015" s="9">
        <v>92</v>
      </c>
      <c r="D2015" s="9">
        <v>14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92</v>
      </c>
      <c r="X2015" s="9">
        <v>14</v>
      </c>
      <c r="Y2015" s="9">
        <v>0</v>
      </c>
      <c r="Z2015" s="9">
        <v>0</v>
      </c>
      <c r="AA2015" s="9">
        <v>0</v>
      </c>
      <c r="AB2015" s="9">
        <v>0</v>
      </c>
    </row>
    <row r="2016" spans="1:28" x14ac:dyDescent="0.2">
      <c r="A2016" s="2" t="s">
        <v>877</v>
      </c>
      <c r="B2016" s="3" t="s">
        <v>0</v>
      </c>
      <c r="C2016" s="9">
        <v>92926</v>
      </c>
      <c r="D2016" s="9">
        <v>16289</v>
      </c>
      <c r="E2016" s="9">
        <v>0</v>
      </c>
      <c r="F2016" s="9">
        <v>0</v>
      </c>
      <c r="G2016" s="9">
        <v>9831</v>
      </c>
      <c r="H2016" s="9">
        <v>1094</v>
      </c>
      <c r="I2016" s="9">
        <v>2775</v>
      </c>
      <c r="J2016" s="9">
        <v>302</v>
      </c>
      <c r="K2016" s="9">
        <v>2304</v>
      </c>
      <c r="L2016" s="9">
        <v>219</v>
      </c>
      <c r="M2016" s="9">
        <v>34229</v>
      </c>
      <c r="N2016" s="9">
        <v>6468</v>
      </c>
      <c r="O2016" s="9">
        <v>668</v>
      </c>
      <c r="P2016" s="9">
        <v>48</v>
      </c>
      <c r="Q2016" s="9">
        <v>810</v>
      </c>
      <c r="R2016" s="9">
        <v>86</v>
      </c>
      <c r="S2016" s="9">
        <v>34380</v>
      </c>
      <c r="T2016" s="9">
        <v>6883</v>
      </c>
      <c r="U2016" s="9">
        <v>800</v>
      </c>
      <c r="V2016" s="9">
        <v>171</v>
      </c>
      <c r="W2016" s="9">
        <v>1214</v>
      </c>
      <c r="X2016" s="9">
        <v>271</v>
      </c>
      <c r="Y2016" s="9">
        <v>2980</v>
      </c>
      <c r="Z2016" s="9">
        <v>420</v>
      </c>
      <c r="AA2016" s="9">
        <v>2935</v>
      </c>
      <c r="AB2016" s="9">
        <v>327</v>
      </c>
    </row>
    <row r="2017" spans="1:28" x14ac:dyDescent="0.2">
      <c r="A2017" s="4"/>
      <c r="B2017" s="3" t="s">
        <v>4</v>
      </c>
      <c r="C2017" s="9">
        <v>826768</v>
      </c>
      <c r="D2017" s="9">
        <v>117185</v>
      </c>
      <c r="E2017" s="9">
        <v>92177</v>
      </c>
      <c r="F2017" s="9">
        <v>12419</v>
      </c>
      <c r="G2017" s="9">
        <v>23910</v>
      </c>
      <c r="H2017" s="9">
        <v>3006</v>
      </c>
      <c r="I2017" s="9">
        <v>237764</v>
      </c>
      <c r="J2017" s="9">
        <v>30867</v>
      </c>
      <c r="K2017" s="9">
        <v>116998</v>
      </c>
      <c r="L2017" s="9">
        <v>17953</v>
      </c>
      <c r="M2017" s="9">
        <v>79260</v>
      </c>
      <c r="N2017" s="9">
        <v>12105</v>
      </c>
      <c r="O2017" s="9">
        <v>26495</v>
      </c>
      <c r="P2017" s="9">
        <v>5756</v>
      </c>
      <c r="Q2017" s="9">
        <v>76703</v>
      </c>
      <c r="R2017" s="9">
        <v>12223</v>
      </c>
      <c r="S2017" s="9">
        <v>40053</v>
      </c>
      <c r="T2017" s="9">
        <v>5617</v>
      </c>
      <c r="U2017" s="9">
        <v>18891</v>
      </c>
      <c r="V2017" s="9">
        <v>2668</v>
      </c>
      <c r="W2017" s="9">
        <v>48966</v>
      </c>
      <c r="X2017" s="9">
        <v>6686</v>
      </c>
      <c r="Y2017" s="9">
        <v>20838</v>
      </c>
      <c r="Z2017" s="9">
        <v>2996</v>
      </c>
      <c r="AA2017" s="9">
        <v>44713</v>
      </c>
      <c r="AB2017" s="9">
        <v>4889</v>
      </c>
    </row>
    <row r="2018" spans="1:28" x14ac:dyDescent="0.2">
      <c r="A2018" s="1"/>
      <c r="B2018" s="3" t="s">
        <v>68</v>
      </c>
      <c r="C2018" s="9">
        <v>6668</v>
      </c>
      <c r="D2018" s="9">
        <v>86</v>
      </c>
      <c r="E2018" s="9">
        <v>6668</v>
      </c>
      <c r="F2018" s="9">
        <v>86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x14ac:dyDescent="0.2">
      <c r="A2019" s="2" t="s">
        <v>878</v>
      </c>
      <c r="B2019" s="3" t="s">
        <v>6</v>
      </c>
      <c r="C2019" s="9">
        <v>13416</v>
      </c>
      <c r="D2019" s="9">
        <v>31</v>
      </c>
      <c r="E2019" s="9">
        <v>13416</v>
      </c>
      <c r="F2019" s="9">
        <v>31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</row>
    <row r="2020" spans="1:28" x14ac:dyDescent="0.2">
      <c r="A2020" s="4"/>
      <c r="B2020" s="3" t="s">
        <v>32</v>
      </c>
      <c r="C2020" s="9">
        <v>31652</v>
      </c>
      <c r="D2020" s="9">
        <v>464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31652</v>
      </c>
      <c r="L2020" s="9">
        <v>464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x14ac:dyDescent="0.2">
      <c r="A2021" s="4"/>
      <c r="B2021" s="3" t="s">
        <v>0</v>
      </c>
      <c r="C2021" s="9">
        <v>3186</v>
      </c>
      <c r="D2021" s="9">
        <v>340</v>
      </c>
      <c r="E2021" s="9">
        <v>0</v>
      </c>
      <c r="F2021" s="9">
        <v>0</v>
      </c>
      <c r="G2021" s="9">
        <v>234</v>
      </c>
      <c r="H2021" s="9">
        <v>26</v>
      </c>
      <c r="I2021" s="9">
        <v>904</v>
      </c>
      <c r="J2021" s="9">
        <v>100</v>
      </c>
      <c r="K2021" s="9">
        <v>266</v>
      </c>
      <c r="L2021" s="9">
        <v>32</v>
      </c>
      <c r="M2021" s="9">
        <v>177</v>
      </c>
      <c r="N2021" s="9">
        <v>25</v>
      </c>
      <c r="O2021" s="9">
        <v>423</v>
      </c>
      <c r="P2021" s="9">
        <v>35</v>
      </c>
      <c r="Q2021" s="9">
        <v>258</v>
      </c>
      <c r="R2021" s="9">
        <v>27</v>
      </c>
      <c r="S2021" s="9">
        <v>368</v>
      </c>
      <c r="T2021" s="9">
        <v>28</v>
      </c>
      <c r="U2021" s="9">
        <v>36</v>
      </c>
      <c r="V2021" s="9">
        <v>8</v>
      </c>
      <c r="W2021" s="9">
        <v>0</v>
      </c>
      <c r="X2021" s="9">
        <v>0</v>
      </c>
      <c r="Y2021" s="9">
        <v>32</v>
      </c>
      <c r="Z2021" s="9">
        <v>5</v>
      </c>
      <c r="AA2021" s="9">
        <v>488</v>
      </c>
      <c r="AB2021" s="9">
        <v>54</v>
      </c>
    </row>
    <row r="2022" spans="1:28" x14ac:dyDescent="0.2">
      <c r="A2022" s="4"/>
      <c r="B2022" s="3" t="s">
        <v>1</v>
      </c>
      <c r="C2022" s="9">
        <v>263426</v>
      </c>
      <c r="D2022" s="9">
        <v>562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211424</v>
      </c>
      <c r="L2022" s="9">
        <v>218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52002</v>
      </c>
      <c r="X2022" s="9">
        <v>344</v>
      </c>
      <c r="Y2022" s="9">
        <v>0</v>
      </c>
      <c r="Z2022" s="9">
        <v>0</v>
      </c>
      <c r="AA2022" s="9">
        <v>0</v>
      </c>
      <c r="AB2022" s="9">
        <v>0</v>
      </c>
    </row>
    <row r="2023" spans="1:28" x14ac:dyDescent="0.2">
      <c r="A2023" s="4"/>
      <c r="B2023" s="3" t="s">
        <v>4</v>
      </c>
      <c r="C2023" s="9">
        <v>66384</v>
      </c>
      <c r="D2023" s="9">
        <v>9479</v>
      </c>
      <c r="E2023" s="9">
        <v>5967</v>
      </c>
      <c r="F2023" s="9">
        <v>865</v>
      </c>
      <c r="G2023" s="9">
        <v>2058</v>
      </c>
      <c r="H2023" s="9">
        <v>255</v>
      </c>
      <c r="I2023" s="9">
        <v>29706</v>
      </c>
      <c r="J2023" s="9">
        <v>3831</v>
      </c>
      <c r="K2023" s="9">
        <v>5122</v>
      </c>
      <c r="L2023" s="9">
        <v>861</v>
      </c>
      <c r="M2023" s="9">
        <v>3162</v>
      </c>
      <c r="N2023" s="9">
        <v>511</v>
      </c>
      <c r="O2023" s="9">
        <v>2349</v>
      </c>
      <c r="P2023" s="9">
        <v>475</v>
      </c>
      <c r="Q2023" s="9">
        <v>2585</v>
      </c>
      <c r="R2023" s="9">
        <v>446</v>
      </c>
      <c r="S2023" s="9">
        <v>3183</v>
      </c>
      <c r="T2023" s="9">
        <v>393</v>
      </c>
      <c r="U2023" s="9">
        <v>1162</v>
      </c>
      <c r="V2023" s="9">
        <v>164</v>
      </c>
      <c r="W2023" s="9">
        <v>8432</v>
      </c>
      <c r="X2023" s="9">
        <v>1336</v>
      </c>
      <c r="Y2023" s="9">
        <v>1817</v>
      </c>
      <c r="Z2023" s="9">
        <v>232</v>
      </c>
      <c r="AA2023" s="9">
        <v>841</v>
      </c>
      <c r="AB2023" s="9">
        <v>110</v>
      </c>
    </row>
    <row r="2024" spans="1:28" x14ac:dyDescent="0.2">
      <c r="A2024" s="1"/>
      <c r="B2024" s="3" t="s">
        <v>30</v>
      </c>
      <c r="C2024" s="9">
        <v>40200</v>
      </c>
      <c r="D2024" s="9">
        <v>696</v>
      </c>
      <c r="E2024" s="9">
        <v>0</v>
      </c>
      <c r="F2024" s="9">
        <v>0</v>
      </c>
      <c r="G2024" s="9">
        <v>22547</v>
      </c>
      <c r="H2024" s="9">
        <v>229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17600</v>
      </c>
      <c r="R2024" s="9">
        <v>466</v>
      </c>
      <c r="S2024" s="9">
        <v>0</v>
      </c>
      <c r="T2024" s="9">
        <v>0</v>
      </c>
      <c r="U2024" s="9">
        <v>0</v>
      </c>
      <c r="V2024" s="9">
        <v>0</v>
      </c>
      <c r="W2024" s="9">
        <v>53</v>
      </c>
      <c r="X2024" s="9">
        <v>1</v>
      </c>
      <c r="Y2024" s="9">
        <v>0</v>
      </c>
      <c r="Z2024" s="9">
        <v>0</v>
      </c>
      <c r="AA2024" s="9">
        <v>0</v>
      </c>
      <c r="AB2024" s="9">
        <v>0</v>
      </c>
    </row>
    <row r="2025" spans="1:28" x14ac:dyDescent="0.2">
      <c r="A2025" s="3" t="s">
        <v>879</v>
      </c>
      <c r="B2025" s="3" t="s">
        <v>1</v>
      </c>
      <c r="C2025" s="9">
        <v>18072</v>
      </c>
      <c r="D2025" s="9">
        <v>8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18072</v>
      </c>
      <c r="L2025" s="9">
        <v>8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x14ac:dyDescent="0.2">
      <c r="A2026" s="2" t="s">
        <v>880</v>
      </c>
      <c r="B2026" s="3" t="s">
        <v>0</v>
      </c>
      <c r="C2026" s="9">
        <v>493</v>
      </c>
      <c r="D2026" s="9">
        <v>60</v>
      </c>
      <c r="E2026" s="9">
        <v>0</v>
      </c>
      <c r="F2026" s="9">
        <v>0</v>
      </c>
      <c r="G2026" s="9">
        <v>8</v>
      </c>
      <c r="H2026" s="9">
        <v>1</v>
      </c>
      <c r="I2026" s="9">
        <v>54</v>
      </c>
      <c r="J2026" s="9">
        <v>6</v>
      </c>
      <c r="K2026" s="9">
        <v>11</v>
      </c>
      <c r="L2026" s="9">
        <v>1</v>
      </c>
      <c r="M2026" s="9">
        <v>52</v>
      </c>
      <c r="N2026" s="9">
        <v>8</v>
      </c>
      <c r="O2026" s="9">
        <v>7</v>
      </c>
      <c r="P2026" s="9">
        <v>1</v>
      </c>
      <c r="Q2026" s="9">
        <v>243</v>
      </c>
      <c r="R2026" s="9">
        <v>25</v>
      </c>
      <c r="S2026" s="9">
        <v>0</v>
      </c>
      <c r="T2026" s="9">
        <v>0</v>
      </c>
      <c r="U2026" s="9">
        <v>18</v>
      </c>
      <c r="V2026" s="9">
        <v>3</v>
      </c>
      <c r="W2026" s="9">
        <v>32</v>
      </c>
      <c r="X2026" s="9">
        <v>7</v>
      </c>
      <c r="Y2026" s="9">
        <v>44</v>
      </c>
      <c r="Z2026" s="9">
        <v>5</v>
      </c>
      <c r="AA2026" s="9">
        <v>24</v>
      </c>
      <c r="AB2026" s="9">
        <v>3</v>
      </c>
    </row>
    <row r="2027" spans="1:28" x14ac:dyDescent="0.2">
      <c r="A2027" s="4"/>
      <c r="B2027" s="3" t="s">
        <v>4</v>
      </c>
      <c r="C2027" s="9">
        <v>20161</v>
      </c>
      <c r="D2027" s="9">
        <v>2762</v>
      </c>
      <c r="E2027" s="9">
        <v>1705</v>
      </c>
      <c r="F2027" s="9">
        <v>207</v>
      </c>
      <c r="G2027" s="9">
        <v>425</v>
      </c>
      <c r="H2027" s="9">
        <v>52</v>
      </c>
      <c r="I2027" s="9">
        <v>13356</v>
      </c>
      <c r="J2027" s="9">
        <v>1825</v>
      </c>
      <c r="K2027" s="9">
        <v>1190</v>
      </c>
      <c r="L2027" s="9">
        <v>189</v>
      </c>
      <c r="M2027" s="9">
        <v>1500</v>
      </c>
      <c r="N2027" s="9">
        <v>254</v>
      </c>
      <c r="O2027" s="9">
        <v>127</v>
      </c>
      <c r="P2027" s="9">
        <v>22</v>
      </c>
      <c r="Q2027" s="9">
        <v>0</v>
      </c>
      <c r="R2027" s="9">
        <v>0</v>
      </c>
      <c r="S2027" s="9">
        <v>534</v>
      </c>
      <c r="T2027" s="9">
        <v>74</v>
      </c>
      <c r="U2027" s="9">
        <v>0</v>
      </c>
      <c r="V2027" s="9">
        <v>0</v>
      </c>
      <c r="W2027" s="9">
        <v>219</v>
      </c>
      <c r="X2027" s="9">
        <v>32</v>
      </c>
      <c r="Y2027" s="9">
        <v>348</v>
      </c>
      <c r="Z2027" s="9">
        <v>17</v>
      </c>
      <c r="AA2027" s="9">
        <v>757</v>
      </c>
      <c r="AB2027" s="9">
        <v>90</v>
      </c>
    </row>
    <row r="2028" spans="1:28" x14ac:dyDescent="0.2">
      <c r="A2028" s="1"/>
      <c r="B2028" s="3" t="s">
        <v>68</v>
      </c>
      <c r="C2028" s="9">
        <v>4301</v>
      </c>
      <c r="D2028" s="9">
        <v>51</v>
      </c>
      <c r="E2028" s="9">
        <v>0</v>
      </c>
      <c r="F2028" s="9">
        <v>0</v>
      </c>
      <c r="G2028" s="9">
        <v>0</v>
      </c>
      <c r="H2028" s="9">
        <v>0</v>
      </c>
      <c r="I2028" s="9">
        <v>4301</v>
      </c>
      <c r="J2028" s="9">
        <v>51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</row>
    <row r="2029" spans="1:28" x14ac:dyDescent="0.2">
      <c r="A2029" s="3" t="s">
        <v>1335</v>
      </c>
      <c r="B2029" s="3" t="s">
        <v>222</v>
      </c>
      <c r="C2029" s="9">
        <v>2728</v>
      </c>
      <c r="D2029" s="9">
        <v>51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2728</v>
      </c>
      <c r="X2029" s="9">
        <v>51</v>
      </c>
      <c r="Y2029" s="9">
        <v>0</v>
      </c>
      <c r="Z2029" s="9">
        <v>0</v>
      </c>
      <c r="AA2029" s="9">
        <v>0</v>
      </c>
      <c r="AB2029" s="9">
        <v>0</v>
      </c>
    </row>
    <row r="2030" spans="1:28" x14ac:dyDescent="0.2">
      <c r="A2030" s="3" t="s">
        <v>1336</v>
      </c>
      <c r="B2030" s="3" t="s">
        <v>466</v>
      </c>
      <c r="C2030" s="9">
        <v>1149</v>
      </c>
      <c r="D2030" s="9">
        <v>23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1149</v>
      </c>
      <c r="X2030" s="9">
        <v>23</v>
      </c>
      <c r="Y2030" s="9">
        <v>0</v>
      </c>
      <c r="Z2030" s="9">
        <v>0</v>
      </c>
      <c r="AA2030" s="9">
        <v>0</v>
      </c>
      <c r="AB2030" s="9">
        <v>0</v>
      </c>
    </row>
    <row r="2031" spans="1:28" x14ac:dyDescent="0.2">
      <c r="A2031" s="3" t="s">
        <v>1384</v>
      </c>
      <c r="B2031" s="3" t="s">
        <v>68</v>
      </c>
      <c r="C2031" s="9">
        <v>4180</v>
      </c>
      <c r="D2031" s="9">
        <v>269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3036</v>
      </c>
      <c r="Z2031" s="9">
        <v>266</v>
      </c>
      <c r="AA2031" s="9">
        <v>1144</v>
      </c>
      <c r="AB2031" s="9">
        <v>3</v>
      </c>
    </row>
    <row r="2032" spans="1:28" x14ac:dyDescent="0.2">
      <c r="A2032" s="3" t="s">
        <v>881</v>
      </c>
      <c r="B2032" s="3" t="s">
        <v>1</v>
      </c>
      <c r="C2032" s="9">
        <v>2375</v>
      </c>
      <c r="D2032" s="9">
        <v>1172</v>
      </c>
      <c r="E2032" s="9">
        <v>0</v>
      </c>
      <c r="F2032" s="9">
        <v>0</v>
      </c>
      <c r="G2032" s="9">
        <v>0</v>
      </c>
      <c r="H2032" s="9">
        <v>0</v>
      </c>
      <c r="I2032" s="9">
        <v>167</v>
      </c>
      <c r="J2032" s="9">
        <v>7</v>
      </c>
      <c r="K2032" s="9">
        <v>0</v>
      </c>
      <c r="L2032" s="9">
        <v>0</v>
      </c>
      <c r="M2032" s="9">
        <v>2008</v>
      </c>
      <c r="N2032" s="9">
        <v>1037</v>
      </c>
      <c r="O2032" s="9">
        <v>200</v>
      </c>
      <c r="P2032" s="9">
        <v>128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</row>
    <row r="2033" spans="1:28" x14ac:dyDescent="0.2">
      <c r="A2033" s="2" t="s">
        <v>882</v>
      </c>
      <c r="B2033" s="3" t="s">
        <v>1</v>
      </c>
      <c r="C2033" s="9">
        <v>3381</v>
      </c>
      <c r="D2033" s="9">
        <v>13</v>
      </c>
      <c r="E2033" s="9">
        <v>0</v>
      </c>
      <c r="F2033" s="9">
        <v>0</v>
      </c>
      <c r="G2033" s="9">
        <v>606</v>
      </c>
      <c r="H2033" s="9">
        <v>3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1614</v>
      </c>
      <c r="T2033" s="9">
        <v>9</v>
      </c>
      <c r="U2033" s="9">
        <v>1161</v>
      </c>
      <c r="V2033" s="9">
        <v>1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</row>
    <row r="2034" spans="1:28" x14ac:dyDescent="0.2">
      <c r="A2034" s="4"/>
      <c r="B2034" s="3" t="s">
        <v>466</v>
      </c>
      <c r="C2034" s="9">
        <v>450</v>
      </c>
      <c r="D2034" s="9">
        <v>9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450</v>
      </c>
      <c r="X2034" s="9">
        <v>9</v>
      </c>
      <c r="Y2034" s="9">
        <v>0</v>
      </c>
      <c r="Z2034" s="9">
        <v>0</v>
      </c>
      <c r="AA2034" s="9">
        <v>0</v>
      </c>
      <c r="AB2034" s="9">
        <v>0</v>
      </c>
    </row>
    <row r="2035" spans="1:28" x14ac:dyDescent="0.2">
      <c r="A2035" s="1"/>
      <c r="B2035" s="3" t="s">
        <v>68</v>
      </c>
      <c r="C2035" s="9">
        <v>14295</v>
      </c>
      <c r="D2035" s="9">
        <v>44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14295</v>
      </c>
      <c r="AB2035" s="9">
        <v>44</v>
      </c>
    </row>
    <row r="2036" spans="1:28" x14ac:dyDescent="0.2">
      <c r="A2036" s="3" t="s">
        <v>883</v>
      </c>
      <c r="B2036" s="3" t="s">
        <v>1</v>
      </c>
      <c r="C2036" s="9">
        <v>436</v>
      </c>
      <c r="D2036" s="9">
        <v>199</v>
      </c>
      <c r="E2036" s="9">
        <v>0</v>
      </c>
      <c r="F2036" s="9">
        <v>0</v>
      </c>
      <c r="G2036" s="9">
        <v>0</v>
      </c>
      <c r="H2036" s="9">
        <v>0</v>
      </c>
      <c r="I2036" s="9">
        <v>54</v>
      </c>
      <c r="J2036" s="9">
        <v>2</v>
      </c>
      <c r="K2036" s="9">
        <v>0</v>
      </c>
      <c r="L2036" s="9">
        <v>0</v>
      </c>
      <c r="M2036" s="9">
        <v>382</v>
      </c>
      <c r="N2036" s="9">
        <v>197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</row>
    <row r="2037" spans="1:28" x14ac:dyDescent="0.2">
      <c r="A2037" s="3" t="s">
        <v>884</v>
      </c>
      <c r="B2037" s="3" t="s">
        <v>1</v>
      </c>
      <c r="C2037" s="9">
        <v>8743</v>
      </c>
      <c r="D2037" s="9">
        <v>327</v>
      </c>
      <c r="E2037" s="9">
        <v>0</v>
      </c>
      <c r="F2037" s="9">
        <v>0</v>
      </c>
      <c r="G2037" s="9">
        <v>3606</v>
      </c>
      <c r="H2037" s="9">
        <v>79</v>
      </c>
      <c r="I2037" s="9">
        <v>0</v>
      </c>
      <c r="J2037" s="9">
        <v>0</v>
      </c>
      <c r="K2037" s="9">
        <v>3903</v>
      </c>
      <c r="L2037" s="9">
        <v>122</v>
      </c>
      <c r="M2037" s="9">
        <v>1234</v>
      </c>
      <c r="N2037" s="9">
        <v>126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0</v>
      </c>
    </row>
    <row r="2038" spans="1:28" x14ac:dyDescent="0.2">
      <c r="A2038" s="3" t="s">
        <v>885</v>
      </c>
      <c r="B2038" s="3" t="s">
        <v>56</v>
      </c>
      <c r="C2038" s="9">
        <v>207</v>
      </c>
      <c r="D2038" s="9">
        <v>5</v>
      </c>
      <c r="E2038" s="9">
        <v>0</v>
      </c>
      <c r="F2038" s="9">
        <v>0</v>
      </c>
      <c r="G2038" s="9">
        <v>0</v>
      </c>
      <c r="H2038" s="9">
        <v>0</v>
      </c>
      <c r="I2038" s="9">
        <v>103</v>
      </c>
      <c r="J2038" s="9">
        <v>2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104</v>
      </c>
      <c r="X2038" s="9">
        <v>3</v>
      </c>
      <c r="Y2038" s="9">
        <v>0</v>
      </c>
      <c r="Z2038" s="9">
        <v>0</v>
      </c>
      <c r="AA2038" s="9">
        <v>0</v>
      </c>
      <c r="AB2038" s="9">
        <v>0</v>
      </c>
    </row>
    <row r="2039" spans="1:28" x14ac:dyDescent="0.2">
      <c r="A2039" s="2" t="s">
        <v>886</v>
      </c>
      <c r="B2039" s="3" t="s">
        <v>6</v>
      </c>
      <c r="C2039" s="9">
        <v>412741</v>
      </c>
      <c r="D2039" s="9">
        <v>32356</v>
      </c>
      <c r="E2039" s="9">
        <v>0</v>
      </c>
      <c r="F2039" s="9">
        <v>0</v>
      </c>
      <c r="G2039" s="9">
        <v>31599</v>
      </c>
      <c r="H2039" s="9">
        <v>2433</v>
      </c>
      <c r="I2039" s="9">
        <v>0</v>
      </c>
      <c r="J2039" s="9">
        <v>0</v>
      </c>
      <c r="K2039" s="9">
        <v>58505</v>
      </c>
      <c r="L2039" s="9">
        <v>4985</v>
      </c>
      <c r="M2039" s="9">
        <v>0</v>
      </c>
      <c r="N2039" s="9">
        <v>0</v>
      </c>
      <c r="O2039" s="9">
        <v>65230</v>
      </c>
      <c r="P2039" s="9">
        <v>5143</v>
      </c>
      <c r="Q2039" s="9">
        <v>92964</v>
      </c>
      <c r="R2039" s="9">
        <v>6690</v>
      </c>
      <c r="S2039" s="9">
        <v>11116</v>
      </c>
      <c r="T2039" s="9">
        <v>733</v>
      </c>
      <c r="U2039" s="9">
        <v>0</v>
      </c>
      <c r="V2039" s="9">
        <v>0</v>
      </c>
      <c r="W2039" s="9">
        <v>59766</v>
      </c>
      <c r="X2039" s="9">
        <v>5365</v>
      </c>
      <c r="Y2039" s="9">
        <v>46043</v>
      </c>
      <c r="Z2039" s="9">
        <v>2899</v>
      </c>
      <c r="AA2039" s="9">
        <v>47518</v>
      </c>
      <c r="AB2039" s="9">
        <v>4108</v>
      </c>
    </row>
    <row r="2040" spans="1:28" x14ac:dyDescent="0.2">
      <c r="A2040" s="4"/>
      <c r="B2040" s="3" t="s">
        <v>0</v>
      </c>
      <c r="C2040" s="9">
        <v>2423</v>
      </c>
      <c r="D2040" s="9">
        <v>277</v>
      </c>
      <c r="E2040" s="9">
        <v>0</v>
      </c>
      <c r="F2040" s="9">
        <v>0</v>
      </c>
      <c r="G2040" s="9">
        <v>0</v>
      </c>
      <c r="H2040" s="9">
        <v>0</v>
      </c>
      <c r="I2040" s="9">
        <v>2423</v>
      </c>
      <c r="J2040" s="9">
        <v>277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</row>
    <row r="2041" spans="1:28" x14ac:dyDescent="0.2">
      <c r="A2041" s="4"/>
      <c r="B2041" s="3" t="s">
        <v>74</v>
      </c>
      <c r="C2041" s="9">
        <v>3009</v>
      </c>
      <c r="D2041" s="9">
        <v>698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3009</v>
      </c>
      <c r="Z2041" s="9">
        <v>698</v>
      </c>
      <c r="AA2041" s="9">
        <v>0</v>
      </c>
      <c r="AB2041" s="9">
        <v>0</v>
      </c>
    </row>
    <row r="2042" spans="1:28" x14ac:dyDescent="0.2">
      <c r="A2042" s="4"/>
      <c r="B2042" s="3" t="s">
        <v>1</v>
      </c>
      <c r="C2042" s="9">
        <v>500</v>
      </c>
      <c r="D2042" s="9">
        <v>320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500</v>
      </c>
      <c r="P2042" s="9">
        <v>320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</row>
    <row r="2043" spans="1:28" x14ac:dyDescent="0.2">
      <c r="A2043" s="1"/>
      <c r="B2043" s="3" t="s">
        <v>222</v>
      </c>
      <c r="C2043" s="9">
        <v>565</v>
      </c>
      <c r="D2043" s="9">
        <v>11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565</v>
      </c>
      <c r="X2043" s="9">
        <v>11</v>
      </c>
      <c r="Y2043" s="9">
        <v>0</v>
      </c>
      <c r="Z2043" s="9">
        <v>0</v>
      </c>
      <c r="AA2043" s="9">
        <v>0</v>
      </c>
      <c r="AB2043" s="9">
        <v>0</v>
      </c>
    </row>
    <row r="2044" spans="1:28" x14ac:dyDescent="0.2">
      <c r="A2044" s="2" t="s">
        <v>887</v>
      </c>
      <c r="B2044" s="3" t="s">
        <v>1</v>
      </c>
      <c r="C2044" s="9">
        <v>1252</v>
      </c>
      <c r="D2044" s="9">
        <v>132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1252</v>
      </c>
      <c r="X2044" s="9">
        <v>132</v>
      </c>
      <c r="Y2044" s="9">
        <v>0</v>
      </c>
      <c r="Z2044" s="9">
        <v>0</v>
      </c>
      <c r="AA2044" s="9">
        <v>0</v>
      </c>
      <c r="AB2044" s="9">
        <v>0</v>
      </c>
    </row>
    <row r="2045" spans="1:28" x14ac:dyDescent="0.2">
      <c r="A2045" s="4"/>
      <c r="B2045" s="3" t="s">
        <v>56</v>
      </c>
      <c r="C2045" s="9">
        <v>7788</v>
      </c>
      <c r="D2045" s="9">
        <v>18126</v>
      </c>
      <c r="E2045" s="9">
        <v>7788</v>
      </c>
      <c r="F2045" s="9">
        <v>18126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0</v>
      </c>
      <c r="AB2045" s="9">
        <v>0</v>
      </c>
    </row>
    <row r="2046" spans="1:28" x14ac:dyDescent="0.2">
      <c r="A2046" s="1"/>
      <c r="B2046" s="3" t="s">
        <v>78</v>
      </c>
      <c r="C2046" s="9">
        <v>77683</v>
      </c>
      <c r="D2046" s="9">
        <v>90396</v>
      </c>
      <c r="E2046" s="9">
        <v>0</v>
      </c>
      <c r="F2046" s="9">
        <v>0</v>
      </c>
      <c r="G2046" s="9">
        <v>0</v>
      </c>
      <c r="H2046" s="9">
        <v>0</v>
      </c>
      <c r="I2046" s="9">
        <v>22327</v>
      </c>
      <c r="J2046" s="9">
        <v>28636</v>
      </c>
      <c r="K2046" s="9">
        <v>13124</v>
      </c>
      <c r="L2046" s="9">
        <v>11310</v>
      </c>
      <c r="M2046" s="9">
        <v>13958</v>
      </c>
      <c r="N2046" s="9">
        <v>13595</v>
      </c>
      <c r="O2046" s="9">
        <v>0</v>
      </c>
      <c r="P2046" s="9">
        <v>0</v>
      </c>
      <c r="Q2046" s="9">
        <v>9055</v>
      </c>
      <c r="R2046" s="9">
        <v>10520</v>
      </c>
      <c r="S2046" s="9">
        <v>0</v>
      </c>
      <c r="T2046" s="9">
        <v>0</v>
      </c>
      <c r="U2046" s="9">
        <v>0</v>
      </c>
      <c r="V2046" s="9">
        <v>0</v>
      </c>
      <c r="W2046" s="9">
        <v>19219</v>
      </c>
      <c r="X2046" s="9">
        <v>26335</v>
      </c>
      <c r="Y2046" s="9">
        <v>0</v>
      </c>
      <c r="Z2046" s="9">
        <v>0</v>
      </c>
      <c r="AA2046" s="9">
        <v>0</v>
      </c>
      <c r="AB2046" s="9">
        <v>0</v>
      </c>
    </row>
    <row r="2047" spans="1:28" x14ac:dyDescent="0.2">
      <c r="A2047" s="2" t="s">
        <v>888</v>
      </c>
      <c r="B2047" s="3" t="s">
        <v>6</v>
      </c>
      <c r="C2047" s="9">
        <v>6475</v>
      </c>
      <c r="D2047" s="9">
        <v>479</v>
      </c>
      <c r="E2047" s="9">
        <v>193</v>
      </c>
      <c r="F2047" s="9">
        <v>13</v>
      </c>
      <c r="G2047" s="9">
        <v>672</v>
      </c>
      <c r="H2047" s="9">
        <v>48</v>
      </c>
      <c r="I2047" s="9">
        <v>1031</v>
      </c>
      <c r="J2047" s="9">
        <v>74</v>
      </c>
      <c r="K2047" s="9">
        <v>276</v>
      </c>
      <c r="L2047" s="9">
        <v>21</v>
      </c>
      <c r="M2047" s="9">
        <v>756</v>
      </c>
      <c r="N2047" s="9">
        <v>49</v>
      </c>
      <c r="O2047" s="9">
        <v>255</v>
      </c>
      <c r="P2047" s="9">
        <v>18</v>
      </c>
      <c r="Q2047" s="9">
        <v>58</v>
      </c>
      <c r="R2047" s="9">
        <v>4</v>
      </c>
      <c r="S2047" s="9">
        <v>720</v>
      </c>
      <c r="T2047" s="9">
        <v>48</v>
      </c>
      <c r="U2047" s="9">
        <v>616</v>
      </c>
      <c r="V2047" s="9">
        <v>49</v>
      </c>
      <c r="W2047" s="9">
        <v>840</v>
      </c>
      <c r="X2047" s="9">
        <v>61</v>
      </c>
      <c r="Y2047" s="9">
        <v>58</v>
      </c>
      <c r="Z2047" s="9">
        <v>4</v>
      </c>
      <c r="AA2047" s="9">
        <v>1000</v>
      </c>
      <c r="AB2047" s="9">
        <v>90</v>
      </c>
    </row>
    <row r="2048" spans="1:28" x14ac:dyDescent="0.2">
      <c r="A2048" s="4"/>
      <c r="B2048" s="3" t="s">
        <v>0</v>
      </c>
      <c r="C2048" s="9">
        <v>254</v>
      </c>
      <c r="D2048" s="9">
        <v>17</v>
      </c>
      <c r="E2048" s="9">
        <v>183</v>
      </c>
      <c r="F2048" s="9">
        <v>11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71</v>
      </c>
      <c r="Z2048" s="9">
        <v>6</v>
      </c>
      <c r="AA2048" s="9">
        <v>0</v>
      </c>
      <c r="AB2048" s="9">
        <v>0</v>
      </c>
    </row>
    <row r="2049" spans="1:28" x14ac:dyDescent="0.2">
      <c r="A2049" s="1"/>
      <c r="B2049" s="3" t="s">
        <v>1</v>
      </c>
      <c r="C2049" s="9">
        <v>11839</v>
      </c>
      <c r="D2049" s="9">
        <v>1296</v>
      </c>
      <c r="E2049" s="9">
        <v>0</v>
      </c>
      <c r="F2049" s="9">
        <v>0</v>
      </c>
      <c r="G2049" s="9">
        <v>4983</v>
      </c>
      <c r="H2049" s="9">
        <v>587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6856</v>
      </c>
      <c r="R2049" s="9">
        <v>709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x14ac:dyDescent="0.2">
      <c r="A2050" s="2" t="s">
        <v>889</v>
      </c>
      <c r="B2050" s="3" t="s">
        <v>0</v>
      </c>
      <c r="C2050" s="9">
        <v>49000</v>
      </c>
      <c r="D2050" s="9">
        <v>8254</v>
      </c>
      <c r="E2050" s="9">
        <v>0</v>
      </c>
      <c r="F2050" s="9">
        <v>0</v>
      </c>
      <c r="G2050" s="9">
        <v>49000</v>
      </c>
      <c r="H2050" s="9">
        <v>8254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</row>
    <row r="2051" spans="1:28" x14ac:dyDescent="0.2">
      <c r="A2051" s="1"/>
      <c r="B2051" s="3" t="s">
        <v>1</v>
      </c>
      <c r="C2051" s="9">
        <v>3705</v>
      </c>
      <c r="D2051" s="9">
        <v>548</v>
      </c>
      <c r="E2051" s="9">
        <v>0</v>
      </c>
      <c r="F2051" s="9">
        <v>0</v>
      </c>
      <c r="G2051" s="9">
        <v>970</v>
      </c>
      <c r="H2051" s="9">
        <v>141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1897</v>
      </c>
      <c r="T2051" s="9">
        <v>277</v>
      </c>
      <c r="U2051" s="9">
        <v>0</v>
      </c>
      <c r="V2051" s="9">
        <v>0</v>
      </c>
      <c r="W2051" s="9">
        <v>838</v>
      </c>
      <c r="X2051" s="9">
        <v>130</v>
      </c>
      <c r="Y2051" s="9">
        <v>0</v>
      </c>
      <c r="Z2051" s="9">
        <v>0</v>
      </c>
      <c r="AA2051" s="9">
        <v>0</v>
      </c>
      <c r="AB2051" s="9">
        <v>0</v>
      </c>
    </row>
    <row r="2052" spans="1:28" x14ac:dyDescent="0.2">
      <c r="A2052" s="2" t="s">
        <v>890</v>
      </c>
      <c r="B2052" s="3" t="s">
        <v>6</v>
      </c>
      <c r="C2052" s="9">
        <v>3184205</v>
      </c>
      <c r="D2052" s="9">
        <v>226882</v>
      </c>
      <c r="E2052" s="9">
        <v>184247</v>
      </c>
      <c r="F2052" s="9">
        <v>12197</v>
      </c>
      <c r="G2052" s="9">
        <v>72264</v>
      </c>
      <c r="H2052" s="9">
        <v>5577</v>
      </c>
      <c r="I2052" s="9">
        <v>265049</v>
      </c>
      <c r="J2052" s="9">
        <v>19876</v>
      </c>
      <c r="K2052" s="9">
        <v>187458</v>
      </c>
      <c r="L2052" s="9">
        <v>13864</v>
      </c>
      <c r="M2052" s="9">
        <v>352662</v>
      </c>
      <c r="N2052" s="9">
        <v>24612</v>
      </c>
      <c r="O2052" s="9">
        <v>415046</v>
      </c>
      <c r="P2052" s="9">
        <v>28029</v>
      </c>
      <c r="Q2052" s="9">
        <v>354936</v>
      </c>
      <c r="R2052" s="9">
        <v>26457</v>
      </c>
      <c r="S2052" s="9">
        <v>449639</v>
      </c>
      <c r="T2052" s="9">
        <v>32045</v>
      </c>
      <c r="U2052" s="9">
        <v>207092</v>
      </c>
      <c r="V2052" s="9">
        <v>14097</v>
      </c>
      <c r="W2052" s="9">
        <v>217670</v>
      </c>
      <c r="X2052" s="9">
        <v>15290</v>
      </c>
      <c r="Y2052" s="9">
        <v>309894</v>
      </c>
      <c r="Z2052" s="9">
        <v>21863</v>
      </c>
      <c r="AA2052" s="9">
        <v>168248</v>
      </c>
      <c r="AB2052" s="9">
        <v>12975</v>
      </c>
    </row>
    <row r="2053" spans="1:28" x14ac:dyDescent="0.2">
      <c r="A2053" s="4"/>
      <c r="B2053" s="3" t="s">
        <v>74</v>
      </c>
      <c r="C2053" s="9">
        <v>7151</v>
      </c>
      <c r="D2053" s="9">
        <v>702</v>
      </c>
      <c r="E2053" s="9">
        <v>262</v>
      </c>
      <c r="F2053" s="9">
        <v>95</v>
      </c>
      <c r="G2053" s="9">
        <v>0</v>
      </c>
      <c r="H2053" s="9">
        <v>0</v>
      </c>
      <c r="I2053" s="9">
        <v>0</v>
      </c>
      <c r="J2053" s="9">
        <v>0</v>
      </c>
      <c r="K2053" s="9">
        <v>0</v>
      </c>
      <c r="L2053" s="9">
        <v>0</v>
      </c>
      <c r="M2053" s="9">
        <v>0</v>
      </c>
      <c r="N2053" s="9">
        <v>0</v>
      </c>
      <c r="O2053" s="9">
        <v>479</v>
      </c>
      <c r="P2053" s="9">
        <v>107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6410</v>
      </c>
      <c r="X2053" s="9">
        <v>500</v>
      </c>
      <c r="Y2053" s="9">
        <v>0</v>
      </c>
      <c r="Z2053" s="9">
        <v>0</v>
      </c>
      <c r="AA2053" s="9">
        <v>0</v>
      </c>
      <c r="AB2053" s="9">
        <v>0</v>
      </c>
    </row>
    <row r="2054" spans="1:28" x14ac:dyDescent="0.2">
      <c r="A2054" s="4"/>
      <c r="B2054" s="3" t="s">
        <v>1</v>
      </c>
      <c r="C2054" s="9">
        <v>8445</v>
      </c>
      <c r="D2054" s="9">
        <v>278</v>
      </c>
      <c r="E2054" s="9">
        <v>0</v>
      </c>
      <c r="F2054" s="9">
        <v>0</v>
      </c>
      <c r="G2054" s="9">
        <v>0</v>
      </c>
      <c r="H2054" s="9">
        <v>0</v>
      </c>
      <c r="I2054" s="9">
        <v>1102</v>
      </c>
      <c r="J2054" s="9">
        <v>40</v>
      </c>
      <c r="K2054" s="9">
        <v>1089</v>
      </c>
      <c r="L2054" s="9">
        <v>53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6254</v>
      </c>
      <c r="Z2054" s="9">
        <v>185</v>
      </c>
      <c r="AA2054" s="9">
        <v>0</v>
      </c>
      <c r="AB2054" s="9">
        <v>0</v>
      </c>
    </row>
    <row r="2055" spans="1:28" x14ac:dyDescent="0.2">
      <c r="A2055" s="1"/>
      <c r="B2055" s="3" t="s">
        <v>222</v>
      </c>
      <c r="C2055" s="9">
        <v>17627</v>
      </c>
      <c r="D2055" s="9">
        <v>331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17627</v>
      </c>
      <c r="X2055" s="9">
        <v>331</v>
      </c>
      <c r="Y2055" s="9">
        <v>0</v>
      </c>
      <c r="Z2055" s="9">
        <v>0</v>
      </c>
      <c r="AA2055" s="9">
        <v>0</v>
      </c>
      <c r="AB2055" s="9">
        <v>0</v>
      </c>
    </row>
    <row r="2056" spans="1:28" x14ac:dyDescent="0.2">
      <c r="A2056" s="2" t="s">
        <v>891</v>
      </c>
      <c r="B2056" s="3" t="s">
        <v>6</v>
      </c>
      <c r="C2056" s="9">
        <v>323847</v>
      </c>
      <c r="D2056" s="9">
        <v>22765</v>
      </c>
      <c r="E2056" s="9">
        <v>27493</v>
      </c>
      <c r="F2056" s="9">
        <v>1724</v>
      </c>
      <c r="G2056" s="9">
        <v>13125</v>
      </c>
      <c r="H2056" s="9">
        <v>955</v>
      </c>
      <c r="I2056" s="9">
        <v>28714</v>
      </c>
      <c r="J2056" s="9">
        <v>2154</v>
      </c>
      <c r="K2056" s="9">
        <v>10383</v>
      </c>
      <c r="L2056" s="9">
        <v>781</v>
      </c>
      <c r="M2056" s="9">
        <v>32346</v>
      </c>
      <c r="N2056" s="9">
        <v>2382</v>
      </c>
      <c r="O2056" s="9">
        <v>11148</v>
      </c>
      <c r="P2056" s="9">
        <v>864</v>
      </c>
      <c r="Q2056" s="9">
        <v>12368</v>
      </c>
      <c r="R2056" s="9">
        <v>902</v>
      </c>
      <c r="S2056" s="9">
        <v>37249</v>
      </c>
      <c r="T2056" s="9">
        <v>2532</v>
      </c>
      <c r="U2056" s="9">
        <v>22323</v>
      </c>
      <c r="V2056" s="9">
        <v>1420</v>
      </c>
      <c r="W2056" s="9">
        <v>46644</v>
      </c>
      <c r="X2056" s="9">
        <v>3351</v>
      </c>
      <c r="Y2056" s="9">
        <v>35490</v>
      </c>
      <c r="Z2056" s="9">
        <v>2411</v>
      </c>
      <c r="AA2056" s="9">
        <v>46564</v>
      </c>
      <c r="AB2056" s="9">
        <v>3289</v>
      </c>
    </row>
    <row r="2057" spans="1:28" x14ac:dyDescent="0.2">
      <c r="A2057" s="4"/>
      <c r="B2057" s="3" t="s">
        <v>0</v>
      </c>
      <c r="C2057" s="9">
        <v>18210</v>
      </c>
      <c r="D2057" s="9">
        <v>2475</v>
      </c>
      <c r="E2057" s="9">
        <v>0</v>
      </c>
      <c r="F2057" s="9">
        <v>0</v>
      </c>
      <c r="G2057" s="9">
        <v>1189</v>
      </c>
      <c r="H2057" s="9">
        <v>203</v>
      </c>
      <c r="I2057" s="9">
        <v>11816</v>
      </c>
      <c r="J2057" s="9">
        <v>1351</v>
      </c>
      <c r="K2057" s="9">
        <v>0</v>
      </c>
      <c r="L2057" s="9">
        <v>0</v>
      </c>
      <c r="M2057" s="9">
        <v>5205</v>
      </c>
      <c r="N2057" s="9">
        <v>921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</row>
    <row r="2058" spans="1:28" x14ac:dyDescent="0.2">
      <c r="A2058" s="4"/>
      <c r="B2058" s="3" t="s">
        <v>1</v>
      </c>
      <c r="C2058" s="9">
        <v>3371</v>
      </c>
      <c r="D2058" s="9">
        <v>317</v>
      </c>
      <c r="E2058" s="9">
        <v>0</v>
      </c>
      <c r="F2058" s="9">
        <v>0</v>
      </c>
      <c r="G2058" s="9">
        <v>1043</v>
      </c>
      <c r="H2058" s="9">
        <v>69</v>
      </c>
      <c r="I2058" s="9">
        <v>2229</v>
      </c>
      <c r="J2058" s="9">
        <v>247</v>
      </c>
      <c r="K2058" s="9">
        <v>0</v>
      </c>
      <c r="L2058" s="9">
        <v>0</v>
      </c>
      <c r="M2058" s="9">
        <v>99</v>
      </c>
      <c r="N2058" s="9">
        <v>1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</row>
    <row r="2059" spans="1:28" x14ac:dyDescent="0.2">
      <c r="A2059" s="4"/>
      <c r="B2059" s="3" t="s">
        <v>30</v>
      </c>
      <c r="C2059" s="9">
        <v>27</v>
      </c>
      <c r="D2059" s="9">
        <v>1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27</v>
      </c>
      <c r="X2059" s="9">
        <v>1</v>
      </c>
      <c r="Y2059" s="9">
        <v>0</v>
      </c>
      <c r="Z2059" s="9">
        <v>0</v>
      </c>
      <c r="AA2059" s="9">
        <v>0</v>
      </c>
      <c r="AB2059" s="9">
        <v>0</v>
      </c>
    </row>
    <row r="2060" spans="1:28" x14ac:dyDescent="0.2">
      <c r="A2060" s="1"/>
      <c r="B2060" s="3" t="s">
        <v>78</v>
      </c>
      <c r="C2060" s="9">
        <v>353</v>
      </c>
      <c r="D2060" s="9">
        <v>433</v>
      </c>
      <c r="E2060" s="9">
        <v>0</v>
      </c>
      <c r="F2060" s="9">
        <v>0</v>
      </c>
      <c r="G2060" s="9">
        <v>0</v>
      </c>
      <c r="H2060" s="9">
        <v>0</v>
      </c>
      <c r="I2060" s="9">
        <v>118</v>
      </c>
      <c r="J2060" s="9">
        <v>149</v>
      </c>
      <c r="K2060" s="9">
        <v>0</v>
      </c>
      <c r="L2060" s="9">
        <v>0</v>
      </c>
      <c r="M2060" s="9">
        <v>66</v>
      </c>
      <c r="N2060" s="9">
        <v>64</v>
      </c>
      <c r="O2060" s="9">
        <v>0</v>
      </c>
      <c r="P2060" s="9">
        <v>0</v>
      </c>
      <c r="Q2060" s="9">
        <v>57</v>
      </c>
      <c r="R2060" s="9">
        <v>66</v>
      </c>
      <c r="S2060" s="9">
        <v>0</v>
      </c>
      <c r="T2060" s="9">
        <v>0</v>
      </c>
      <c r="U2060" s="9">
        <v>0</v>
      </c>
      <c r="V2060" s="9">
        <v>0</v>
      </c>
      <c r="W2060" s="9">
        <v>112</v>
      </c>
      <c r="X2060" s="9">
        <v>154</v>
      </c>
      <c r="Y2060" s="9">
        <v>0</v>
      </c>
      <c r="Z2060" s="9">
        <v>0</v>
      </c>
      <c r="AA2060" s="9">
        <v>0</v>
      </c>
      <c r="AB2060" s="9">
        <v>0</v>
      </c>
    </row>
    <row r="2061" spans="1:28" x14ac:dyDescent="0.2">
      <c r="A2061" s="2" t="s">
        <v>892</v>
      </c>
      <c r="B2061" s="3" t="s">
        <v>1</v>
      </c>
      <c r="C2061" s="9">
        <v>102654</v>
      </c>
      <c r="D2061" s="9">
        <v>15090</v>
      </c>
      <c r="E2061" s="9">
        <v>0</v>
      </c>
      <c r="F2061" s="9">
        <v>0</v>
      </c>
      <c r="G2061" s="9">
        <v>2252</v>
      </c>
      <c r="H2061" s="9">
        <v>326</v>
      </c>
      <c r="I2061" s="9">
        <v>26475</v>
      </c>
      <c r="J2061" s="9">
        <v>3862</v>
      </c>
      <c r="K2061" s="9">
        <v>29367</v>
      </c>
      <c r="L2061" s="9">
        <v>3858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12126</v>
      </c>
      <c r="T2061" s="9">
        <v>1958</v>
      </c>
      <c r="U2061" s="9">
        <v>0</v>
      </c>
      <c r="V2061" s="9">
        <v>0</v>
      </c>
      <c r="W2061" s="9">
        <v>32434</v>
      </c>
      <c r="X2061" s="9">
        <v>5086</v>
      </c>
      <c r="Y2061" s="9">
        <v>0</v>
      </c>
      <c r="Z2061" s="9">
        <v>0</v>
      </c>
      <c r="AA2061" s="9">
        <v>0</v>
      </c>
      <c r="AB2061" s="9">
        <v>0</v>
      </c>
    </row>
    <row r="2062" spans="1:28" x14ac:dyDescent="0.2">
      <c r="A2062" s="1"/>
      <c r="B2062" s="3" t="s">
        <v>25</v>
      </c>
      <c r="C2062" s="9">
        <v>200838</v>
      </c>
      <c r="D2062" s="9">
        <v>48423</v>
      </c>
      <c r="E2062" s="9">
        <v>89920</v>
      </c>
      <c r="F2062" s="9">
        <v>19257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110918</v>
      </c>
      <c r="N2062" s="9">
        <v>29166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</row>
    <row r="2063" spans="1:28" x14ac:dyDescent="0.2">
      <c r="A2063" s="3" t="s">
        <v>893</v>
      </c>
      <c r="B2063" s="3" t="s">
        <v>1</v>
      </c>
      <c r="C2063" s="9">
        <v>9974</v>
      </c>
      <c r="D2063" s="9">
        <v>1490</v>
      </c>
      <c r="E2063" s="9">
        <v>0</v>
      </c>
      <c r="F2063" s="9">
        <v>0</v>
      </c>
      <c r="G2063" s="9">
        <v>2445</v>
      </c>
      <c r="H2063" s="9">
        <v>354</v>
      </c>
      <c r="I2063" s="9">
        <v>0</v>
      </c>
      <c r="J2063" s="9">
        <v>0</v>
      </c>
      <c r="K2063" s="9">
        <v>2477</v>
      </c>
      <c r="L2063" s="9">
        <v>368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1686</v>
      </c>
      <c r="T2063" s="9">
        <v>247</v>
      </c>
      <c r="U2063" s="9">
        <v>0</v>
      </c>
      <c r="V2063" s="9">
        <v>0</v>
      </c>
      <c r="W2063" s="9">
        <v>3366</v>
      </c>
      <c r="X2063" s="9">
        <v>521</v>
      </c>
      <c r="Y2063" s="9">
        <v>0</v>
      </c>
      <c r="Z2063" s="9">
        <v>0</v>
      </c>
      <c r="AA2063" s="9">
        <v>0</v>
      </c>
      <c r="AB2063" s="9">
        <v>0</v>
      </c>
    </row>
    <row r="2064" spans="1:28" x14ac:dyDescent="0.2">
      <c r="A2064" s="3" t="s">
        <v>894</v>
      </c>
      <c r="B2064" s="3" t="s">
        <v>1</v>
      </c>
      <c r="C2064" s="9">
        <v>9974</v>
      </c>
      <c r="D2064" s="9">
        <v>1490</v>
      </c>
      <c r="E2064" s="9">
        <v>0</v>
      </c>
      <c r="F2064" s="9">
        <v>0</v>
      </c>
      <c r="G2064" s="9">
        <v>2445</v>
      </c>
      <c r="H2064" s="9">
        <v>354</v>
      </c>
      <c r="I2064" s="9">
        <v>0</v>
      </c>
      <c r="J2064" s="9">
        <v>0</v>
      </c>
      <c r="K2064" s="9">
        <v>2477</v>
      </c>
      <c r="L2064" s="9">
        <v>368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1686</v>
      </c>
      <c r="T2064" s="9">
        <v>247</v>
      </c>
      <c r="U2064" s="9">
        <v>0</v>
      </c>
      <c r="V2064" s="9">
        <v>0</v>
      </c>
      <c r="W2064" s="9">
        <v>3366</v>
      </c>
      <c r="X2064" s="9">
        <v>521</v>
      </c>
      <c r="Y2064" s="9">
        <v>0</v>
      </c>
      <c r="Z2064" s="9">
        <v>0</v>
      </c>
      <c r="AA2064" s="9">
        <v>0</v>
      </c>
      <c r="AB2064" s="9">
        <v>0</v>
      </c>
    </row>
    <row r="2065" spans="1:28" x14ac:dyDescent="0.2">
      <c r="A2065" s="2" t="s">
        <v>895</v>
      </c>
      <c r="B2065" s="3" t="s">
        <v>293</v>
      </c>
      <c r="C2065" s="9">
        <v>18561</v>
      </c>
      <c r="D2065" s="9">
        <v>3761</v>
      </c>
      <c r="E2065" s="9">
        <v>18561</v>
      </c>
      <c r="F2065" s="9">
        <v>3761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</row>
    <row r="2066" spans="1:28" x14ac:dyDescent="0.2">
      <c r="A2066" s="1"/>
      <c r="B2066" s="3" t="s">
        <v>1</v>
      </c>
      <c r="C2066" s="9">
        <v>855</v>
      </c>
      <c r="D2066" s="9">
        <v>124</v>
      </c>
      <c r="E2066" s="9">
        <v>0</v>
      </c>
      <c r="F2066" s="9">
        <v>0</v>
      </c>
      <c r="G2066" s="9">
        <v>855</v>
      </c>
      <c r="H2066" s="9">
        <v>124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</row>
    <row r="2067" spans="1:28" x14ac:dyDescent="0.2">
      <c r="A2067" s="3" t="s">
        <v>896</v>
      </c>
      <c r="B2067" s="3" t="s">
        <v>1</v>
      </c>
      <c r="C2067" s="9">
        <v>13340</v>
      </c>
      <c r="D2067" s="9">
        <v>13272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3716</v>
      </c>
      <c r="N2067" s="9">
        <v>3131</v>
      </c>
      <c r="O2067" s="9">
        <v>9624</v>
      </c>
      <c r="P2067" s="9">
        <v>10141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x14ac:dyDescent="0.2">
      <c r="A2068" s="3" t="s">
        <v>1337</v>
      </c>
      <c r="B2068" s="3" t="s">
        <v>222</v>
      </c>
      <c r="C2068" s="9">
        <v>4598</v>
      </c>
      <c r="D2068" s="9">
        <v>86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4598</v>
      </c>
      <c r="X2068" s="9">
        <v>86</v>
      </c>
      <c r="Y2068" s="9">
        <v>0</v>
      </c>
      <c r="Z2068" s="9">
        <v>0</v>
      </c>
      <c r="AA2068" s="9">
        <v>0</v>
      </c>
      <c r="AB2068" s="9">
        <v>0</v>
      </c>
    </row>
    <row r="2069" spans="1:28" x14ac:dyDescent="0.2">
      <c r="A2069" s="3" t="s">
        <v>897</v>
      </c>
      <c r="B2069" s="3" t="s">
        <v>25</v>
      </c>
      <c r="C2069" s="9">
        <v>66</v>
      </c>
      <c r="D2069" s="9">
        <v>40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66</v>
      </c>
      <c r="N2069" s="9">
        <v>40</v>
      </c>
      <c r="O2069" s="9">
        <v>0</v>
      </c>
      <c r="P2069" s="9">
        <v>0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x14ac:dyDescent="0.2">
      <c r="A2070" s="3" t="s">
        <v>898</v>
      </c>
      <c r="B2070" s="3" t="s">
        <v>0</v>
      </c>
      <c r="C2070" s="9">
        <v>14790</v>
      </c>
      <c r="D2070" s="9">
        <v>3396</v>
      </c>
      <c r="E2070" s="9">
        <v>0</v>
      </c>
      <c r="F2070" s="9">
        <v>0</v>
      </c>
      <c r="G2070" s="9">
        <v>14790</v>
      </c>
      <c r="H2070" s="9">
        <v>3396</v>
      </c>
      <c r="I2070" s="9">
        <v>0</v>
      </c>
      <c r="J2070" s="9">
        <v>0</v>
      </c>
      <c r="K2070" s="9">
        <v>0</v>
      </c>
      <c r="L2070" s="9">
        <v>0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</row>
    <row r="2071" spans="1:28" x14ac:dyDescent="0.2">
      <c r="A2071" s="3" t="s">
        <v>1338</v>
      </c>
      <c r="B2071" s="3" t="s">
        <v>222</v>
      </c>
      <c r="C2071" s="9">
        <v>25046</v>
      </c>
      <c r="D2071" s="9">
        <v>471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0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25046</v>
      </c>
      <c r="X2071" s="9">
        <v>471</v>
      </c>
      <c r="Y2071" s="9">
        <v>0</v>
      </c>
      <c r="Z2071" s="9">
        <v>0</v>
      </c>
      <c r="AA2071" s="9">
        <v>0</v>
      </c>
      <c r="AB2071" s="9">
        <v>0</v>
      </c>
    </row>
    <row r="2072" spans="1:28" x14ac:dyDescent="0.2">
      <c r="A2072" s="2" t="s">
        <v>899</v>
      </c>
      <c r="B2072" s="3" t="s">
        <v>6</v>
      </c>
      <c r="C2072" s="9">
        <v>456899</v>
      </c>
      <c r="D2072" s="9">
        <v>32992</v>
      </c>
      <c r="E2072" s="9">
        <v>23495</v>
      </c>
      <c r="F2072" s="9">
        <v>1746</v>
      </c>
      <c r="G2072" s="9">
        <v>23140</v>
      </c>
      <c r="H2072" s="9">
        <v>1789</v>
      </c>
      <c r="I2072" s="9">
        <v>44521</v>
      </c>
      <c r="J2072" s="9">
        <v>3126</v>
      </c>
      <c r="K2072" s="9">
        <v>20147</v>
      </c>
      <c r="L2072" s="9">
        <v>1506</v>
      </c>
      <c r="M2072" s="9">
        <v>44369</v>
      </c>
      <c r="N2072" s="9">
        <v>3450</v>
      </c>
      <c r="O2072" s="9">
        <v>85437</v>
      </c>
      <c r="P2072" s="9">
        <v>6383</v>
      </c>
      <c r="Q2072" s="9">
        <v>29468</v>
      </c>
      <c r="R2072" s="9">
        <v>2384</v>
      </c>
      <c r="S2072" s="9">
        <v>35247</v>
      </c>
      <c r="T2072" s="9">
        <v>2342</v>
      </c>
      <c r="U2072" s="9">
        <v>40551</v>
      </c>
      <c r="V2072" s="9">
        <v>2769</v>
      </c>
      <c r="W2072" s="9">
        <v>45845</v>
      </c>
      <c r="X2072" s="9">
        <v>3144</v>
      </c>
      <c r="Y2072" s="9">
        <v>48909</v>
      </c>
      <c r="Z2072" s="9">
        <v>3333</v>
      </c>
      <c r="AA2072" s="9">
        <v>15770</v>
      </c>
      <c r="AB2072" s="9">
        <v>1020</v>
      </c>
    </row>
    <row r="2073" spans="1:28" x14ac:dyDescent="0.2">
      <c r="A2073" s="4"/>
      <c r="B2073" s="3" t="s">
        <v>1</v>
      </c>
      <c r="C2073" s="9">
        <v>310584</v>
      </c>
      <c r="D2073" s="9">
        <v>19348</v>
      </c>
      <c r="E2073" s="9">
        <v>8456</v>
      </c>
      <c r="F2073" s="9">
        <v>364</v>
      </c>
      <c r="G2073" s="9">
        <v>109925</v>
      </c>
      <c r="H2073" s="9">
        <v>7218</v>
      </c>
      <c r="I2073" s="9">
        <v>34317</v>
      </c>
      <c r="J2073" s="9">
        <v>1259</v>
      </c>
      <c r="K2073" s="9">
        <v>47583</v>
      </c>
      <c r="L2073" s="9">
        <v>2238</v>
      </c>
      <c r="M2073" s="9">
        <v>3163</v>
      </c>
      <c r="N2073" s="9">
        <v>205</v>
      </c>
      <c r="O2073" s="9">
        <v>60287</v>
      </c>
      <c r="P2073" s="9">
        <v>3647</v>
      </c>
      <c r="Q2073" s="9">
        <v>21375</v>
      </c>
      <c r="R2073" s="9">
        <v>2198</v>
      </c>
      <c r="S2073" s="9">
        <v>0</v>
      </c>
      <c r="T2073" s="9">
        <v>0</v>
      </c>
      <c r="U2073" s="9">
        <v>4127</v>
      </c>
      <c r="V2073" s="9">
        <v>623</v>
      </c>
      <c r="W2073" s="9">
        <v>18998</v>
      </c>
      <c r="X2073" s="9">
        <v>1526</v>
      </c>
      <c r="Y2073" s="9">
        <v>2353</v>
      </c>
      <c r="Z2073" s="9">
        <v>70</v>
      </c>
      <c r="AA2073" s="9">
        <v>0</v>
      </c>
      <c r="AB2073" s="9">
        <v>0</v>
      </c>
    </row>
    <row r="2074" spans="1:28" x14ac:dyDescent="0.2">
      <c r="A2074" s="1"/>
      <c r="B2074" s="3" t="s">
        <v>900</v>
      </c>
      <c r="C2074" s="9">
        <v>7134</v>
      </c>
      <c r="D2074" s="9">
        <v>279</v>
      </c>
      <c r="E2074" s="9">
        <v>0</v>
      </c>
      <c r="F2074" s="9">
        <v>0</v>
      </c>
      <c r="G2074" s="9">
        <v>0</v>
      </c>
      <c r="H2074" s="9">
        <v>0</v>
      </c>
      <c r="I2074" s="9">
        <v>7134</v>
      </c>
      <c r="J2074" s="9">
        <v>279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x14ac:dyDescent="0.2">
      <c r="A2075" s="2" t="s">
        <v>1339</v>
      </c>
      <c r="B2075" s="3" t="s">
        <v>1</v>
      </c>
      <c r="C2075" s="9">
        <v>2896</v>
      </c>
      <c r="D2075" s="9">
        <v>1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2896</v>
      </c>
      <c r="X2075" s="9">
        <v>1</v>
      </c>
      <c r="Y2075" s="9">
        <v>0</v>
      </c>
      <c r="Z2075" s="9">
        <v>0</v>
      </c>
      <c r="AA2075" s="9">
        <v>0</v>
      </c>
      <c r="AB2075" s="9">
        <v>0</v>
      </c>
    </row>
    <row r="2076" spans="1:28" x14ac:dyDescent="0.2">
      <c r="A2076" s="1"/>
      <c r="B2076" s="3" t="s">
        <v>222</v>
      </c>
      <c r="C2076" s="9">
        <v>1769</v>
      </c>
      <c r="D2076" s="9">
        <v>33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1769</v>
      </c>
      <c r="X2076" s="9">
        <v>33</v>
      </c>
      <c r="Y2076" s="9">
        <v>0</v>
      </c>
      <c r="Z2076" s="9">
        <v>0</v>
      </c>
      <c r="AA2076" s="9">
        <v>0</v>
      </c>
      <c r="AB2076" s="9">
        <v>0</v>
      </c>
    </row>
    <row r="2077" spans="1:28" x14ac:dyDescent="0.2">
      <c r="A2077" s="2" t="s">
        <v>901</v>
      </c>
      <c r="B2077" s="3" t="s">
        <v>6</v>
      </c>
      <c r="C2077" s="9">
        <v>1134</v>
      </c>
      <c r="D2077" s="9">
        <v>73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1134</v>
      </c>
      <c r="T2077" s="9">
        <v>73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</row>
    <row r="2078" spans="1:28" x14ac:dyDescent="0.2">
      <c r="A2078" s="1"/>
      <c r="B2078" s="3" t="s">
        <v>1</v>
      </c>
      <c r="C2078" s="9">
        <v>43818</v>
      </c>
      <c r="D2078" s="9">
        <v>2642</v>
      </c>
      <c r="E2078" s="9">
        <v>2400</v>
      </c>
      <c r="F2078" s="9">
        <v>108</v>
      </c>
      <c r="G2078" s="9">
        <v>0</v>
      </c>
      <c r="H2078" s="9">
        <v>0</v>
      </c>
      <c r="I2078" s="9">
        <v>4715</v>
      </c>
      <c r="J2078" s="9">
        <v>217</v>
      </c>
      <c r="K2078" s="9">
        <v>17498</v>
      </c>
      <c r="L2078" s="9">
        <v>669</v>
      </c>
      <c r="M2078" s="9">
        <v>2912</v>
      </c>
      <c r="N2078" s="9">
        <v>167</v>
      </c>
      <c r="O2078" s="9">
        <v>7379</v>
      </c>
      <c r="P2078" s="9">
        <v>894</v>
      </c>
      <c r="Q2078" s="9">
        <v>613</v>
      </c>
      <c r="R2078" s="9">
        <v>52</v>
      </c>
      <c r="S2078" s="9">
        <v>1631</v>
      </c>
      <c r="T2078" s="9">
        <v>83</v>
      </c>
      <c r="U2078" s="9">
        <v>0</v>
      </c>
      <c r="V2078" s="9">
        <v>0</v>
      </c>
      <c r="W2078" s="9">
        <v>3641</v>
      </c>
      <c r="X2078" s="9">
        <v>193</v>
      </c>
      <c r="Y2078" s="9">
        <v>1328</v>
      </c>
      <c r="Z2078" s="9">
        <v>39</v>
      </c>
      <c r="AA2078" s="9">
        <v>1701</v>
      </c>
      <c r="AB2078" s="9">
        <v>220</v>
      </c>
    </row>
    <row r="2079" spans="1:28" x14ac:dyDescent="0.2">
      <c r="A2079" s="2" t="s">
        <v>902</v>
      </c>
      <c r="B2079" s="3" t="s">
        <v>6</v>
      </c>
      <c r="C2079" s="9">
        <v>368945</v>
      </c>
      <c r="D2079" s="9">
        <v>25893</v>
      </c>
      <c r="E2079" s="9">
        <v>40596</v>
      </c>
      <c r="F2079" s="9">
        <v>2754</v>
      </c>
      <c r="G2079" s="9">
        <v>18939</v>
      </c>
      <c r="H2079" s="9">
        <v>1438</v>
      </c>
      <c r="I2079" s="9">
        <v>37211</v>
      </c>
      <c r="J2079" s="9">
        <v>2716</v>
      </c>
      <c r="K2079" s="9">
        <v>22372</v>
      </c>
      <c r="L2079" s="9">
        <v>1692</v>
      </c>
      <c r="M2079" s="9">
        <v>24997</v>
      </c>
      <c r="N2079" s="9">
        <v>1651</v>
      </c>
      <c r="O2079" s="9">
        <v>22646</v>
      </c>
      <c r="P2079" s="9">
        <v>1739</v>
      </c>
      <c r="Q2079" s="9">
        <v>46256</v>
      </c>
      <c r="R2079" s="9">
        <v>3256</v>
      </c>
      <c r="S2079" s="9">
        <v>40043</v>
      </c>
      <c r="T2079" s="9">
        <v>2710</v>
      </c>
      <c r="U2079" s="9">
        <v>47149</v>
      </c>
      <c r="V2079" s="9">
        <v>3105</v>
      </c>
      <c r="W2079" s="9">
        <v>16935</v>
      </c>
      <c r="X2079" s="9">
        <v>1271</v>
      </c>
      <c r="Y2079" s="9">
        <v>26407</v>
      </c>
      <c r="Z2079" s="9">
        <v>1758</v>
      </c>
      <c r="AA2079" s="9">
        <v>25394</v>
      </c>
      <c r="AB2079" s="9">
        <v>1803</v>
      </c>
    </row>
    <row r="2080" spans="1:28" x14ac:dyDescent="0.2">
      <c r="A2080" s="4"/>
      <c r="B2080" s="3" t="s">
        <v>0</v>
      </c>
      <c r="C2080" s="9">
        <v>270</v>
      </c>
      <c r="D2080" s="9">
        <v>32</v>
      </c>
      <c r="E2080" s="9">
        <v>0</v>
      </c>
      <c r="F2080" s="9">
        <v>0</v>
      </c>
      <c r="G2080" s="9">
        <v>26</v>
      </c>
      <c r="H2080" s="9">
        <v>3</v>
      </c>
      <c r="I2080" s="9">
        <v>125</v>
      </c>
      <c r="J2080" s="9">
        <v>14</v>
      </c>
      <c r="K2080" s="9">
        <v>61</v>
      </c>
      <c r="L2080" s="9">
        <v>7</v>
      </c>
      <c r="M2080" s="9">
        <v>0</v>
      </c>
      <c r="N2080" s="9">
        <v>0</v>
      </c>
      <c r="O2080" s="9">
        <v>1</v>
      </c>
      <c r="P2080" s="9">
        <v>1</v>
      </c>
      <c r="Q2080" s="9">
        <v>0</v>
      </c>
      <c r="R2080" s="9">
        <v>0</v>
      </c>
      <c r="S2080" s="9">
        <v>35</v>
      </c>
      <c r="T2080" s="9">
        <v>3</v>
      </c>
      <c r="U2080" s="9">
        <v>0</v>
      </c>
      <c r="V2080" s="9">
        <v>0</v>
      </c>
      <c r="W2080" s="9">
        <v>11</v>
      </c>
      <c r="X2080" s="9">
        <v>2</v>
      </c>
      <c r="Y2080" s="9">
        <v>2</v>
      </c>
      <c r="Z2080" s="9">
        <v>1</v>
      </c>
      <c r="AA2080" s="9">
        <v>9</v>
      </c>
      <c r="AB2080" s="9">
        <v>1</v>
      </c>
    </row>
    <row r="2081" spans="1:28" x14ac:dyDescent="0.2">
      <c r="A2081" s="4"/>
      <c r="B2081" s="3" t="s">
        <v>1</v>
      </c>
      <c r="C2081" s="9">
        <v>14696</v>
      </c>
      <c r="D2081" s="9">
        <v>393</v>
      </c>
      <c r="E2081" s="9">
        <v>3361</v>
      </c>
      <c r="F2081" s="9">
        <v>153</v>
      </c>
      <c r="G2081" s="9">
        <v>0</v>
      </c>
      <c r="H2081" s="9">
        <v>0</v>
      </c>
      <c r="I2081" s="9">
        <v>9317</v>
      </c>
      <c r="J2081" s="9">
        <v>132</v>
      </c>
      <c r="K2081" s="9">
        <v>2018</v>
      </c>
      <c r="L2081" s="9">
        <v>108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</row>
    <row r="2082" spans="1:28" x14ac:dyDescent="0.2">
      <c r="A2082" s="4"/>
      <c r="B2082" s="3" t="s">
        <v>4</v>
      </c>
      <c r="C2082" s="9">
        <v>22474</v>
      </c>
      <c r="D2082" s="9">
        <v>3186</v>
      </c>
      <c r="E2082" s="9">
        <v>3349</v>
      </c>
      <c r="F2082" s="9">
        <v>461</v>
      </c>
      <c r="G2082" s="9">
        <v>832</v>
      </c>
      <c r="H2082" s="9">
        <v>102</v>
      </c>
      <c r="I2082" s="9">
        <v>7364</v>
      </c>
      <c r="J2082" s="9">
        <v>1002</v>
      </c>
      <c r="K2082" s="9">
        <v>2870</v>
      </c>
      <c r="L2082" s="9">
        <v>497</v>
      </c>
      <c r="M2082" s="9">
        <v>4212</v>
      </c>
      <c r="N2082" s="9">
        <v>575</v>
      </c>
      <c r="O2082" s="9">
        <v>30</v>
      </c>
      <c r="P2082" s="9">
        <v>6</v>
      </c>
      <c r="Q2082" s="9">
        <v>37</v>
      </c>
      <c r="R2082" s="9">
        <v>7</v>
      </c>
      <c r="S2082" s="9">
        <v>414</v>
      </c>
      <c r="T2082" s="9">
        <v>58</v>
      </c>
      <c r="U2082" s="9">
        <v>45</v>
      </c>
      <c r="V2082" s="9">
        <v>6</v>
      </c>
      <c r="W2082" s="9">
        <v>1791</v>
      </c>
      <c r="X2082" s="9">
        <v>285</v>
      </c>
      <c r="Y2082" s="9">
        <v>1452</v>
      </c>
      <c r="Z2082" s="9">
        <v>175</v>
      </c>
      <c r="AA2082" s="9">
        <v>78</v>
      </c>
      <c r="AB2082" s="9">
        <v>12</v>
      </c>
    </row>
    <row r="2083" spans="1:28" x14ac:dyDescent="0.2">
      <c r="A2083" s="1"/>
      <c r="B2083" s="3" t="s">
        <v>68</v>
      </c>
      <c r="C2083" s="9">
        <v>14427</v>
      </c>
      <c r="D2083" s="9">
        <v>169</v>
      </c>
      <c r="E2083" s="9">
        <v>0</v>
      </c>
      <c r="F2083" s="9">
        <v>0</v>
      </c>
      <c r="G2083" s="9">
        <v>0</v>
      </c>
      <c r="H2083" s="9">
        <v>0</v>
      </c>
      <c r="I2083" s="9">
        <v>14427</v>
      </c>
      <c r="J2083" s="9">
        <v>169</v>
      </c>
      <c r="K2083" s="9">
        <v>0</v>
      </c>
      <c r="L2083" s="9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</row>
    <row r="2084" spans="1:28" x14ac:dyDescent="0.2">
      <c r="A2084" s="2" t="s">
        <v>903</v>
      </c>
      <c r="B2084" s="3" t="s">
        <v>6</v>
      </c>
      <c r="C2084" s="9">
        <v>95059</v>
      </c>
      <c r="D2084" s="9">
        <v>6451</v>
      </c>
      <c r="E2084" s="9">
        <v>1426</v>
      </c>
      <c r="F2084" s="9">
        <v>86</v>
      </c>
      <c r="G2084" s="9">
        <v>1457</v>
      </c>
      <c r="H2084" s="9">
        <v>118</v>
      </c>
      <c r="I2084" s="9">
        <v>2551</v>
      </c>
      <c r="J2084" s="9">
        <v>198</v>
      </c>
      <c r="K2084" s="9">
        <v>4761</v>
      </c>
      <c r="L2084" s="9">
        <v>346</v>
      </c>
      <c r="M2084" s="9">
        <v>8955</v>
      </c>
      <c r="N2084" s="9">
        <v>675</v>
      </c>
      <c r="O2084" s="9">
        <v>3979</v>
      </c>
      <c r="P2084" s="9">
        <v>368</v>
      </c>
      <c r="Q2084" s="9">
        <v>5355</v>
      </c>
      <c r="R2084" s="9">
        <v>489</v>
      </c>
      <c r="S2084" s="9">
        <v>2278</v>
      </c>
      <c r="T2084" s="9">
        <v>152</v>
      </c>
      <c r="U2084" s="9">
        <v>29294</v>
      </c>
      <c r="V2084" s="9">
        <v>1644</v>
      </c>
      <c r="W2084" s="9">
        <v>2976</v>
      </c>
      <c r="X2084" s="9">
        <v>211</v>
      </c>
      <c r="Y2084" s="9">
        <v>25274</v>
      </c>
      <c r="Z2084" s="9">
        <v>1719</v>
      </c>
      <c r="AA2084" s="9">
        <v>6753</v>
      </c>
      <c r="AB2084" s="9">
        <v>445</v>
      </c>
    </row>
    <row r="2085" spans="1:28" x14ac:dyDescent="0.2">
      <c r="A2085" s="4"/>
      <c r="B2085" s="3" t="s">
        <v>1</v>
      </c>
      <c r="C2085" s="9">
        <v>265491</v>
      </c>
      <c r="D2085" s="9">
        <v>17016</v>
      </c>
      <c r="E2085" s="9">
        <v>22126</v>
      </c>
      <c r="F2085" s="9">
        <v>800</v>
      </c>
      <c r="G2085" s="9">
        <v>48770</v>
      </c>
      <c r="H2085" s="9">
        <v>3066</v>
      </c>
      <c r="I2085" s="9">
        <v>15174</v>
      </c>
      <c r="J2085" s="9">
        <v>1035</v>
      </c>
      <c r="K2085" s="9">
        <v>44752</v>
      </c>
      <c r="L2085" s="9">
        <v>2508</v>
      </c>
      <c r="M2085" s="9">
        <v>31968</v>
      </c>
      <c r="N2085" s="9">
        <v>1887</v>
      </c>
      <c r="O2085" s="9">
        <v>9032</v>
      </c>
      <c r="P2085" s="9">
        <v>1625</v>
      </c>
      <c r="Q2085" s="9">
        <v>16047</v>
      </c>
      <c r="R2085" s="9">
        <v>1386</v>
      </c>
      <c r="S2085" s="9">
        <v>11814</v>
      </c>
      <c r="T2085" s="9">
        <v>600</v>
      </c>
      <c r="U2085" s="9">
        <v>1962</v>
      </c>
      <c r="V2085" s="9">
        <v>296</v>
      </c>
      <c r="W2085" s="9">
        <v>27892</v>
      </c>
      <c r="X2085" s="9">
        <v>1158</v>
      </c>
      <c r="Y2085" s="9">
        <v>24089</v>
      </c>
      <c r="Z2085" s="9">
        <v>1121</v>
      </c>
      <c r="AA2085" s="9">
        <v>11865</v>
      </c>
      <c r="AB2085" s="9">
        <v>1534</v>
      </c>
    </row>
    <row r="2086" spans="1:28" x14ac:dyDescent="0.2">
      <c r="A2086" s="1"/>
      <c r="B2086" s="3" t="s">
        <v>222</v>
      </c>
      <c r="C2086" s="9">
        <v>6708</v>
      </c>
      <c r="D2086" s="9">
        <v>127</v>
      </c>
      <c r="E2086" s="9">
        <v>0</v>
      </c>
      <c r="F2086" s="9">
        <v>0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6708</v>
      </c>
      <c r="X2086" s="9">
        <v>127</v>
      </c>
      <c r="Y2086" s="9">
        <v>0</v>
      </c>
      <c r="Z2086" s="9">
        <v>0</v>
      </c>
      <c r="AA2086" s="9">
        <v>0</v>
      </c>
      <c r="AB2086" s="9">
        <v>0</v>
      </c>
    </row>
    <row r="2087" spans="1:28" x14ac:dyDescent="0.2">
      <c r="A2087" s="2" t="s">
        <v>904</v>
      </c>
      <c r="B2087" s="3" t="s">
        <v>0</v>
      </c>
      <c r="C2087" s="9">
        <v>1130</v>
      </c>
      <c r="D2087" s="9">
        <v>131</v>
      </c>
      <c r="E2087" s="9">
        <v>0</v>
      </c>
      <c r="F2087" s="9">
        <v>0</v>
      </c>
      <c r="G2087" s="9">
        <v>102</v>
      </c>
      <c r="H2087" s="9">
        <v>12</v>
      </c>
      <c r="I2087" s="9">
        <v>567</v>
      </c>
      <c r="J2087" s="9">
        <v>63</v>
      </c>
      <c r="K2087" s="9">
        <v>172</v>
      </c>
      <c r="L2087" s="9">
        <v>18</v>
      </c>
      <c r="M2087" s="9">
        <v>7</v>
      </c>
      <c r="N2087" s="9">
        <v>1</v>
      </c>
      <c r="O2087" s="9">
        <v>0</v>
      </c>
      <c r="P2087" s="9">
        <v>0</v>
      </c>
      <c r="Q2087" s="9">
        <v>0</v>
      </c>
      <c r="R2087" s="9">
        <v>0</v>
      </c>
      <c r="S2087" s="9">
        <v>17</v>
      </c>
      <c r="T2087" s="9">
        <v>1</v>
      </c>
      <c r="U2087" s="9">
        <v>0</v>
      </c>
      <c r="V2087" s="9">
        <v>0</v>
      </c>
      <c r="W2087" s="9">
        <v>69</v>
      </c>
      <c r="X2087" s="9">
        <v>15</v>
      </c>
      <c r="Y2087" s="9">
        <v>180</v>
      </c>
      <c r="Z2087" s="9">
        <v>19</v>
      </c>
      <c r="AA2087" s="9">
        <v>16</v>
      </c>
      <c r="AB2087" s="9">
        <v>2</v>
      </c>
    </row>
    <row r="2088" spans="1:28" x14ac:dyDescent="0.2">
      <c r="A2088" s="1"/>
      <c r="B2088" s="3" t="s">
        <v>4</v>
      </c>
      <c r="C2088" s="9">
        <v>24974</v>
      </c>
      <c r="D2088" s="9">
        <v>3660</v>
      </c>
      <c r="E2088" s="9">
        <v>4610</v>
      </c>
      <c r="F2088" s="9">
        <v>719</v>
      </c>
      <c r="G2088" s="9">
        <v>161</v>
      </c>
      <c r="H2088" s="9">
        <v>19</v>
      </c>
      <c r="I2088" s="9">
        <v>10142</v>
      </c>
      <c r="J2088" s="9">
        <v>1228</v>
      </c>
      <c r="K2088" s="9">
        <v>4781</v>
      </c>
      <c r="L2088" s="9">
        <v>792</v>
      </c>
      <c r="M2088" s="9">
        <v>1818</v>
      </c>
      <c r="N2088" s="9">
        <v>270</v>
      </c>
      <c r="O2088" s="9">
        <v>1500</v>
      </c>
      <c r="P2088" s="9">
        <v>355</v>
      </c>
      <c r="Q2088" s="9">
        <v>582</v>
      </c>
      <c r="R2088" s="9">
        <v>90</v>
      </c>
      <c r="S2088" s="9">
        <v>282</v>
      </c>
      <c r="T2088" s="9">
        <v>38</v>
      </c>
      <c r="U2088" s="9">
        <v>27</v>
      </c>
      <c r="V2088" s="9">
        <v>4</v>
      </c>
      <c r="W2088" s="9">
        <v>483</v>
      </c>
      <c r="X2088" s="9">
        <v>73</v>
      </c>
      <c r="Y2088" s="9">
        <v>498</v>
      </c>
      <c r="Z2088" s="9">
        <v>61</v>
      </c>
      <c r="AA2088" s="9">
        <v>90</v>
      </c>
      <c r="AB2088" s="9">
        <v>11</v>
      </c>
    </row>
    <row r="2089" spans="1:28" x14ac:dyDescent="0.2">
      <c r="A2089" s="2" t="s">
        <v>905</v>
      </c>
      <c r="B2089" s="3" t="s">
        <v>6</v>
      </c>
      <c r="C2089" s="9">
        <v>158780</v>
      </c>
      <c r="D2089" s="9">
        <v>11052</v>
      </c>
      <c r="E2089" s="9">
        <v>12814</v>
      </c>
      <c r="F2089" s="9">
        <v>887</v>
      </c>
      <c r="G2089" s="9">
        <v>13389</v>
      </c>
      <c r="H2089" s="9">
        <v>1024</v>
      </c>
      <c r="I2089" s="9">
        <v>13831</v>
      </c>
      <c r="J2089" s="9">
        <v>990</v>
      </c>
      <c r="K2089" s="9">
        <v>8387</v>
      </c>
      <c r="L2089" s="9">
        <v>635</v>
      </c>
      <c r="M2089" s="9">
        <v>12862</v>
      </c>
      <c r="N2089" s="9">
        <v>850</v>
      </c>
      <c r="O2089" s="9">
        <v>9454</v>
      </c>
      <c r="P2089" s="9">
        <v>731</v>
      </c>
      <c r="Q2089" s="9">
        <v>16912</v>
      </c>
      <c r="R2089" s="9">
        <v>1197</v>
      </c>
      <c r="S2089" s="9">
        <v>19175</v>
      </c>
      <c r="T2089" s="9">
        <v>1318</v>
      </c>
      <c r="U2089" s="9">
        <v>18919</v>
      </c>
      <c r="V2089" s="9">
        <v>1169</v>
      </c>
      <c r="W2089" s="9">
        <v>8247</v>
      </c>
      <c r="X2089" s="9">
        <v>603</v>
      </c>
      <c r="Y2089" s="9">
        <v>11128</v>
      </c>
      <c r="Z2089" s="9">
        <v>728</v>
      </c>
      <c r="AA2089" s="9">
        <v>13662</v>
      </c>
      <c r="AB2089" s="9">
        <v>920</v>
      </c>
    </row>
    <row r="2090" spans="1:28" x14ac:dyDescent="0.2">
      <c r="A2090" s="4"/>
      <c r="B2090" s="3" t="s">
        <v>1</v>
      </c>
      <c r="C2090" s="9">
        <v>136283</v>
      </c>
      <c r="D2090" s="9">
        <v>8373</v>
      </c>
      <c r="E2090" s="9">
        <v>22840</v>
      </c>
      <c r="F2090" s="9">
        <v>1224</v>
      </c>
      <c r="G2090" s="9">
        <v>1002</v>
      </c>
      <c r="H2090" s="9">
        <v>62</v>
      </c>
      <c r="I2090" s="9">
        <v>11886</v>
      </c>
      <c r="J2090" s="9">
        <v>802</v>
      </c>
      <c r="K2090" s="9">
        <v>27084</v>
      </c>
      <c r="L2090" s="9">
        <v>1361</v>
      </c>
      <c r="M2090" s="9">
        <v>14759</v>
      </c>
      <c r="N2090" s="9">
        <v>871</v>
      </c>
      <c r="O2090" s="9">
        <v>4090</v>
      </c>
      <c r="P2090" s="9">
        <v>494</v>
      </c>
      <c r="Q2090" s="9">
        <v>9336</v>
      </c>
      <c r="R2090" s="9">
        <v>829</v>
      </c>
      <c r="S2090" s="9">
        <v>8609</v>
      </c>
      <c r="T2090" s="9">
        <v>541</v>
      </c>
      <c r="U2090" s="9">
        <v>483</v>
      </c>
      <c r="V2090" s="9">
        <v>72</v>
      </c>
      <c r="W2090" s="9">
        <v>13723</v>
      </c>
      <c r="X2090" s="9">
        <v>669</v>
      </c>
      <c r="Y2090" s="9">
        <v>19431</v>
      </c>
      <c r="Z2090" s="9">
        <v>1057</v>
      </c>
      <c r="AA2090" s="9">
        <v>3040</v>
      </c>
      <c r="AB2090" s="9">
        <v>391</v>
      </c>
    </row>
    <row r="2091" spans="1:28" x14ac:dyDescent="0.2">
      <c r="A2091" s="1"/>
      <c r="B2091" s="3" t="s">
        <v>68</v>
      </c>
      <c r="C2091" s="9">
        <v>377</v>
      </c>
      <c r="D2091" s="9">
        <v>1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377</v>
      </c>
      <c r="AB2091" s="9">
        <v>1</v>
      </c>
    </row>
    <row r="2092" spans="1:28" x14ac:dyDescent="0.2">
      <c r="A2092" s="2" t="s">
        <v>906</v>
      </c>
      <c r="B2092" s="3" t="s">
        <v>6</v>
      </c>
      <c r="C2092" s="9">
        <v>25265</v>
      </c>
      <c r="D2092" s="9">
        <v>436</v>
      </c>
      <c r="E2092" s="9">
        <v>32</v>
      </c>
      <c r="F2092" s="9">
        <v>2</v>
      </c>
      <c r="G2092" s="9">
        <v>117</v>
      </c>
      <c r="H2092" s="9">
        <v>8</v>
      </c>
      <c r="I2092" s="9">
        <v>164</v>
      </c>
      <c r="J2092" s="9">
        <v>11</v>
      </c>
      <c r="K2092" s="9">
        <v>32</v>
      </c>
      <c r="L2092" s="9">
        <v>2</v>
      </c>
      <c r="M2092" s="9">
        <v>127</v>
      </c>
      <c r="N2092" s="9">
        <v>8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20668</v>
      </c>
      <c r="V2092" s="9">
        <v>355</v>
      </c>
      <c r="W2092" s="9">
        <v>3957</v>
      </c>
      <c r="X2092" s="9">
        <v>37</v>
      </c>
      <c r="Y2092" s="9">
        <v>43</v>
      </c>
      <c r="Z2092" s="9">
        <v>3</v>
      </c>
      <c r="AA2092" s="9">
        <v>125</v>
      </c>
      <c r="AB2092" s="9">
        <v>10</v>
      </c>
    </row>
    <row r="2093" spans="1:28" x14ac:dyDescent="0.2">
      <c r="A2093" s="4"/>
      <c r="B2093" s="3" t="s">
        <v>1</v>
      </c>
      <c r="C2093" s="9">
        <v>736</v>
      </c>
      <c r="D2093" s="9">
        <v>42</v>
      </c>
      <c r="E2093" s="9">
        <v>73</v>
      </c>
      <c r="F2093" s="9">
        <v>3</v>
      </c>
      <c r="G2093" s="9">
        <v>0</v>
      </c>
      <c r="H2093" s="9">
        <v>0</v>
      </c>
      <c r="I2093" s="9">
        <v>84</v>
      </c>
      <c r="J2093" s="9">
        <v>3</v>
      </c>
      <c r="K2093" s="9">
        <v>29</v>
      </c>
      <c r="L2093" s="9">
        <v>1</v>
      </c>
      <c r="M2093" s="9">
        <v>313</v>
      </c>
      <c r="N2093" s="9">
        <v>19</v>
      </c>
      <c r="O2093" s="9">
        <v>0</v>
      </c>
      <c r="P2093" s="9">
        <v>0</v>
      </c>
      <c r="Q2093" s="9">
        <v>0</v>
      </c>
      <c r="R2093" s="9">
        <v>0</v>
      </c>
      <c r="S2093" s="9">
        <v>18</v>
      </c>
      <c r="T2093" s="9">
        <v>1</v>
      </c>
      <c r="U2093" s="9">
        <v>0</v>
      </c>
      <c r="V2093" s="9">
        <v>0</v>
      </c>
      <c r="W2093" s="9">
        <v>171</v>
      </c>
      <c r="X2093" s="9">
        <v>13</v>
      </c>
      <c r="Y2093" s="9">
        <v>48</v>
      </c>
      <c r="Z2093" s="9">
        <v>2</v>
      </c>
      <c r="AA2093" s="9">
        <v>0</v>
      </c>
      <c r="AB2093" s="9">
        <v>0</v>
      </c>
    </row>
    <row r="2094" spans="1:28" x14ac:dyDescent="0.2">
      <c r="A2094" s="4"/>
      <c r="B2094" s="3" t="s">
        <v>222</v>
      </c>
      <c r="C2094" s="9">
        <v>14727</v>
      </c>
      <c r="D2094" s="9">
        <v>277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14727</v>
      </c>
      <c r="X2094" s="9">
        <v>277</v>
      </c>
      <c r="Y2094" s="9">
        <v>0</v>
      </c>
      <c r="Z2094" s="9">
        <v>0</v>
      </c>
      <c r="AA2094" s="9">
        <v>0</v>
      </c>
      <c r="AB2094" s="9">
        <v>0</v>
      </c>
    </row>
    <row r="2095" spans="1:28" x14ac:dyDescent="0.2">
      <c r="A2095" s="1"/>
      <c r="B2095" s="3" t="s">
        <v>30</v>
      </c>
      <c r="C2095" s="9">
        <v>4485</v>
      </c>
      <c r="D2095" s="9">
        <v>69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4485</v>
      </c>
      <c r="X2095" s="9">
        <v>69</v>
      </c>
      <c r="Y2095" s="9">
        <v>0</v>
      </c>
      <c r="Z2095" s="9">
        <v>0</v>
      </c>
      <c r="AA2095" s="9">
        <v>0</v>
      </c>
      <c r="AB2095" s="9">
        <v>0</v>
      </c>
    </row>
    <row r="2096" spans="1:28" x14ac:dyDescent="0.2">
      <c r="A2096" s="3" t="s">
        <v>907</v>
      </c>
      <c r="B2096" s="3" t="s">
        <v>1</v>
      </c>
      <c r="C2096" s="9">
        <v>16392</v>
      </c>
      <c r="D2096" s="9">
        <v>2453</v>
      </c>
      <c r="E2096" s="9">
        <v>0</v>
      </c>
      <c r="F2096" s="9">
        <v>0</v>
      </c>
      <c r="G2096" s="9">
        <v>5601</v>
      </c>
      <c r="H2096" s="9">
        <v>811</v>
      </c>
      <c r="I2096" s="9">
        <v>0</v>
      </c>
      <c r="J2096" s="9">
        <v>0</v>
      </c>
      <c r="K2096" s="9">
        <v>2611</v>
      </c>
      <c r="L2096" s="9">
        <v>389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1703</v>
      </c>
      <c r="T2096" s="9">
        <v>249</v>
      </c>
      <c r="U2096" s="9">
        <v>0</v>
      </c>
      <c r="V2096" s="9">
        <v>0</v>
      </c>
      <c r="W2096" s="9">
        <v>6477</v>
      </c>
      <c r="X2096" s="9">
        <v>1004</v>
      </c>
      <c r="Y2096" s="9">
        <v>0</v>
      </c>
      <c r="Z2096" s="9">
        <v>0</v>
      </c>
      <c r="AA2096" s="9">
        <v>0</v>
      </c>
      <c r="AB2096" s="9">
        <v>0</v>
      </c>
    </row>
    <row r="2097" spans="1:28" x14ac:dyDescent="0.2">
      <c r="A2097" s="2" t="s">
        <v>908</v>
      </c>
      <c r="B2097" s="3" t="s">
        <v>0</v>
      </c>
      <c r="C2097" s="9">
        <v>726</v>
      </c>
      <c r="D2097" s="9">
        <v>50</v>
      </c>
      <c r="E2097" s="9">
        <v>0</v>
      </c>
      <c r="F2097" s="9">
        <v>0</v>
      </c>
      <c r="G2097" s="9">
        <v>0</v>
      </c>
      <c r="H2097" s="9">
        <v>0</v>
      </c>
      <c r="I2097" s="9">
        <v>0</v>
      </c>
      <c r="J2097" s="9">
        <v>0</v>
      </c>
      <c r="K2097" s="9">
        <v>726</v>
      </c>
      <c r="L2097" s="9">
        <v>50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</row>
    <row r="2098" spans="1:28" x14ac:dyDescent="0.2">
      <c r="A2098" s="4"/>
      <c r="B2098" s="3" t="s">
        <v>74</v>
      </c>
      <c r="C2098" s="9">
        <v>93307</v>
      </c>
      <c r="D2098" s="9">
        <v>10710</v>
      </c>
      <c r="E2098" s="9">
        <v>2345</v>
      </c>
      <c r="F2098" s="9">
        <v>507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40239</v>
      </c>
      <c r="P2098" s="9">
        <v>4309</v>
      </c>
      <c r="Q2098" s="9">
        <v>49930</v>
      </c>
      <c r="R2098" s="9">
        <v>5824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793</v>
      </c>
      <c r="AB2098" s="9">
        <v>70</v>
      </c>
    </row>
    <row r="2099" spans="1:28" x14ac:dyDescent="0.2">
      <c r="A2099" s="1"/>
      <c r="B2099" s="3" t="s">
        <v>1</v>
      </c>
      <c r="C2099" s="9">
        <v>150</v>
      </c>
      <c r="D2099" s="9">
        <v>1488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150</v>
      </c>
      <c r="V2099" s="9">
        <v>1488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</row>
    <row r="2100" spans="1:28" x14ac:dyDescent="0.2">
      <c r="A2100" s="3" t="s">
        <v>909</v>
      </c>
      <c r="B2100" s="3" t="s">
        <v>74</v>
      </c>
      <c r="C2100" s="9">
        <v>7707</v>
      </c>
      <c r="D2100" s="9">
        <v>1394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1143</v>
      </c>
      <c r="P2100" s="9">
        <v>154</v>
      </c>
      <c r="Q2100" s="9">
        <v>3691</v>
      </c>
      <c r="R2100" s="9">
        <v>527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2873</v>
      </c>
      <c r="AB2100" s="9">
        <v>713</v>
      </c>
    </row>
    <row r="2101" spans="1:28" x14ac:dyDescent="0.2">
      <c r="A2101" s="2" t="s">
        <v>910</v>
      </c>
      <c r="B2101" s="3" t="s">
        <v>32</v>
      </c>
      <c r="C2101" s="9">
        <v>8547</v>
      </c>
      <c r="D2101" s="9">
        <v>621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8547</v>
      </c>
      <c r="Z2101" s="9">
        <v>621</v>
      </c>
      <c r="AA2101" s="9">
        <v>0</v>
      </c>
      <c r="AB2101" s="9">
        <v>0</v>
      </c>
    </row>
    <row r="2102" spans="1:28" x14ac:dyDescent="0.2">
      <c r="A2102" s="1"/>
      <c r="B2102" s="3" t="s">
        <v>30</v>
      </c>
      <c r="C2102" s="9">
        <v>3689</v>
      </c>
      <c r="D2102" s="9">
        <v>259</v>
      </c>
      <c r="E2102" s="9">
        <v>0</v>
      </c>
      <c r="F2102" s="9">
        <v>0</v>
      </c>
      <c r="G2102" s="9">
        <v>0</v>
      </c>
      <c r="H2102" s="9">
        <v>0</v>
      </c>
      <c r="I2102" s="9">
        <v>0</v>
      </c>
      <c r="J2102" s="9">
        <v>0</v>
      </c>
      <c r="K2102" s="9">
        <v>0</v>
      </c>
      <c r="L2102" s="9">
        <v>0</v>
      </c>
      <c r="M2102" s="9">
        <v>0</v>
      </c>
      <c r="N2102" s="9">
        <v>0</v>
      </c>
      <c r="O2102" s="9">
        <v>3689</v>
      </c>
      <c r="P2102" s="9">
        <v>259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</row>
    <row r="2103" spans="1:28" x14ac:dyDescent="0.2">
      <c r="A2103" s="2" t="s">
        <v>1340</v>
      </c>
      <c r="B2103" s="3" t="s">
        <v>0</v>
      </c>
      <c r="C2103" s="9">
        <v>392</v>
      </c>
      <c r="D2103" s="9">
        <v>249</v>
      </c>
      <c r="E2103" s="9">
        <v>0</v>
      </c>
      <c r="F2103" s="9">
        <v>0</v>
      </c>
      <c r="G2103" s="9">
        <v>0</v>
      </c>
      <c r="H2103" s="9">
        <v>0</v>
      </c>
      <c r="I2103" s="9">
        <v>0</v>
      </c>
      <c r="J2103" s="9">
        <v>0</v>
      </c>
      <c r="K2103" s="9">
        <v>0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392</v>
      </c>
      <c r="Z2103" s="9">
        <v>249</v>
      </c>
      <c r="AA2103" s="9">
        <v>0</v>
      </c>
      <c r="AB2103" s="9">
        <v>0</v>
      </c>
    </row>
    <row r="2104" spans="1:28" x14ac:dyDescent="0.2">
      <c r="A2104" s="1"/>
      <c r="B2104" s="3" t="s">
        <v>222</v>
      </c>
      <c r="C2104" s="9">
        <v>1603</v>
      </c>
      <c r="D2104" s="9">
        <v>30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1603</v>
      </c>
      <c r="X2104" s="9">
        <v>30</v>
      </c>
      <c r="Y2104" s="9">
        <v>0</v>
      </c>
      <c r="Z2104" s="9">
        <v>0</v>
      </c>
      <c r="AA2104" s="9">
        <v>0</v>
      </c>
      <c r="AB2104" s="9">
        <v>0</v>
      </c>
    </row>
    <row r="2105" spans="1:28" x14ac:dyDescent="0.2">
      <c r="A2105" s="2" t="s">
        <v>911</v>
      </c>
      <c r="B2105" s="3" t="s">
        <v>0</v>
      </c>
      <c r="C2105" s="9">
        <v>2522</v>
      </c>
      <c r="D2105" s="9">
        <v>175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2522</v>
      </c>
      <c r="L2105" s="9">
        <v>175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x14ac:dyDescent="0.2">
      <c r="A2106" s="1"/>
      <c r="B2106" s="3" t="s">
        <v>68</v>
      </c>
      <c r="C2106" s="9">
        <v>9340</v>
      </c>
      <c r="D2106" s="9">
        <v>817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0</v>
      </c>
      <c r="N2106" s="9">
        <v>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9340</v>
      </c>
      <c r="Z2106" s="9">
        <v>817</v>
      </c>
      <c r="AA2106" s="9">
        <v>0</v>
      </c>
      <c r="AB2106" s="9">
        <v>0</v>
      </c>
    </row>
    <row r="2107" spans="1:28" x14ac:dyDescent="0.2">
      <c r="A2107" s="3" t="s">
        <v>912</v>
      </c>
      <c r="B2107" s="3" t="s">
        <v>74</v>
      </c>
      <c r="C2107" s="9">
        <v>650</v>
      </c>
      <c r="D2107" s="9">
        <v>145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650</v>
      </c>
      <c r="P2107" s="9">
        <v>145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x14ac:dyDescent="0.2">
      <c r="A2108" s="3" t="s">
        <v>913</v>
      </c>
      <c r="B2108" s="3" t="s">
        <v>74</v>
      </c>
      <c r="C2108" s="9">
        <v>210</v>
      </c>
      <c r="D2108" s="9">
        <v>47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210</v>
      </c>
      <c r="P2108" s="9">
        <v>47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</row>
    <row r="2109" spans="1:28" x14ac:dyDescent="0.2">
      <c r="A2109" s="3" t="s">
        <v>914</v>
      </c>
      <c r="B2109" s="3" t="s">
        <v>0</v>
      </c>
      <c r="C2109" s="9">
        <v>441</v>
      </c>
      <c r="D2109" s="9">
        <v>84</v>
      </c>
      <c r="E2109" s="9">
        <v>0</v>
      </c>
      <c r="F2109" s="9">
        <v>0</v>
      </c>
      <c r="G2109" s="9">
        <v>441</v>
      </c>
      <c r="H2109" s="9">
        <v>84</v>
      </c>
      <c r="I2109" s="9">
        <v>0</v>
      </c>
      <c r="J2109" s="9">
        <v>0</v>
      </c>
      <c r="K2109" s="9">
        <v>0</v>
      </c>
      <c r="L2109" s="9">
        <v>0</v>
      </c>
      <c r="M2109" s="9">
        <v>0</v>
      </c>
      <c r="N2109" s="9">
        <v>0</v>
      </c>
      <c r="O2109" s="9">
        <v>0</v>
      </c>
      <c r="P2109" s="9">
        <v>0</v>
      </c>
      <c r="Q2109" s="9">
        <v>0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x14ac:dyDescent="0.2">
      <c r="A2110" s="3" t="s">
        <v>915</v>
      </c>
      <c r="B2110" s="3" t="s">
        <v>1</v>
      </c>
      <c r="C2110" s="9">
        <v>91</v>
      </c>
      <c r="D2110" s="9">
        <v>99</v>
      </c>
      <c r="E2110" s="9">
        <v>91</v>
      </c>
      <c r="F2110" s="9">
        <v>99</v>
      </c>
      <c r="G2110" s="9">
        <v>0</v>
      </c>
      <c r="H2110" s="9">
        <v>0</v>
      </c>
      <c r="I2110" s="9">
        <v>0</v>
      </c>
      <c r="J2110" s="9">
        <v>0</v>
      </c>
      <c r="K2110" s="9">
        <v>0</v>
      </c>
      <c r="L2110" s="9">
        <v>0</v>
      </c>
      <c r="M2110" s="9">
        <v>0</v>
      </c>
      <c r="N2110" s="9">
        <v>0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x14ac:dyDescent="0.2">
      <c r="A2111" s="3" t="s">
        <v>916</v>
      </c>
      <c r="B2111" s="3" t="s">
        <v>0</v>
      </c>
      <c r="C2111" s="9">
        <v>26669</v>
      </c>
      <c r="D2111" s="9">
        <v>4562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26669</v>
      </c>
      <c r="R2111" s="9">
        <v>4562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x14ac:dyDescent="0.2">
      <c r="A2112" s="2" t="s">
        <v>917</v>
      </c>
      <c r="B2112" s="3" t="s">
        <v>0</v>
      </c>
      <c r="C2112" s="9">
        <v>39803</v>
      </c>
      <c r="D2112" s="9">
        <v>6809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39803</v>
      </c>
      <c r="R2112" s="9">
        <v>6809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0</v>
      </c>
      <c r="AA2112" s="9">
        <v>0</v>
      </c>
      <c r="AB2112" s="9">
        <v>0</v>
      </c>
    </row>
    <row r="2113" spans="1:28" x14ac:dyDescent="0.2">
      <c r="A2113" s="1"/>
      <c r="B2113" s="3" t="s">
        <v>1</v>
      </c>
      <c r="C2113" s="9">
        <v>227393</v>
      </c>
      <c r="D2113" s="9">
        <v>38688</v>
      </c>
      <c r="E2113" s="9">
        <v>0</v>
      </c>
      <c r="F2113" s="9">
        <v>0</v>
      </c>
      <c r="G2113" s="9">
        <v>0</v>
      </c>
      <c r="H2113" s="9">
        <v>0</v>
      </c>
      <c r="I2113" s="9">
        <v>118780</v>
      </c>
      <c r="J2113" s="9">
        <v>20027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108613</v>
      </c>
      <c r="X2113" s="9">
        <v>18661</v>
      </c>
      <c r="Y2113" s="9">
        <v>0</v>
      </c>
      <c r="Z2113" s="9">
        <v>0</v>
      </c>
      <c r="AA2113" s="9">
        <v>0</v>
      </c>
      <c r="AB2113" s="9">
        <v>0</v>
      </c>
    </row>
    <row r="2114" spans="1:28" x14ac:dyDescent="0.2">
      <c r="A2114" s="2" t="s">
        <v>918</v>
      </c>
      <c r="B2114" s="3" t="s">
        <v>74</v>
      </c>
      <c r="C2114" s="9">
        <v>420</v>
      </c>
      <c r="D2114" s="9">
        <v>91</v>
      </c>
      <c r="E2114" s="9">
        <v>0</v>
      </c>
      <c r="F2114" s="9">
        <v>0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420</v>
      </c>
      <c r="Z2114" s="9">
        <v>91</v>
      </c>
      <c r="AA2114" s="9">
        <v>0</v>
      </c>
      <c r="AB2114" s="9">
        <v>0</v>
      </c>
    </row>
    <row r="2115" spans="1:28" x14ac:dyDescent="0.2">
      <c r="A2115" s="1"/>
      <c r="B2115" s="3" t="s">
        <v>1</v>
      </c>
      <c r="C2115" s="9">
        <v>1498</v>
      </c>
      <c r="D2115" s="9">
        <v>698</v>
      </c>
      <c r="E2115" s="9">
        <v>0</v>
      </c>
      <c r="F2115" s="9">
        <v>0</v>
      </c>
      <c r="G2115" s="9">
        <v>0</v>
      </c>
      <c r="H2115" s="9">
        <v>0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1498</v>
      </c>
      <c r="P2115" s="9">
        <v>698</v>
      </c>
      <c r="Q2115" s="9">
        <v>0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</row>
    <row r="2116" spans="1:28" x14ac:dyDescent="0.2">
      <c r="A2116" s="2" t="s">
        <v>919</v>
      </c>
      <c r="B2116" s="3" t="s">
        <v>7</v>
      </c>
      <c r="C2116" s="9">
        <v>15456</v>
      </c>
      <c r="D2116" s="9">
        <v>4140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15456</v>
      </c>
      <c r="X2116" s="9">
        <v>4140</v>
      </c>
      <c r="Y2116" s="9">
        <v>0</v>
      </c>
      <c r="Z2116" s="9">
        <v>0</v>
      </c>
      <c r="AA2116" s="9">
        <v>0</v>
      </c>
      <c r="AB2116" s="9">
        <v>0</v>
      </c>
    </row>
    <row r="2117" spans="1:28" x14ac:dyDescent="0.2">
      <c r="A2117" s="1"/>
      <c r="B2117" s="3" t="s">
        <v>1</v>
      </c>
      <c r="C2117" s="9">
        <v>10146</v>
      </c>
      <c r="D2117" s="9">
        <v>4728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10146</v>
      </c>
      <c r="P2117" s="9">
        <v>4728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x14ac:dyDescent="0.2">
      <c r="A2118" s="3" t="s">
        <v>1410</v>
      </c>
      <c r="B2118" s="3" t="s">
        <v>4</v>
      </c>
      <c r="C2118" s="9">
        <v>5937</v>
      </c>
      <c r="D2118" s="9">
        <v>582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5937</v>
      </c>
      <c r="AB2118" s="9">
        <v>582</v>
      </c>
    </row>
    <row r="2119" spans="1:28" x14ac:dyDescent="0.2">
      <c r="A2119" s="3" t="s">
        <v>920</v>
      </c>
      <c r="B2119" s="3" t="s">
        <v>1</v>
      </c>
      <c r="C2119" s="9">
        <v>1370</v>
      </c>
      <c r="D2119" s="9">
        <v>1133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1370</v>
      </c>
      <c r="T2119" s="9">
        <v>1133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x14ac:dyDescent="0.2">
      <c r="A2120" s="2" t="s">
        <v>921</v>
      </c>
      <c r="B2120" s="3" t="s">
        <v>0</v>
      </c>
      <c r="C2120" s="9">
        <v>629</v>
      </c>
      <c r="D2120" s="9">
        <v>67</v>
      </c>
      <c r="E2120" s="9">
        <v>0</v>
      </c>
      <c r="F2120" s="9">
        <v>0</v>
      </c>
      <c r="G2120" s="9">
        <v>0</v>
      </c>
      <c r="H2120" s="9">
        <v>0</v>
      </c>
      <c r="I2120" s="9">
        <v>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629</v>
      </c>
      <c r="Z2120" s="9">
        <v>67</v>
      </c>
      <c r="AA2120" s="9">
        <v>0</v>
      </c>
      <c r="AB2120" s="9">
        <v>0</v>
      </c>
    </row>
    <row r="2121" spans="1:28" x14ac:dyDescent="0.2">
      <c r="A2121" s="5"/>
      <c r="B2121" s="3" t="s">
        <v>390</v>
      </c>
      <c r="C2121" s="9">
        <v>1730</v>
      </c>
      <c r="D2121" s="9">
        <v>141</v>
      </c>
      <c r="E2121" s="9">
        <v>0</v>
      </c>
      <c r="F2121" s="9">
        <v>0</v>
      </c>
      <c r="G2121" s="9">
        <v>0</v>
      </c>
      <c r="H2121" s="9">
        <v>0</v>
      </c>
      <c r="I2121" s="9">
        <v>0</v>
      </c>
      <c r="J2121" s="9">
        <v>0</v>
      </c>
      <c r="K2121" s="9">
        <v>0</v>
      </c>
      <c r="L2121" s="9">
        <v>0</v>
      </c>
      <c r="M2121" s="9">
        <v>0</v>
      </c>
      <c r="N2121" s="9">
        <v>0</v>
      </c>
      <c r="O2121" s="9">
        <v>1730</v>
      </c>
      <c r="P2121" s="9">
        <v>141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</row>
    <row r="2122" spans="1:28" x14ac:dyDescent="0.2">
      <c r="A2122" s="2" t="s">
        <v>922</v>
      </c>
      <c r="B2122" s="3" t="s">
        <v>32</v>
      </c>
      <c r="C2122" s="9">
        <v>370552</v>
      </c>
      <c r="D2122" s="9">
        <v>41650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71059</v>
      </c>
      <c r="L2122" s="9">
        <v>8330</v>
      </c>
      <c r="M2122" s="9">
        <v>0</v>
      </c>
      <c r="N2122" s="9">
        <v>0</v>
      </c>
      <c r="O2122" s="9">
        <v>0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75931</v>
      </c>
      <c r="X2122" s="9">
        <v>8330</v>
      </c>
      <c r="Y2122" s="9">
        <v>223562</v>
      </c>
      <c r="Z2122" s="9">
        <v>24990</v>
      </c>
      <c r="AA2122" s="9">
        <v>0</v>
      </c>
      <c r="AB2122" s="9">
        <v>0</v>
      </c>
    </row>
    <row r="2123" spans="1:28" x14ac:dyDescent="0.2">
      <c r="A2123" s="1"/>
      <c r="B2123" s="3" t="s">
        <v>1</v>
      </c>
      <c r="C2123" s="9">
        <v>245002</v>
      </c>
      <c r="D2123" s="9">
        <v>29506</v>
      </c>
      <c r="E2123" s="9">
        <v>0</v>
      </c>
      <c r="F2123" s="9">
        <v>0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245002</v>
      </c>
      <c r="X2123" s="9">
        <v>29506</v>
      </c>
      <c r="Y2123" s="9">
        <v>0</v>
      </c>
      <c r="Z2123" s="9">
        <v>0</v>
      </c>
      <c r="AA2123" s="9">
        <v>0</v>
      </c>
      <c r="AB2123" s="9">
        <v>0</v>
      </c>
    </row>
    <row r="2124" spans="1:28" x14ac:dyDescent="0.2">
      <c r="A2124" s="2" t="s">
        <v>923</v>
      </c>
      <c r="B2124" s="3" t="s">
        <v>390</v>
      </c>
      <c r="C2124" s="9">
        <v>106614</v>
      </c>
      <c r="D2124" s="9">
        <v>8410</v>
      </c>
      <c r="E2124" s="9">
        <v>0</v>
      </c>
      <c r="F2124" s="9">
        <v>0</v>
      </c>
      <c r="G2124" s="9">
        <v>0</v>
      </c>
      <c r="H2124" s="9">
        <v>0</v>
      </c>
      <c r="I2124" s="9">
        <v>106614</v>
      </c>
      <c r="J2124" s="9">
        <v>8410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x14ac:dyDescent="0.2">
      <c r="A2125" s="1"/>
      <c r="B2125" s="3" t="s">
        <v>56</v>
      </c>
      <c r="C2125" s="9">
        <v>1002600</v>
      </c>
      <c r="D2125" s="9">
        <v>82106</v>
      </c>
      <c r="E2125" s="9">
        <v>1002600</v>
      </c>
      <c r="F2125" s="9">
        <v>82106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x14ac:dyDescent="0.2">
      <c r="A2126" s="2" t="s">
        <v>924</v>
      </c>
      <c r="B2126" s="3" t="s">
        <v>34</v>
      </c>
      <c r="C2126" s="9">
        <v>167892</v>
      </c>
      <c r="D2126" s="9">
        <v>15888</v>
      </c>
      <c r="E2126" s="9">
        <v>167892</v>
      </c>
      <c r="F2126" s="9">
        <v>15888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x14ac:dyDescent="0.2">
      <c r="A2127" s="4"/>
      <c r="B2127" s="3" t="s">
        <v>0</v>
      </c>
      <c r="C2127" s="9">
        <v>1391957</v>
      </c>
      <c r="D2127" s="9">
        <v>114300</v>
      </c>
      <c r="E2127" s="9">
        <v>0</v>
      </c>
      <c r="F2127" s="9">
        <v>0</v>
      </c>
      <c r="G2127" s="9">
        <v>172217</v>
      </c>
      <c r="H2127" s="9">
        <v>14200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697156</v>
      </c>
      <c r="P2127" s="9">
        <v>57200</v>
      </c>
      <c r="Q2127" s="9">
        <v>348561</v>
      </c>
      <c r="R2127" s="9">
        <v>28600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174023</v>
      </c>
      <c r="Z2127" s="9">
        <v>14300</v>
      </c>
      <c r="AA2127" s="9">
        <v>0</v>
      </c>
      <c r="AB2127" s="9">
        <v>0</v>
      </c>
    </row>
    <row r="2128" spans="1:28" x14ac:dyDescent="0.2">
      <c r="A2128" s="1"/>
      <c r="B2128" s="3" t="s">
        <v>56</v>
      </c>
      <c r="C2128" s="9">
        <v>195311</v>
      </c>
      <c r="D2128" s="9">
        <v>14500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195311</v>
      </c>
      <c r="L2128" s="9">
        <v>14500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</row>
    <row r="2129" spans="1:28" x14ac:dyDescent="0.2">
      <c r="A2129" s="2" t="s">
        <v>925</v>
      </c>
      <c r="B2129" s="3" t="s">
        <v>6</v>
      </c>
      <c r="C2129" s="9">
        <v>292084</v>
      </c>
      <c r="D2129" s="9">
        <v>39136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292084</v>
      </c>
      <c r="X2129" s="9">
        <v>39136</v>
      </c>
      <c r="Y2129" s="9">
        <v>0</v>
      </c>
      <c r="Z2129" s="9">
        <v>0</v>
      </c>
      <c r="AA2129" s="9">
        <v>0</v>
      </c>
      <c r="AB2129" s="9">
        <v>0</v>
      </c>
    </row>
    <row r="2130" spans="1:28" x14ac:dyDescent="0.2">
      <c r="A2130" s="4"/>
      <c r="B2130" s="3" t="s">
        <v>0</v>
      </c>
      <c r="C2130" s="9">
        <v>554886</v>
      </c>
      <c r="D2130" s="9">
        <v>62910</v>
      </c>
      <c r="E2130" s="9">
        <v>0</v>
      </c>
      <c r="F2130" s="9">
        <v>0</v>
      </c>
      <c r="G2130" s="9">
        <v>0</v>
      </c>
      <c r="H2130" s="9">
        <v>0</v>
      </c>
      <c r="I2130" s="9">
        <v>184936</v>
      </c>
      <c r="J2130" s="9">
        <v>20970</v>
      </c>
      <c r="K2130" s="9">
        <v>184970</v>
      </c>
      <c r="L2130" s="9">
        <v>20970</v>
      </c>
      <c r="M2130" s="9">
        <v>184980</v>
      </c>
      <c r="N2130" s="9">
        <v>20970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x14ac:dyDescent="0.2">
      <c r="A2131" s="1"/>
      <c r="B2131" s="3" t="s">
        <v>56</v>
      </c>
      <c r="C2131" s="9">
        <v>93782</v>
      </c>
      <c r="D2131" s="9">
        <v>6891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0</v>
      </c>
      <c r="L2131" s="9">
        <v>0</v>
      </c>
      <c r="M2131" s="9">
        <v>93782</v>
      </c>
      <c r="N2131" s="9">
        <v>6891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</row>
    <row r="2132" spans="1:28" x14ac:dyDescent="0.2">
      <c r="A2132" s="2" t="s">
        <v>926</v>
      </c>
      <c r="B2132" s="3" t="s">
        <v>34</v>
      </c>
      <c r="C2132" s="9">
        <v>377582</v>
      </c>
      <c r="D2132" s="9">
        <v>30948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0</v>
      </c>
      <c r="L2132" s="9">
        <v>0</v>
      </c>
      <c r="M2132" s="9">
        <v>0</v>
      </c>
      <c r="N2132" s="9">
        <v>0</v>
      </c>
      <c r="O2132" s="9">
        <v>0</v>
      </c>
      <c r="P2132" s="9">
        <v>0</v>
      </c>
      <c r="Q2132" s="9">
        <v>377582</v>
      </c>
      <c r="R2132" s="9">
        <v>30948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x14ac:dyDescent="0.2">
      <c r="A2133" s="4"/>
      <c r="B2133" s="3" t="s">
        <v>0</v>
      </c>
      <c r="C2133" s="9">
        <v>332446</v>
      </c>
      <c r="D2133" s="9">
        <v>36400</v>
      </c>
      <c r="E2133" s="9">
        <v>0</v>
      </c>
      <c r="F2133" s="9">
        <v>0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161469</v>
      </c>
      <c r="N2133" s="9">
        <v>18200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170977</v>
      </c>
      <c r="Z2133" s="9">
        <v>18200</v>
      </c>
      <c r="AA2133" s="9">
        <v>0</v>
      </c>
      <c r="AB2133" s="9">
        <v>0</v>
      </c>
    </row>
    <row r="2134" spans="1:28" x14ac:dyDescent="0.2">
      <c r="A2134" s="4"/>
      <c r="B2134" s="3" t="s">
        <v>1</v>
      </c>
      <c r="C2134" s="9">
        <v>734081</v>
      </c>
      <c r="D2134" s="9">
        <v>71673</v>
      </c>
      <c r="E2134" s="9">
        <v>0</v>
      </c>
      <c r="F2134" s="9">
        <v>0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0</v>
      </c>
      <c r="N2134" s="9">
        <v>0</v>
      </c>
      <c r="O2134" s="9">
        <v>129512</v>
      </c>
      <c r="P2134" s="9">
        <v>12356</v>
      </c>
      <c r="Q2134" s="9">
        <v>0</v>
      </c>
      <c r="R2134" s="9">
        <v>0</v>
      </c>
      <c r="S2134" s="9">
        <v>175895</v>
      </c>
      <c r="T2134" s="9">
        <v>20915</v>
      </c>
      <c r="U2134" s="9">
        <v>199678</v>
      </c>
      <c r="V2134" s="9">
        <v>19886</v>
      </c>
      <c r="W2134" s="9">
        <v>0</v>
      </c>
      <c r="X2134" s="9">
        <v>0</v>
      </c>
      <c r="Y2134" s="9">
        <v>160760</v>
      </c>
      <c r="Z2134" s="9">
        <v>12789</v>
      </c>
      <c r="AA2134" s="9">
        <v>68236</v>
      </c>
      <c r="AB2134" s="9">
        <v>5727</v>
      </c>
    </row>
    <row r="2135" spans="1:28" x14ac:dyDescent="0.2">
      <c r="A2135" s="1"/>
      <c r="B2135" s="3" t="s">
        <v>56</v>
      </c>
      <c r="C2135" s="9">
        <v>549660</v>
      </c>
      <c r="D2135" s="9">
        <v>43983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0</v>
      </c>
      <c r="K2135" s="9">
        <v>0</v>
      </c>
      <c r="L2135" s="9">
        <v>0</v>
      </c>
      <c r="M2135" s="9">
        <v>0</v>
      </c>
      <c r="N2135" s="9">
        <v>0</v>
      </c>
      <c r="O2135" s="9">
        <v>549660</v>
      </c>
      <c r="P2135" s="9">
        <v>43983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x14ac:dyDescent="0.2">
      <c r="A2136" s="2" t="s">
        <v>927</v>
      </c>
      <c r="B2136" s="3" t="s">
        <v>6</v>
      </c>
      <c r="C2136" s="9">
        <v>313278</v>
      </c>
      <c r="D2136" s="9">
        <v>25200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>
        <v>0</v>
      </c>
      <c r="K2136" s="9">
        <v>173510</v>
      </c>
      <c r="L2136" s="9">
        <v>14000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139768</v>
      </c>
      <c r="X2136" s="9">
        <v>11200</v>
      </c>
      <c r="Y2136" s="9">
        <v>0</v>
      </c>
      <c r="Z2136" s="9">
        <v>0</v>
      </c>
      <c r="AA2136" s="9">
        <v>0</v>
      </c>
      <c r="AB2136" s="9">
        <v>0</v>
      </c>
    </row>
    <row r="2137" spans="1:28" x14ac:dyDescent="0.2">
      <c r="A2137" s="4"/>
      <c r="B2137" s="3" t="s">
        <v>34</v>
      </c>
      <c r="C2137" s="9">
        <v>232600</v>
      </c>
      <c r="D2137" s="9">
        <v>44020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232600</v>
      </c>
      <c r="T2137" s="9">
        <v>44020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x14ac:dyDescent="0.2">
      <c r="A2138" s="4"/>
      <c r="B2138" s="3" t="s">
        <v>0</v>
      </c>
      <c r="C2138" s="9">
        <v>2147805</v>
      </c>
      <c r="D2138" s="9">
        <v>299820</v>
      </c>
      <c r="E2138" s="9">
        <v>0</v>
      </c>
      <c r="F2138" s="9">
        <v>0</v>
      </c>
      <c r="G2138" s="9">
        <v>129148</v>
      </c>
      <c r="H2138" s="9">
        <v>20360</v>
      </c>
      <c r="I2138" s="9">
        <v>0</v>
      </c>
      <c r="J2138" s="9">
        <v>0</v>
      </c>
      <c r="K2138" s="9">
        <v>0</v>
      </c>
      <c r="L2138" s="9">
        <v>0</v>
      </c>
      <c r="M2138" s="9">
        <v>921589</v>
      </c>
      <c r="N2138" s="9">
        <v>118840</v>
      </c>
      <c r="O2138" s="9">
        <v>1097068</v>
      </c>
      <c r="P2138" s="9">
        <v>160620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</row>
    <row r="2139" spans="1:28" x14ac:dyDescent="0.2">
      <c r="A2139" s="4"/>
      <c r="B2139" s="3" t="s">
        <v>74</v>
      </c>
      <c r="C2139" s="9">
        <v>1345963</v>
      </c>
      <c r="D2139" s="9">
        <v>274300</v>
      </c>
      <c r="E2139" s="9">
        <v>257400</v>
      </c>
      <c r="F2139" s="9">
        <v>51100</v>
      </c>
      <c r="G2139" s="9">
        <v>0</v>
      </c>
      <c r="H2139" s="9">
        <v>0</v>
      </c>
      <c r="I2139" s="9">
        <v>116314</v>
      </c>
      <c r="J2139" s="9">
        <v>21700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309600</v>
      </c>
      <c r="T2139" s="9">
        <v>68200</v>
      </c>
      <c r="U2139" s="9">
        <v>399149</v>
      </c>
      <c r="V2139" s="9">
        <v>82200</v>
      </c>
      <c r="W2139" s="9">
        <v>263500</v>
      </c>
      <c r="X2139" s="9">
        <v>51100</v>
      </c>
      <c r="Y2139" s="9">
        <v>0</v>
      </c>
      <c r="Z2139" s="9">
        <v>0</v>
      </c>
      <c r="AA2139" s="9">
        <v>0</v>
      </c>
      <c r="AB2139" s="9">
        <v>0</v>
      </c>
    </row>
    <row r="2140" spans="1:28" x14ac:dyDescent="0.2">
      <c r="A2140" s="4"/>
      <c r="B2140" s="3" t="s">
        <v>1</v>
      </c>
      <c r="C2140" s="9">
        <v>471139</v>
      </c>
      <c r="D2140" s="9">
        <v>52603</v>
      </c>
      <c r="E2140" s="9">
        <v>418739</v>
      </c>
      <c r="F2140" s="9">
        <v>48730</v>
      </c>
      <c r="G2140" s="9">
        <v>0</v>
      </c>
      <c r="H2140" s="9"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52400</v>
      </c>
      <c r="AB2140" s="9">
        <v>3873</v>
      </c>
    </row>
    <row r="2141" spans="1:28" x14ac:dyDescent="0.2">
      <c r="A2141" s="4"/>
      <c r="B2141" s="3" t="s">
        <v>390</v>
      </c>
      <c r="C2141" s="9">
        <v>714607</v>
      </c>
      <c r="D2141" s="9">
        <v>93480</v>
      </c>
      <c r="E2141" s="9">
        <v>714607</v>
      </c>
      <c r="F2141" s="9">
        <v>93480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</row>
    <row r="2142" spans="1:28" x14ac:dyDescent="0.2">
      <c r="A2142" s="1"/>
      <c r="B2142" s="3" t="s">
        <v>56</v>
      </c>
      <c r="C2142" s="9">
        <v>755600</v>
      </c>
      <c r="D2142" s="9">
        <v>101164</v>
      </c>
      <c r="E2142" s="9">
        <v>0</v>
      </c>
      <c r="F2142" s="9">
        <v>0</v>
      </c>
      <c r="G2142" s="9">
        <v>210246</v>
      </c>
      <c r="H2142" s="9">
        <v>28880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0</v>
      </c>
      <c r="R2142" s="9">
        <v>0</v>
      </c>
      <c r="S2142" s="9">
        <v>545354</v>
      </c>
      <c r="T2142" s="9">
        <v>72284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</row>
    <row r="2143" spans="1:28" x14ac:dyDescent="0.2">
      <c r="A2143" s="2" t="s">
        <v>928</v>
      </c>
      <c r="B2143" s="3" t="s">
        <v>1</v>
      </c>
      <c r="C2143" s="9">
        <v>300199</v>
      </c>
      <c r="D2143" s="9">
        <v>31396</v>
      </c>
      <c r="E2143" s="9">
        <v>0</v>
      </c>
      <c r="F2143" s="9">
        <v>0</v>
      </c>
      <c r="G2143" s="9">
        <v>80029</v>
      </c>
      <c r="H2143" s="9">
        <v>7283</v>
      </c>
      <c r="I2143" s="9">
        <v>220170</v>
      </c>
      <c r="J2143" s="9">
        <v>24113</v>
      </c>
      <c r="K2143" s="9">
        <v>0</v>
      </c>
      <c r="L2143" s="9">
        <v>0</v>
      </c>
      <c r="M2143" s="9">
        <v>0</v>
      </c>
      <c r="N2143" s="9">
        <v>0</v>
      </c>
      <c r="O2143" s="9">
        <v>0</v>
      </c>
      <c r="P2143" s="9">
        <v>0</v>
      </c>
      <c r="Q2143" s="9">
        <v>0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>
        <v>0</v>
      </c>
      <c r="AB2143" s="9">
        <v>0</v>
      </c>
    </row>
    <row r="2144" spans="1:28" x14ac:dyDescent="0.2">
      <c r="A2144" s="1"/>
      <c r="B2144" s="3" t="s">
        <v>56</v>
      </c>
      <c r="C2144" s="9">
        <v>1412575</v>
      </c>
      <c r="D2144" s="9">
        <v>148194</v>
      </c>
      <c r="E2144" s="9">
        <v>318820</v>
      </c>
      <c r="F2144" s="9">
        <v>32132</v>
      </c>
      <c r="G2144" s="9">
        <v>0</v>
      </c>
      <c r="H2144" s="9">
        <v>0</v>
      </c>
      <c r="I2144" s="9">
        <v>0</v>
      </c>
      <c r="J2144" s="9">
        <v>0</v>
      </c>
      <c r="K2144" s="9">
        <v>305224</v>
      </c>
      <c r="L2144" s="9">
        <v>31450</v>
      </c>
      <c r="M2144" s="9">
        <v>573428</v>
      </c>
      <c r="N2144" s="9">
        <v>61536</v>
      </c>
      <c r="O2144" s="9">
        <v>0</v>
      </c>
      <c r="P2144" s="9">
        <v>0</v>
      </c>
      <c r="Q2144" s="9">
        <v>143416</v>
      </c>
      <c r="R2144" s="9">
        <v>15384</v>
      </c>
      <c r="S2144" s="9">
        <v>71687</v>
      </c>
      <c r="T2144" s="9">
        <v>7692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0</v>
      </c>
      <c r="AA2144" s="9">
        <v>0</v>
      </c>
      <c r="AB2144" s="9">
        <v>0</v>
      </c>
    </row>
    <row r="2145" spans="1:28" x14ac:dyDescent="0.2">
      <c r="A2145" s="3" t="s">
        <v>929</v>
      </c>
      <c r="B2145" s="3" t="s">
        <v>1</v>
      </c>
      <c r="C2145" s="9">
        <v>19828</v>
      </c>
      <c r="D2145" s="9">
        <v>3069</v>
      </c>
      <c r="E2145" s="9">
        <v>13294</v>
      </c>
      <c r="F2145" s="9">
        <v>2139</v>
      </c>
      <c r="G2145" s="9">
        <v>0</v>
      </c>
      <c r="H2145" s="9">
        <v>0</v>
      </c>
      <c r="I2145" s="9">
        <v>6534</v>
      </c>
      <c r="J2145" s="9">
        <v>930</v>
      </c>
      <c r="K2145" s="9">
        <v>0</v>
      </c>
      <c r="L2145" s="9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</row>
    <row r="2146" spans="1:28" x14ac:dyDescent="0.2">
      <c r="A2146" s="3" t="s">
        <v>930</v>
      </c>
      <c r="B2146" s="3" t="s">
        <v>1</v>
      </c>
      <c r="C2146" s="9">
        <v>36632</v>
      </c>
      <c r="D2146" s="9">
        <v>3528</v>
      </c>
      <c r="E2146" s="9">
        <v>0</v>
      </c>
      <c r="F2146" s="9">
        <v>0</v>
      </c>
      <c r="G2146" s="9">
        <v>0</v>
      </c>
      <c r="H2146" s="9">
        <v>0</v>
      </c>
      <c r="I2146" s="9">
        <v>36632</v>
      </c>
      <c r="J2146" s="9">
        <v>3528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</row>
    <row r="2147" spans="1:28" x14ac:dyDescent="0.2">
      <c r="A2147" s="3" t="s">
        <v>931</v>
      </c>
      <c r="B2147" s="3" t="s">
        <v>34</v>
      </c>
      <c r="C2147" s="9">
        <v>774444</v>
      </c>
      <c r="D2147" s="9">
        <v>62880</v>
      </c>
      <c r="E2147" s="9">
        <v>0</v>
      </c>
      <c r="F2147" s="9">
        <v>0</v>
      </c>
      <c r="G2147" s="9">
        <v>0</v>
      </c>
      <c r="H2147" s="9">
        <v>0</v>
      </c>
      <c r="I2147" s="9">
        <v>0</v>
      </c>
      <c r="J2147" s="9">
        <v>0</v>
      </c>
      <c r="K2147" s="9">
        <v>0</v>
      </c>
      <c r="L2147" s="9">
        <v>0</v>
      </c>
      <c r="M2147" s="9">
        <v>0</v>
      </c>
      <c r="N2147" s="9">
        <v>0</v>
      </c>
      <c r="O2147" s="9">
        <v>0</v>
      </c>
      <c r="P2147" s="9">
        <v>0</v>
      </c>
      <c r="Q2147" s="9">
        <v>0</v>
      </c>
      <c r="R2147" s="9">
        <v>0</v>
      </c>
      <c r="S2147" s="9">
        <v>516296</v>
      </c>
      <c r="T2147" s="9">
        <v>41920</v>
      </c>
      <c r="U2147" s="9">
        <v>258148</v>
      </c>
      <c r="V2147" s="9">
        <v>20960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</row>
    <row r="2148" spans="1:28" x14ac:dyDescent="0.2">
      <c r="A2148" s="3" t="s">
        <v>1341</v>
      </c>
      <c r="B2148" s="3" t="s">
        <v>222</v>
      </c>
      <c r="C2148" s="9">
        <v>7192</v>
      </c>
      <c r="D2148" s="9">
        <v>135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7192</v>
      </c>
      <c r="X2148" s="9">
        <v>135</v>
      </c>
      <c r="Y2148" s="9">
        <v>0</v>
      </c>
      <c r="Z2148" s="9">
        <v>0</v>
      </c>
      <c r="AA2148" s="9">
        <v>0</v>
      </c>
      <c r="AB2148" s="9">
        <v>0</v>
      </c>
    </row>
    <row r="2149" spans="1:28" x14ac:dyDescent="0.2">
      <c r="A2149" s="2" t="s">
        <v>932</v>
      </c>
      <c r="B2149" s="3" t="s">
        <v>1</v>
      </c>
      <c r="C2149" s="9">
        <v>17296</v>
      </c>
      <c r="D2149" s="9">
        <v>926</v>
      </c>
      <c r="E2149" s="9">
        <v>0</v>
      </c>
      <c r="F2149" s="9">
        <v>0</v>
      </c>
      <c r="G2149" s="9">
        <v>0</v>
      </c>
      <c r="H2149" s="9">
        <v>0</v>
      </c>
      <c r="I2149" s="9">
        <v>0</v>
      </c>
      <c r="J2149" s="9">
        <v>0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17296</v>
      </c>
      <c r="V2149" s="9">
        <v>926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</row>
    <row r="2150" spans="1:28" x14ac:dyDescent="0.2">
      <c r="A2150" s="1"/>
      <c r="B2150" s="3" t="s">
        <v>12</v>
      </c>
      <c r="C2150" s="9">
        <v>16492</v>
      </c>
      <c r="D2150" s="9">
        <v>1329</v>
      </c>
      <c r="E2150" s="9">
        <v>0</v>
      </c>
      <c r="F2150" s="9">
        <v>0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16492</v>
      </c>
      <c r="R2150" s="9">
        <v>1329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</row>
    <row r="2151" spans="1:28" x14ac:dyDescent="0.2">
      <c r="A2151" s="3" t="s">
        <v>933</v>
      </c>
      <c r="B2151" s="3" t="s">
        <v>74</v>
      </c>
      <c r="C2151" s="9">
        <v>61779</v>
      </c>
      <c r="D2151" s="9">
        <v>8048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37788</v>
      </c>
      <c r="P2151" s="9">
        <v>3810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23991</v>
      </c>
      <c r="AB2151" s="9">
        <v>4238</v>
      </c>
    </row>
    <row r="2152" spans="1:28" x14ac:dyDescent="0.2">
      <c r="A2152" s="2" t="s">
        <v>934</v>
      </c>
      <c r="B2152" s="3" t="s">
        <v>1</v>
      </c>
      <c r="C2152" s="9">
        <v>122</v>
      </c>
      <c r="D2152" s="9">
        <v>1</v>
      </c>
      <c r="E2152" s="9">
        <v>0</v>
      </c>
      <c r="F2152" s="9">
        <v>0</v>
      </c>
      <c r="G2152" s="9">
        <v>0</v>
      </c>
      <c r="H2152" s="9">
        <v>0</v>
      </c>
      <c r="I2152" s="9">
        <v>0</v>
      </c>
      <c r="J2152" s="9">
        <v>0</v>
      </c>
      <c r="K2152" s="9">
        <v>122</v>
      </c>
      <c r="L2152" s="9">
        <v>1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x14ac:dyDescent="0.2">
      <c r="A2153" s="1"/>
      <c r="B2153" s="3" t="s">
        <v>78</v>
      </c>
      <c r="C2153" s="9">
        <v>11936</v>
      </c>
      <c r="D2153" s="9">
        <v>1224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0</v>
      </c>
      <c r="P2153" s="9">
        <v>0</v>
      </c>
      <c r="Q2153" s="9">
        <v>0</v>
      </c>
      <c r="R2153" s="9">
        <v>0</v>
      </c>
      <c r="S2153" s="9">
        <v>0</v>
      </c>
      <c r="T2153" s="9">
        <v>0</v>
      </c>
      <c r="U2153" s="9">
        <v>11936</v>
      </c>
      <c r="V2153" s="9">
        <v>1224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</row>
    <row r="2154" spans="1:28" x14ac:dyDescent="0.2">
      <c r="A2154" s="3" t="s">
        <v>935</v>
      </c>
      <c r="B2154" s="3" t="s">
        <v>390</v>
      </c>
      <c r="C2154" s="9">
        <v>22379</v>
      </c>
      <c r="D2154" s="9">
        <v>1819</v>
      </c>
      <c r="E2154" s="9">
        <v>0</v>
      </c>
      <c r="F2154" s="9">
        <v>0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22379</v>
      </c>
      <c r="P2154" s="9">
        <v>1819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x14ac:dyDescent="0.2">
      <c r="A2155" s="3" t="s">
        <v>1411</v>
      </c>
      <c r="B2155" s="3" t="s">
        <v>74</v>
      </c>
      <c r="C2155" s="9">
        <v>1296</v>
      </c>
      <c r="D2155" s="9">
        <v>229</v>
      </c>
      <c r="E2155" s="9">
        <v>0</v>
      </c>
      <c r="F2155" s="9">
        <v>0</v>
      </c>
      <c r="G2155" s="9">
        <v>0</v>
      </c>
      <c r="H2155" s="9">
        <v>0</v>
      </c>
      <c r="I2155" s="9">
        <v>0</v>
      </c>
      <c r="J2155" s="9">
        <v>0</v>
      </c>
      <c r="K2155" s="9">
        <v>0</v>
      </c>
      <c r="L2155" s="9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1296</v>
      </c>
      <c r="AB2155" s="9">
        <v>229</v>
      </c>
    </row>
    <row r="2156" spans="1:28" x14ac:dyDescent="0.2">
      <c r="A2156" s="3" t="s">
        <v>936</v>
      </c>
      <c r="B2156" s="3" t="s">
        <v>74</v>
      </c>
      <c r="C2156" s="9">
        <v>17242</v>
      </c>
      <c r="D2156" s="9">
        <v>3250</v>
      </c>
      <c r="E2156" s="9">
        <v>0</v>
      </c>
      <c r="F2156" s="9">
        <v>0</v>
      </c>
      <c r="G2156" s="9">
        <v>0</v>
      </c>
      <c r="H2156" s="9">
        <v>0</v>
      </c>
      <c r="I2156" s="9">
        <v>1222</v>
      </c>
      <c r="J2156" s="9">
        <v>94</v>
      </c>
      <c r="K2156" s="9">
        <v>0</v>
      </c>
      <c r="L2156" s="9">
        <v>0</v>
      </c>
      <c r="M2156" s="9">
        <v>0</v>
      </c>
      <c r="N2156" s="9">
        <v>0</v>
      </c>
      <c r="O2156" s="9">
        <v>0</v>
      </c>
      <c r="P2156" s="9">
        <v>0</v>
      </c>
      <c r="Q2156" s="9">
        <v>5760</v>
      </c>
      <c r="R2156" s="9">
        <v>820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10260</v>
      </c>
      <c r="AB2156" s="9">
        <v>2336</v>
      </c>
    </row>
    <row r="2157" spans="1:28" x14ac:dyDescent="0.2">
      <c r="A2157" s="3" t="s">
        <v>937</v>
      </c>
      <c r="B2157" s="3" t="s">
        <v>390</v>
      </c>
      <c r="C2157" s="9">
        <v>267752</v>
      </c>
      <c r="D2157" s="9">
        <v>76250</v>
      </c>
      <c r="E2157" s="9">
        <v>0</v>
      </c>
      <c r="F2157" s="9">
        <v>0</v>
      </c>
      <c r="G2157" s="9">
        <v>267752</v>
      </c>
      <c r="H2157" s="9">
        <v>76250</v>
      </c>
      <c r="I2157" s="9">
        <v>0</v>
      </c>
      <c r="J2157" s="9">
        <v>0</v>
      </c>
      <c r="K2157" s="9">
        <v>0</v>
      </c>
      <c r="L2157" s="9">
        <v>0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</row>
    <row r="2158" spans="1:28" x14ac:dyDescent="0.2">
      <c r="A2158" s="2" t="s">
        <v>938</v>
      </c>
      <c r="B2158" s="3" t="s">
        <v>74</v>
      </c>
      <c r="C2158" s="9">
        <v>878</v>
      </c>
      <c r="D2158" s="9">
        <v>196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878</v>
      </c>
      <c r="P2158" s="9">
        <v>196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x14ac:dyDescent="0.2">
      <c r="A2159" s="4"/>
      <c r="B2159" s="3" t="s">
        <v>1</v>
      </c>
      <c r="C2159" s="9">
        <v>5682</v>
      </c>
      <c r="D2159" s="9">
        <v>213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0</v>
      </c>
      <c r="K2159" s="9">
        <v>5682</v>
      </c>
      <c r="L2159" s="9">
        <v>213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</row>
    <row r="2160" spans="1:28" x14ac:dyDescent="0.2">
      <c r="A2160" s="4"/>
      <c r="B2160" s="3" t="s">
        <v>313</v>
      </c>
      <c r="C2160" s="9">
        <v>6028</v>
      </c>
      <c r="D2160" s="9">
        <v>9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6028</v>
      </c>
      <c r="N2160" s="9">
        <v>9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</row>
    <row r="2161" spans="1:28" x14ac:dyDescent="0.2">
      <c r="A2161" s="1"/>
      <c r="B2161" s="3" t="s">
        <v>900</v>
      </c>
      <c r="C2161" s="9">
        <v>53614</v>
      </c>
      <c r="D2161" s="9">
        <v>2096</v>
      </c>
      <c r="E2161" s="9">
        <v>0</v>
      </c>
      <c r="F2161" s="9">
        <v>0</v>
      </c>
      <c r="G2161" s="9">
        <v>0</v>
      </c>
      <c r="H2161" s="9">
        <v>0</v>
      </c>
      <c r="I2161" s="9">
        <v>53614</v>
      </c>
      <c r="J2161" s="9">
        <v>2096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</row>
    <row r="2162" spans="1:28" x14ac:dyDescent="0.2">
      <c r="A2162" s="2" t="s">
        <v>1282</v>
      </c>
      <c r="B2162" s="3" t="s">
        <v>7</v>
      </c>
      <c r="C2162" s="9">
        <v>36693</v>
      </c>
      <c r="D2162" s="9">
        <v>84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36693</v>
      </c>
      <c r="V2162" s="9">
        <v>84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</row>
    <row r="2163" spans="1:28" x14ac:dyDescent="0.2">
      <c r="A2163" s="1"/>
      <c r="B2163" s="3" t="s">
        <v>4</v>
      </c>
      <c r="C2163" s="9">
        <v>2392</v>
      </c>
      <c r="D2163" s="9">
        <v>5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0</v>
      </c>
      <c r="K2163" s="9">
        <v>0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2392</v>
      </c>
      <c r="Z2163" s="9">
        <v>5</v>
      </c>
      <c r="AA2163" s="9">
        <v>0</v>
      </c>
      <c r="AB2163" s="9">
        <v>0</v>
      </c>
    </row>
    <row r="2164" spans="1:28" x14ac:dyDescent="0.2">
      <c r="A2164" s="2" t="s">
        <v>939</v>
      </c>
      <c r="B2164" s="3" t="s">
        <v>1</v>
      </c>
      <c r="C2164" s="9">
        <v>17393</v>
      </c>
      <c r="D2164" s="9">
        <v>2100</v>
      </c>
      <c r="E2164" s="9">
        <v>17393</v>
      </c>
      <c r="F2164" s="9">
        <v>2100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</row>
    <row r="2165" spans="1:28" x14ac:dyDescent="0.2">
      <c r="A2165" s="1"/>
      <c r="B2165" s="3" t="s">
        <v>284</v>
      </c>
      <c r="C2165" s="9">
        <v>2028</v>
      </c>
      <c r="D2165" s="9">
        <v>283</v>
      </c>
      <c r="E2165" s="9">
        <v>0</v>
      </c>
      <c r="F2165" s="9">
        <v>0</v>
      </c>
      <c r="G2165" s="9">
        <v>0</v>
      </c>
      <c r="H2165" s="9">
        <v>0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2028</v>
      </c>
      <c r="T2165" s="9">
        <v>283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</row>
    <row r="2166" spans="1:28" x14ac:dyDescent="0.2">
      <c r="A2166" s="3" t="s">
        <v>940</v>
      </c>
      <c r="B2166" s="3" t="s">
        <v>7</v>
      </c>
      <c r="C2166" s="9">
        <v>4507</v>
      </c>
      <c r="D2166" s="9">
        <v>4</v>
      </c>
      <c r="E2166" s="9">
        <v>0</v>
      </c>
      <c r="F2166" s="9">
        <v>0</v>
      </c>
      <c r="G2166" s="9">
        <v>4054</v>
      </c>
      <c r="H2166" s="9">
        <v>3</v>
      </c>
      <c r="I2166" s="9">
        <v>453</v>
      </c>
      <c r="J2166" s="9">
        <v>1</v>
      </c>
      <c r="K2166" s="9">
        <v>0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>
        <v>0</v>
      </c>
    </row>
    <row r="2167" spans="1:28" x14ac:dyDescent="0.2">
      <c r="A2167" s="2" t="s">
        <v>941</v>
      </c>
      <c r="B2167" s="3" t="s">
        <v>74</v>
      </c>
      <c r="C2167" s="9">
        <v>2458</v>
      </c>
      <c r="D2167" s="9">
        <v>583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269</v>
      </c>
      <c r="R2167" s="9">
        <v>38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2189</v>
      </c>
      <c r="AB2167" s="9">
        <v>545</v>
      </c>
    </row>
    <row r="2168" spans="1:28" x14ac:dyDescent="0.2">
      <c r="A2168" s="4"/>
      <c r="B2168" s="3" t="s">
        <v>7</v>
      </c>
      <c r="C2168" s="9">
        <v>1687</v>
      </c>
      <c r="D2168" s="9">
        <v>4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</v>
      </c>
      <c r="T2168" s="9">
        <v>0</v>
      </c>
      <c r="U2168" s="9">
        <v>1687</v>
      </c>
      <c r="V2168" s="9">
        <v>4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</row>
    <row r="2169" spans="1:28" x14ac:dyDescent="0.2">
      <c r="A2169" s="1"/>
      <c r="B2169" s="3" t="s">
        <v>313</v>
      </c>
      <c r="C2169" s="9">
        <v>610</v>
      </c>
      <c r="D2169" s="9">
        <v>210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610</v>
      </c>
      <c r="V2169" s="9">
        <v>210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x14ac:dyDescent="0.2">
      <c r="A2170" s="3" t="s">
        <v>942</v>
      </c>
      <c r="B2170" s="3" t="s">
        <v>1</v>
      </c>
      <c r="C2170" s="9">
        <v>4989</v>
      </c>
      <c r="D2170" s="9">
        <v>132</v>
      </c>
      <c r="E2170" s="9">
        <v>0</v>
      </c>
      <c r="F2170" s="9">
        <v>0</v>
      </c>
      <c r="G2170" s="9">
        <v>2594</v>
      </c>
      <c r="H2170" s="9">
        <v>57</v>
      </c>
      <c r="I2170" s="9">
        <v>0</v>
      </c>
      <c r="J2170" s="9">
        <v>0</v>
      </c>
      <c r="K2170" s="9">
        <v>2395</v>
      </c>
      <c r="L2170" s="9">
        <v>75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x14ac:dyDescent="0.2">
      <c r="A2171" s="3" t="s">
        <v>1342</v>
      </c>
      <c r="B2171" s="3" t="s">
        <v>284</v>
      </c>
      <c r="C2171" s="9">
        <v>1284</v>
      </c>
      <c r="D2171" s="9">
        <v>141</v>
      </c>
      <c r="E2171" s="9">
        <v>0</v>
      </c>
      <c r="F2171" s="9">
        <v>0</v>
      </c>
      <c r="G2171" s="9">
        <v>0</v>
      </c>
      <c r="H2171" s="9">
        <v>0</v>
      </c>
      <c r="I2171" s="9">
        <v>0</v>
      </c>
      <c r="J2171" s="9">
        <v>0</v>
      </c>
      <c r="K2171" s="9">
        <v>0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1284</v>
      </c>
      <c r="X2171" s="9">
        <v>141</v>
      </c>
      <c r="Y2171" s="9">
        <v>0</v>
      </c>
      <c r="Z2171" s="9">
        <v>0</v>
      </c>
      <c r="AA2171" s="9">
        <v>0</v>
      </c>
      <c r="AB2171" s="9">
        <v>0</v>
      </c>
    </row>
    <row r="2172" spans="1:28" x14ac:dyDescent="0.2">
      <c r="A2172" s="3" t="s">
        <v>943</v>
      </c>
      <c r="B2172" s="3" t="s">
        <v>74</v>
      </c>
      <c r="C2172" s="9">
        <v>437261</v>
      </c>
      <c r="D2172" s="9">
        <v>4684</v>
      </c>
      <c r="E2172" s="9">
        <v>33638</v>
      </c>
      <c r="F2172" s="9">
        <v>369</v>
      </c>
      <c r="G2172" s="9">
        <v>26465</v>
      </c>
      <c r="H2172" s="9">
        <v>287</v>
      </c>
      <c r="I2172" s="9">
        <v>42763</v>
      </c>
      <c r="J2172" s="9">
        <v>478</v>
      </c>
      <c r="K2172" s="9">
        <v>33066</v>
      </c>
      <c r="L2172" s="9">
        <v>333</v>
      </c>
      <c r="M2172" s="9">
        <v>4478</v>
      </c>
      <c r="N2172" s="9">
        <v>51</v>
      </c>
      <c r="O2172" s="9">
        <v>54085</v>
      </c>
      <c r="P2172" s="9">
        <v>569</v>
      </c>
      <c r="Q2172" s="9">
        <v>57485</v>
      </c>
      <c r="R2172" s="9">
        <v>594</v>
      </c>
      <c r="S2172" s="9">
        <v>28527</v>
      </c>
      <c r="T2172" s="9">
        <v>299</v>
      </c>
      <c r="U2172" s="9">
        <v>51423</v>
      </c>
      <c r="V2172" s="9">
        <v>544</v>
      </c>
      <c r="W2172" s="9">
        <v>1755</v>
      </c>
      <c r="X2172" s="9">
        <v>18</v>
      </c>
      <c r="Y2172" s="9">
        <v>44523</v>
      </c>
      <c r="Z2172" s="9">
        <v>493</v>
      </c>
      <c r="AA2172" s="9">
        <v>59053</v>
      </c>
      <c r="AB2172" s="9">
        <v>649</v>
      </c>
    </row>
    <row r="2173" spans="1:28" x14ac:dyDescent="0.2">
      <c r="A2173" s="3" t="s">
        <v>944</v>
      </c>
      <c r="B2173" s="3" t="s">
        <v>1</v>
      </c>
      <c r="C2173" s="9">
        <v>59024</v>
      </c>
      <c r="D2173" s="9">
        <v>9223</v>
      </c>
      <c r="E2173" s="9">
        <v>0</v>
      </c>
      <c r="F2173" s="9">
        <v>0</v>
      </c>
      <c r="G2173" s="9">
        <v>0</v>
      </c>
      <c r="H2173" s="9">
        <v>0</v>
      </c>
      <c r="I2173" s="9">
        <v>6806</v>
      </c>
      <c r="J2173" s="9">
        <v>992</v>
      </c>
      <c r="K2173" s="9">
        <v>5397</v>
      </c>
      <c r="L2173" s="9">
        <v>700</v>
      </c>
      <c r="M2173" s="9">
        <v>0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20368</v>
      </c>
      <c r="T2173" s="9">
        <v>3377</v>
      </c>
      <c r="U2173" s="9">
        <v>0</v>
      </c>
      <c r="V2173" s="9">
        <v>0</v>
      </c>
      <c r="W2173" s="9">
        <v>26453</v>
      </c>
      <c r="X2173" s="9">
        <v>4154</v>
      </c>
      <c r="Y2173" s="9">
        <v>0</v>
      </c>
      <c r="Z2173" s="9">
        <v>0</v>
      </c>
      <c r="AA2173" s="9">
        <v>0</v>
      </c>
      <c r="AB2173" s="9">
        <v>0</v>
      </c>
    </row>
    <row r="2174" spans="1:28" x14ac:dyDescent="0.2">
      <c r="A2174" s="3" t="s">
        <v>945</v>
      </c>
      <c r="B2174" s="3" t="s">
        <v>1</v>
      </c>
      <c r="C2174" s="9">
        <v>8957</v>
      </c>
      <c r="D2174" s="9">
        <v>1368</v>
      </c>
      <c r="E2174" s="9">
        <v>0</v>
      </c>
      <c r="F2174" s="9">
        <v>0</v>
      </c>
      <c r="G2174" s="9">
        <v>0</v>
      </c>
      <c r="H2174" s="9">
        <v>0</v>
      </c>
      <c r="I2174" s="9">
        <v>2110</v>
      </c>
      <c r="J2174" s="9">
        <v>308</v>
      </c>
      <c r="K2174" s="9">
        <v>1058</v>
      </c>
      <c r="L2174" s="9">
        <v>137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1567</v>
      </c>
      <c r="T2174" s="9">
        <v>260</v>
      </c>
      <c r="U2174" s="9">
        <v>0</v>
      </c>
      <c r="V2174" s="9">
        <v>0</v>
      </c>
      <c r="W2174" s="9">
        <v>4222</v>
      </c>
      <c r="X2174" s="9">
        <v>663</v>
      </c>
      <c r="Y2174" s="9">
        <v>0</v>
      </c>
      <c r="Z2174" s="9">
        <v>0</v>
      </c>
      <c r="AA2174" s="9">
        <v>0</v>
      </c>
      <c r="AB2174" s="9">
        <v>0</v>
      </c>
    </row>
    <row r="2175" spans="1:28" x14ac:dyDescent="0.2">
      <c r="A2175" s="2" t="s">
        <v>946</v>
      </c>
      <c r="B2175" s="3" t="s">
        <v>74</v>
      </c>
      <c r="C2175" s="9">
        <v>1290</v>
      </c>
      <c r="D2175" s="9">
        <v>280</v>
      </c>
      <c r="E2175" s="9">
        <v>1290</v>
      </c>
      <c r="F2175" s="9">
        <v>280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x14ac:dyDescent="0.2">
      <c r="A2176" s="1"/>
      <c r="B2176" s="3" t="s">
        <v>1</v>
      </c>
      <c r="C2176" s="9">
        <v>2795</v>
      </c>
      <c r="D2176" s="9">
        <v>417</v>
      </c>
      <c r="E2176" s="9">
        <v>0</v>
      </c>
      <c r="F2176" s="9">
        <v>0</v>
      </c>
      <c r="G2176" s="9">
        <v>0</v>
      </c>
      <c r="H2176" s="9">
        <v>0</v>
      </c>
      <c r="I2176" s="9">
        <v>0</v>
      </c>
      <c r="J2176" s="9">
        <v>0</v>
      </c>
      <c r="K2176" s="9">
        <v>2795</v>
      </c>
      <c r="L2176" s="9">
        <v>417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</row>
    <row r="2177" spans="1:28" x14ac:dyDescent="0.2">
      <c r="A2177" s="2" t="s">
        <v>947</v>
      </c>
      <c r="B2177" s="3" t="s">
        <v>0</v>
      </c>
      <c r="C2177" s="9">
        <v>23446</v>
      </c>
      <c r="D2177" s="9">
        <v>3768</v>
      </c>
      <c r="E2177" s="9">
        <v>0</v>
      </c>
      <c r="F2177" s="9">
        <v>0</v>
      </c>
      <c r="G2177" s="9">
        <v>0</v>
      </c>
      <c r="H2177" s="9">
        <v>0</v>
      </c>
      <c r="I2177" s="9">
        <v>0</v>
      </c>
      <c r="J2177" s="9">
        <v>0</v>
      </c>
      <c r="K2177" s="9">
        <v>0</v>
      </c>
      <c r="L2177" s="9">
        <v>0</v>
      </c>
      <c r="M2177" s="9">
        <v>21898</v>
      </c>
      <c r="N2177" s="9">
        <v>3414</v>
      </c>
      <c r="O2177" s="9">
        <v>0</v>
      </c>
      <c r="P2177" s="9">
        <v>0</v>
      </c>
      <c r="Q2177" s="9">
        <v>0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1548</v>
      </c>
      <c r="X2177" s="9">
        <v>354</v>
      </c>
      <c r="Y2177" s="9">
        <v>0</v>
      </c>
      <c r="Z2177" s="9">
        <v>0</v>
      </c>
      <c r="AA2177" s="9">
        <v>0</v>
      </c>
      <c r="AB2177" s="9">
        <v>0</v>
      </c>
    </row>
    <row r="2178" spans="1:28" x14ac:dyDescent="0.2">
      <c r="A2178" s="4"/>
      <c r="B2178" s="3" t="s">
        <v>74</v>
      </c>
      <c r="C2178" s="9">
        <v>20026</v>
      </c>
      <c r="D2178" s="9">
        <v>2720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9">
        <v>1003</v>
      </c>
      <c r="P2178" s="9">
        <v>224</v>
      </c>
      <c r="Q2178" s="9">
        <v>13257</v>
      </c>
      <c r="R2178" s="9">
        <v>1159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5766</v>
      </c>
      <c r="Z2178" s="9">
        <v>1337</v>
      </c>
      <c r="AA2178" s="9">
        <v>0</v>
      </c>
      <c r="AB2178" s="9">
        <v>0</v>
      </c>
    </row>
    <row r="2179" spans="1:28" x14ac:dyDescent="0.2">
      <c r="A2179" s="1"/>
      <c r="B2179" s="3" t="s">
        <v>1</v>
      </c>
      <c r="C2179" s="9">
        <v>4734</v>
      </c>
      <c r="D2179" s="9">
        <v>68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>
        <v>0</v>
      </c>
      <c r="K2179" s="9">
        <v>0</v>
      </c>
      <c r="L2179" s="9">
        <v>0</v>
      </c>
      <c r="M2179" s="9">
        <v>0</v>
      </c>
      <c r="N2179" s="9">
        <v>0</v>
      </c>
      <c r="O2179" s="9">
        <v>4734</v>
      </c>
      <c r="P2179" s="9">
        <v>68</v>
      </c>
      <c r="Q2179" s="9">
        <v>0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</row>
    <row r="2180" spans="1:28" x14ac:dyDescent="0.2">
      <c r="A2180" s="2" t="s">
        <v>948</v>
      </c>
      <c r="B2180" s="3" t="s">
        <v>0</v>
      </c>
      <c r="C2180" s="9">
        <v>7859</v>
      </c>
      <c r="D2180" s="9">
        <v>1796</v>
      </c>
      <c r="E2180" s="9">
        <v>0</v>
      </c>
      <c r="F2180" s="9">
        <v>0</v>
      </c>
      <c r="G2180" s="9">
        <v>0</v>
      </c>
      <c r="H2180" s="9">
        <v>0</v>
      </c>
      <c r="I2180" s="9">
        <v>0</v>
      </c>
      <c r="J2180" s="9">
        <v>0</v>
      </c>
      <c r="K2180" s="9">
        <v>0</v>
      </c>
      <c r="L2180" s="9">
        <v>0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7859</v>
      </c>
      <c r="X2180" s="9">
        <v>1796</v>
      </c>
      <c r="Y2180" s="9">
        <v>0</v>
      </c>
      <c r="Z2180" s="9">
        <v>0</v>
      </c>
      <c r="AA2180" s="9">
        <v>0</v>
      </c>
      <c r="AB2180" s="9">
        <v>0</v>
      </c>
    </row>
    <row r="2181" spans="1:28" x14ac:dyDescent="0.2">
      <c r="A2181" s="4"/>
      <c r="B2181" s="3" t="s">
        <v>74</v>
      </c>
      <c r="C2181" s="9">
        <v>57402</v>
      </c>
      <c r="D2181" s="9">
        <v>5494</v>
      </c>
      <c r="E2181" s="9">
        <v>16520</v>
      </c>
      <c r="F2181" s="9">
        <v>1302</v>
      </c>
      <c r="G2181" s="9">
        <v>0</v>
      </c>
      <c r="H2181" s="9">
        <v>0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23355</v>
      </c>
      <c r="R2181" s="9">
        <v>2823</v>
      </c>
      <c r="S2181" s="9">
        <v>0</v>
      </c>
      <c r="T2181" s="9">
        <v>0</v>
      </c>
      <c r="U2181" s="9">
        <v>0</v>
      </c>
      <c r="V2181" s="9">
        <v>0</v>
      </c>
      <c r="W2181" s="9">
        <v>17527</v>
      </c>
      <c r="X2181" s="9">
        <v>1369</v>
      </c>
      <c r="Y2181" s="9">
        <v>0</v>
      </c>
      <c r="Z2181" s="9">
        <v>0</v>
      </c>
      <c r="AA2181" s="9">
        <v>0</v>
      </c>
      <c r="AB2181" s="9">
        <v>0</v>
      </c>
    </row>
    <row r="2182" spans="1:28" x14ac:dyDescent="0.2">
      <c r="A2182" s="1"/>
      <c r="B2182" s="3" t="s">
        <v>1</v>
      </c>
      <c r="C2182" s="9">
        <v>19073</v>
      </c>
      <c r="D2182" s="9">
        <v>571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11593</v>
      </c>
      <c r="R2182" s="9">
        <v>230</v>
      </c>
      <c r="S2182" s="9">
        <v>0</v>
      </c>
      <c r="T2182" s="9">
        <v>0</v>
      </c>
      <c r="U2182" s="9">
        <v>7480</v>
      </c>
      <c r="V2182" s="9">
        <v>341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</row>
    <row r="2183" spans="1:28" x14ac:dyDescent="0.2">
      <c r="A2183" s="2" t="s">
        <v>949</v>
      </c>
      <c r="B2183" s="3" t="s">
        <v>20</v>
      </c>
      <c r="C2183" s="9">
        <v>27196</v>
      </c>
      <c r="D2183" s="9">
        <v>525</v>
      </c>
      <c r="E2183" s="9">
        <v>0</v>
      </c>
      <c r="F2183" s="9">
        <v>0</v>
      </c>
      <c r="G2183" s="9">
        <v>0</v>
      </c>
      <c r="H2183" s="9">
        <v>0</v>
      </c>
      <c r="I2183" s="9">
        <v>8838</v>
      </c>
      <c r="J2183" s="9">
        <v>171</v>
      </c>
      <c r="K2183" s="9">
        <v>0</v>
      </c>
      <c r="L2183" s="9">
        <v>0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9">
        <v>0</v>
      </c>
      <c r="U2183" s="9">
        <v>18358</v>
      </c>
      <c r="V2183" s="9">
        <v>354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</row>
    <row r="2184" spans="1:28" x14ac:dyDescent="0.2">
      <c r="A2184" s="4"/>
      <c r="B2184" s="3" t="s">
        <v>74</v>
      </c>
      <c r="C2184" s="9">
        <v>7439</v>
      </c>
      <c r="D2184" s="9">
        <v>1662</v>
      </c>
      <c r="E2184" s="9">
        <v>4346</v>
      </c>
      <c r="F2184" s="9">
        <v>940</v>
      </c>
      <c r="G2184" s="9">
        <v>0</v>
      </c>
      <c r="H2184" s="9">
        <v>0</v>
      </c>
      <c r="I2184" s="9">
        <v>0</v>
      </c>
      <c r="J2184" s="9">
        <v>0</v>
      </c>
      <c r="K2184" s="9">
        <v>0</v>
      </c>
      <c r="L2184" s="9">
        <v>0</v>
      </c>
      <c r="M2184" s="9">
        <v>0</v>
      </c>
      <c r="N2184" s="9">
        <v>0</v>
      </c>
      <c r="O2184" s="9">
        <v>1933</v>
      </c>
      <c r="P2184" s="9">
        <v>432</v>
      </c>
      <c r="Q2184" s="9">
        <v>438</v>
      </c>
      <c r="R2184" s="9">
        <v>123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722</v>
      </c>
      <c r="Z2184" s="9">
        <v>167</v>
      </c>
      <c r="AA2184" s="9">
        <v>0</v>
      </c>
      <c r="AB2184" s="9">
        <v>0</v>
      </c>
    </row>
    <row r="2185" spans="1:28" x14ac:dyDescent="0.2">
      <c r="A2185" s="4"/>
      <c r="B2185" s="3" t="s">
        <v>40</v>
      </c>
      <c r="C2185" s="9">
        <v>35592</v>
      </c>
      <c r="D2185" s="9">
        <v>227</v>
      </c>
      <c r="E2185" s="9">
        <v>0</v>
      </c>
      <c r="F2185" s="9">
        <v>0</v>
      </c>
      <c r="G2185" s="9">
        <v>0</v>
      </c>
      <c r="H2185" s="9">
        <v>0</v>
      </c>
      <c r="I2185" s="9">
        <v>12742</v>
      </c>
      <c r="J2185" s="9">
        <v>19</v>
      </c>
      <c r="K2185" s="9">
        <v>0</v>
      </c>
      <c r="L2185" s="9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0</v>
      </c>
      <c r="R2185" s="9">
        <v>0</v>
      </c>
      <c r="S2185" s="9">
        <v>19550</v>
      </c>
      <c r="T2185" s="9">
        <v>199</v>
      </c>
      <c r="U2185" s="9">
        <v>0</v>
      </c>
      <c r="V2185" s="9">
        <v>0</v>
      </c>
      <c r="W2185" s="9">
        <v>0</v>
      </c>
      <c r="X2185" s="9">
        <v>0</v>
      </c>
      <c r="Y2185" s="9">
        <v>3300</v>
      </c>
      <c r="Z2185" s="9">
        <v>9</v>
      </c>
      <c r="AA2185" s="9">
        <v>0</v>
      </c>
      <c r="AB2185" s="9">
        <v>0</v>
      </c>
    </row>
    <row r="2186" spans="1:28" x14ac:dyDescent="0.2">
      <c r="A2186" s="4"/>
      <c r="B2186" s="3" t="s">
        <v>1</v>
      </c>
      <c r="C2186" s="9">
        <v>6269</v>
      </c>
      <c r="D2186" s="9">
        <v>63</v>
      </c>
      <c r="E2186" s="9">
        <v>1079</v>
      </c>
      <c r="F2186" s="9">
        <v>6</v>
      </c>
      <c r="G2186" s="9">
        <v>929</v>
      </c>
      <c r="H2186" s="9">
        <v>4</v>
      </c>
      <c r="I2186" s="9">
        <v>1124</v>
      </c>
      <c r="J2186" s="9">
        <v>29</v>
      </c>
      <c r="K2186" s="9">
        <v>137</v>
      </c>
      <c r="L2186" s="9">
        <v>1</v>
      </c>
      <c r="M2186" s="9">
        <v>0</v>
      </c>
      <c r="N2186" s="9">
        <v>0</v>
      </c>
      <c r="O2186" s="9">
        <v>1075</v>
      </c>
      <c r="P2186" s="9">
        <v>9</v>
      </c>
      <c r="Q2186" s="9">
        <v>439</v>
      </c>
      <c r="R2186" s="9">
        <v>6</v>
      </c>
      <c r="S2186" s="9">
        <v>621</v>
      </c>
      <c r="T2186" s="9">
        <v>4</v>
      </c>
      <c r="U2186" s="9">
        <v>656</v>
      </c>
      <c r="V2186" s="9">
        <v>1</v>
      </c>
      <c r="W2186" s="9">
        <v>0</v>
      </c>
      <c r="X2186" s="9">
        <v>0</v>
      </c>
      <c r="Y2186" s="9">
        <v>209</v>
      </c>
      <c r="Z2186" s="9">
        <v>3</v>
      </c>
      <c r="AA2186" s="9">
        <v>0</v>
      </c>
      <c r="AB2186" s="9">
        <v>0</v>
      </c>
    </row>
    <row r="2187" spans="1:28" x14ac:dyDescent="0.2">
      <c r="A2187" s="4"/>
      <c r="B2187" s="3" t="s">
        <v>68</v>
      </c>
      <c r="C2187" s="9">
        <v>571</v>
      </c>
      <c r="D2187" s="9">
        <v>2</v>
      </c>
      <c r="E2187" s="9">
        <v>571</v>
      </c>
      <c r="F2187" s="9">
        <v>2</v>
      </c>
      <c r="G2187" s="9">
        <v>0</v>
      </c>
      <c r="H2187" s="9">
        <v>0</v>
      </c>
      <c r="I2187" s="9">
        <v>0</v>
      </c>
      <c r="J2187" s="9">
        <v>0</v>
      </c>
      <c r="K2187" s="9">
        <v>0</v>
      </c>
      <c r="L2187" s="9">
        <v>0</v>
      </c>
      <c r="M2187" s="9">
        <v>0</v>
      </c>
      <c r="N2187" s="9">
        <v>0</v>
      </c>
      <c r="O2187" s="9">
        <v>0</v>
      </c>
      <c r="P2187" s="9">
        <v>0</v>
      </c>
      <c r="Q2187" s="9">
        <v>0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0</v>
      </c>
      <c r="AA2187" s="9">
        <v>0</v>
      </c>
      <c r="AB2187" s="9">
        <v>0</v>
      </c>
    </row>
    <row r="2188" spans="1:28" x14ac:dyDescent="0.2">
      <c r="A2188" s="4"/>
      <c r="B2188" s="3" t="s">
        <v>390</v>
      </c>
      <c r="C2188" s="9">
        <v>5812</v>
      </c>
      <c r="D2188" s="9">
        <v>234</v>
      </c>
      <c r="E2188" s="9">
        <v>0</v>
      </c>
      <c r="F2188" s="9">
        <v>0</v>
      </c>
      <c r="G2188" s="9">
        <v>0</v>
      </c>
      <c r="H2188" s="9">
        <v>0</v>
      </c>
      <c r="I2188" s="9">
        <v>0</v>
      </c>
      <c r="J2188" s="9">
        <v>0</v>
      </c>
      <c r="K2188" s="9">
        <v>0</v>
      </c>
      <c r="L2188" s="9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5812</v>
      </c>
      <c r="Z2188" s="9">
        <v>234</v>
      </c>
      <c r="AA2188" s="9">
        <v>0</v>
      </c>
      <c r="AB2188" s="9">
        <v>0</v>
      </c>
    </row>
    <row r="2189" spans="1:28" x14ac:dyDescent="0.2">
      <c r="A2189" s="4"/>
      <c r="B2189" s="3" t="s">
        <v>25</v>
      </c>
      <c r="C2189" s="9">
        <v>3457</v>
      </c>
      <c r="D2189" s="9">
        <v>5</v>
      </c>
      <c r="E2189" s="9">
        <v>1499</v>
      </c>
      <c r="F2189" s="9">
        <v>2</v>
      </c>
      <c r="G2189" s="9">
        <v>1958</v>
      </c>
      <c r="H2189" s="9">
        <v>3</v>
      </c>
      <c r="I2189" s="9">
        <v>0</v>
      </c>
      <c r="J2189" s="9">
        <v>0</v>
      </c>
      <c r="K2189" s="9">
        <v>0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0</v>
      </c>
    </row>
    <row r="2190" spans="1:28" x14ac:dyDescent="0.2">
      <c r="A2190" s="1"/>
      <c r="B2190" s="3" t="s">
        <v>191</v>
      </c>
      <c r="C2190" s="9">
        <v>173</v>
      </c>
      <c r="D2190" s="9">
        <v>1</v>
      </c>
      <c r="E2190" s="9">
        <v>0</v>
      </c>
      <c r="F2190" s="9">
        <v>0</v>
      </c>
      <c r="G2190" s="9">
        <v>173</v>
      </c>
      <c r="H2190" s="9">
        <v>1</v>
      </c>
      <c r="I2190" s="9">
        <v>0</v>
      </c>
      <c r="J2190" s="9">
        <v>0</v>
      </c>
      <c r="K2190" s="9">
        <v>0</v>
      </c>
      <c r="L2190" s="9">
        <v>0</v>
      </c>
      <c r="M2190" s="9">
        <v>0</v>
      </c>
      <c r="N2190" s="9">
        <v>0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</row>
    <row r="2191" spans="1:28" x14ac:dyDescent="0.2">
      <c r="A2191" s="3" t="s">
        <v>1343</v>
      </c>
      <c r="B2191" s="3" t="s">
        <v>284</v>
      </c>
      <c r="C2191" s="9">
        <v>4452</v>
      </c>
      <c r="D2191" s="9">
        <v>483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>
        <v>0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4452</v>
      </c>
      <c r="X2191" s="9">
        <v>483</v>
      </c>
      <c r="Y2191" s="9">
        <v>0</v>
      </c>
      <c r="Z2191" s="9">
        <v>0</v>
      </c>
      <c r="AA2191" s="9">
        <v>0</v>
      </c>
      <c r="AB2191" s="9">
        <v>0</v>
      </c>
    </row>
    <row r="2192" spans="1:28" x14ac:dyDescent="0.2">
      <c r="A2192" s="2" t="s">
        <v>950</v>
      </c>
      <c r="B2192" s="3" t="s">
        <v>0</v>
      </c>
      <c r="C2192" s="9">
        <v>53049</v>
      </c>
      <c r="D2192" s="9">
        <v>6788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10640</v>
      </c>
      <c r="X2192" s="9">
        <v>2431</v>
      </c>
      <c r="Y2192" s="9">
        <v>0</v>
      </c>
      <c r="Z2192" s="9">
        <v>0</v>
      </c>
      <c r="AA2192" s="9">
        <v>42409</v>
      </c>
      <c r="AB2192" s="9">
        <v>4357</v>
      </c>
    </row>
    <row r="2193" spans="1:28" x14ac:dyDescent="0.2">
      <c r="A2193" s="4"/>
      <c r="B2193" s="3" t="s">
        <v>74</v>
      </c>
      <c r="C2193" s="9">
        <v>30132</v>
      </c>
      <c r="D2193" s="9">
        <v>4809</v>
      </c>
      <c r="E2193" s="9">
        <v>8130</v>
      </c>
      <c r="F2193" s="9">
        <v>2957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8731</v>
      </c>
      <c r="X2193" s="9">
        <v>682</v>
      </c>
      <c r="Y2193" s="9">
        <v>0</v>
      </c>
      <c r="Z2193" s="9">
        <v>0</v>
      </c>
      <c r="AA2193" s="9">
        <v>13271</v>
      </c>
      <c r="AB2193" s="9">
        <v>1170</v>
      </c>
    </row>
    <row r="2194" spans="1:28" x14ac:dyDescent="0.2">
      <c r="A2194" s="4"/>
      <c r="B2194" s="3" t="s">
        <v>1</v>
      </c>
      <c r="C2194" s="9">
        <v>749636</v>
      </c>
      <c r="D2194" s="9">
        <v>49012</v>
      </c>
      <c r="E2194" s="9">
        <v>0</v>
      </c>
      <c r="F2194" s="9">
        <v>0</v>
      </c>
      <c r="G2194" s="9">
        <v>0</v>
      </c>
      <c r="H2194" s="9">
        <v>0</v>
      </c>
      <c r="I2194" s="9">
        <v>202338</v>
      </c>
      <c r="J2194" s="9">
        <v>13178</v>
      </c>
      <c r="K2194" s="9">
        <v>0</v>
      </c>
      <c r="L2194" s="9">
        <v>0</v>
      </c>
      <c r="M2194" s="9">
        <v>87482</v>
      </c>
      <c r="N2194" s="9">
        <v>2840</v>
      </c>
      <c r="O2194" s="9">
        <v>0</v>
      </c>
      <c r="P2194" s="9">
        <v>0</v>
      </c>
      <c r="Q2194" s="9">
        <v>201052</v>
      </c>
      <c r="R2194" s="9">
        <v>15857</v>
      </c>
      <c r="S2194" s="9">
        <v>14650</v>
      </c>
      <c r="T2194" s="9">
        <v>946</v>
      </c>
      <c r="U2194" s="9">
        <v>169838</v>
      </c>
      <c r="V2194" s="9">
        <v>7738</v>
      </c>
      <c r="W2194" s="9">
        <v>32132</v>
      </c>
      <c r="X2194" s="9">
        <v>2031</v>
      </c>
      <c r="Y2194" s="9">
        <v>0</v>
      </c>
      <c r="Z2194" s="9">
        <v>0</v>
      </c>
      <c r="AA2194" s="9">
        <v>42144</v>
      </c>
      <c r="AB2194" s="9">
        <v>6422</v>
      </c>
    </row>
    <row r="2195" spans="1:28" x14ac:dyDescent="0.2">
      <c r="A2195" s="6"/>
      <c r="B2195" s="3" t="s">
        <v>12</v>
      </c>
      <c r="C2195" s="9">
        <v>54946</v>
      </c>
      <c r="D2195" s="9">
        <v>5500</v>
      </c>
      <c r="E2195" s="9">
        <v>0</v>
      </c>
      <c r="F2195" s="9">
        <v>0</v>
      </c>
      <c r="G2195" s="9">
        <v>22851</v>
      </c>
      <c r="H2195" s="9">
        <v>2200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32095</v>
      </c>
      <c r="P2195" s="9">
        <v>3300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</row>
    <row r="2196" spans="1:28" x14ac:dyDescent="0.2">
      <c r="A2196" s="4"/>
      <c r="B2196" s="3" t="s">
        <v>390</v>
      </c>
      <c r="C2196" s="9">
        <v>355427</v>
      </c>
      <c r="D2196" s="9">
        <v>10429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126195</v>
      </c>
      <c r="L2196" s="9">
        <v>4244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203154</v>
      </c>
      <c r="V2196" s="9">
        <v>5135</v>
      </c>
      <c r="W2196" s="9">
        <v>0</v>
      </c>
      <c r="X2196" s="9">
        <v>0</v>
      </c>
      <c r="Y2196" s="9">
        <v>26078</v>
      </c>
      <c r="Z2196" s="9">
        <v>1050</v>
      </c>
      <c r="AA2196" s="9">
        <v>0</v>
      </c>
      <c r="AB2196" s="9">
        <v>0</v>
      </c>
    </row>
    <row r="2197" spans="1:28" x14ac:dyDescent="0.2">
      <c r="A2197" s="4"/>
      <c r="B2197" s="3" t="s">
        <v>284</v>
      </c>
      <c r="C2197" s="9">
        <v>848</v>
      </c>
      <c r="D2197" s="9">
        <v>92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848</v>
      </c>
      <c r="X2197" s="9">
        <v>92</v>
      </c>
      <c r="Y2197" s="9">
        <v>0</v>
      </c>
      <c r="Z2197" s="9">
        <v>0</v>
      </c>
      <c r="AA2197" s="9">
        <v>0</v>
      </c>
      <c r="AB2197" s="9">
        <v>0</v>
      </c>
    </row>
    <row r="2198" spans="1:28" x14ac:dyDescent="0.2">
      <c r="A2198" s="1"/>
      <c r="B2198" s="3" t="s">
        <v>78</v>
      </c>
      <c r="C2198" s="9">
        <v>129587</v>
      </c>
      <c r="D2198" s="9">
        <v>5449</v>
      </c>
      <c r="E2198" s="9">
        <v>0</v>
      </c>
      <c r="F2198" s="9">
        <v>0</v>
      </c>
      <c r="G2198" s="9">
        <v>5540</v>
      </c>
      <c r="H2198" s="9">
        <v>119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2193</v>
      </c>
      <c r="T2198" s="9">
        <v>54</v>
      </c>
      <c r="U2198" s="9">
        <v>77784</v>
      </c>
      <c r="V2198" s="9">
        <v>3186</v>
      </c>
      <c r="W2198" s="9">
        <v>0</v>
      </c>
      <c r="X2198" s="9">
        <v>0</v>
      </c>
      <c r="Y2198" s="9">
        <v>44070</v>
      </c>
      <c r="Z2198" s="9">
        <v>2090</v>
      </c>
      <c r="AA2198" s="9">
        <v>0</v>
      </c>
      <c r="AB2198" s="9">
        <v>0</v>
      </c>
    </row>
    <row r="2199" spans="1:28" x14ac:dyDescent="0.2">
      <c r="A2199" s="2" t="s">
        <v>951</v>
      </c>
      <c r="B2199" s="3" t="s">
        <v>74</v>
      </c>
      <c r="C2199" s="9">
        <v>133668</v>
      </c>
      <c r="D2199" s="9">
        <v>7711</v>
      </c>
      <c r="E2199" s="9">
        <v>17974</v>
      </c>
      <c r="F2199" s="9">
        <v>1417</v>
      </c>
      <c r="G2199" s="9">
        <v>0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59486</v>
      </c>
      <c r="N2199" s="9">
        <v>682</v>
      </c>
      <c r="O2199" s="9">
        <v>22870</v>
      </c>
      <c r="P2199" s="9">
        <v>5113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33338</v>
      </c>
      <c r="X2199" s="9">
        <v>499</v>
      </c>
      <c r="Y2199" s="9">
        <v>0</v>
      </c>
      <c r="Z2199" s="9">
        <v>0</v>
      </c>
      <c r="AA2199" s="9">
        <v>0</v>
      </c>
      <c r="AB2199" s="9">
        <v>0</v>
      </c>
    </row>
    <row r="2200" spans="1:28" x14ac:dyDescent="0.2">
      <c r="A2200" s="1"/>
      <c r="B2200" s="3" t="s">
        <v>1</v>
      </c>
      <c r="C2200" s="9">
        <v>42894</v>
      </c>
      <c r="D2200" s="9">
        <v>333</v>
      </c>
      <c r="E2200" s="9">
        <v>1787</v>
      </c>
      <c r="F2200" s="9">
        <v>16</v>
      </c>
      <c r="G2200" s="9">
        <v>1047</v>
      </c>
      <c r="H2200" s="9">
        <v>12</v>
      </c>
      <c r="I2200" s="9">
        <v>0</v>
      </c>
      <c r="J2200" s="9">
        <v>0</v>
      </c>
      <c r="K2200" s="9">
        <v>4587</v>
      </c>
      <c r="L2200" s="9">
        <v>40</v>
      </c>
      <c r="M2200" s="9">
        <v>20885</v>
      </c>
      <c r="N2200" s="9">
        <v>133</v>
      </c>
      <c r="O2200" s="9">
        <v>2116</v>
      </c>
      <c r="P2200" s="9">
        <v>24</v>
      </c>
      <c r="Q2200" s="9">
        <v>5466</v>
      </c>
      <c r="R2200" s="9">
        <v>45</v>
      </c>
      <c r="S2200" s="9">
        <v>2628</v>
      </c>
      <c r="T2200" s="9">
        <v>28</v>
      </c>
      <c r="U2200" s="9">
        <v>0</v>
      </c>
      <c r="V2200" s="9">
        <v>0</v>
      </c>
      <c r="W2200" s="9">
        <v>0</v>
      </c>
      <c r="X2200" s="9">
        <v>0</v>
      </c>
      <c r="Y2200" s="9">
        <v>637</v>
      </c>
      <c r="Z2200" s="9">
        <v>10</v>
      </c>
      <c r="AA2200" s="9">
        <v>3741</v>
      </c>
      <c r="AB2200" s="9">
        <v>25</v>
      </c>
    </row>
    <row r="2201" spans="1:28" x14ac:dyDescent="0.2">
      <c r="A2201" s="2" t="s">
        <v>952</v>
      </c>
      <c r="B2201" s="3" t="s">
        <v>0</v>
      </c>
      <c r="C2201" s="9">
        <v>924</v>
      </c>
      <c r="D2201" s="9">
        <v>211</v>
      </c>
      <c r="E2201" s="9">
        <v>0</v>
      </c>
      <c r="F2201" s="9">
        <v>0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924</v>
      </c>
      <c r="X2201" s="9">
        <v>211</v>
      </c>
      <c r="Y2201" s="9">
        <v>0</v>
      </c>
      <c r="Z2201" s="9">
        <v>0</v>
      </c>
      <c r="AA2201" s="9">
        <v>0</v>
      </c>
      <c r="AB2201" s="9">
        <v>0</v>
      </c>
    </row>
    <row r="2202" spans="1:28" x14ac:dyDescent="0.2">
      <c r="A2202" s="1"/>
      <c r="B2202" s="3" t="s">
        <v>74</v>
      </c>
      <c r="C2202" s="9">
        <v>21064</v>
      </c>
      <c r="D2202" s="9">
        <v>6519</v>
      </c>
      <c r="E2202" s="9">
        <v>7517</v>
      </c>
      <c r="F2202" s="9">
        <v>2734</v>
      </c>
      <c r="G2202" s="9">
        <v>0</v>
      </c>
      <c r="H2202" s="9">
        <v>0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13547</v>
      </c>
      <c r="R2202" s="9">
        <v>3785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</row>
    <row r="2203" spans="1:28" x14ac:dyDescent="0.2">
      <c r="A2203" s="2" t="s">
        <v>953</v>
      </c>
      <c r="B2203" s="3" t="s">
        <v>0</v>
      </c>
      <c r="C2203" s="9">
        <v>35138</v>
      </c>
      <c r="D2203" s="9">
        <v>11881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0</v>
      </c>
      <c r="K2203" s="9">
        <v>0</v>
      </c>
      <c r="L2203" s="9">
        <v>0</v>
      </c>
      <c r="M2203" s="9">
        <v>14033</v>
      </c>
      <c r="N2203" s="9">
        <v>298</v>
      </c>
      <c r="O2203" s="9">
        <v>0</v>
      </c>
      <c r="P2203" s="9">
        <v>0</v>
      </c>
      <c r="Q2203" s="9">
        <v>17771</v>
      </c>
      <c r="R2203" s="9">
        <v>10933</v>
      </c>
      <c r="S2203" s="9">
        <v>0</v>
      </c>
      <c r="T2203" s="9">
        <v>0</v>
      </c>
      <c r="U2203" s="9">
        <v>0</v>
      </c>
      <c r="V2203" s="9">
        <v>0</v>
      </c>
      <c r="W2203" s="9">
        <v>1330</v>
      </c>
      <c r="X2203" s="9">
        <v>303</v>
      </c>
      <c r="Y2203" s="9">
        <v>0</v>
      </c>
      <c r="Z2203" s="9">
        <v>0</v>
      </c>
      <c r="AA2203" s="9">
        <v>2004</v>
      </c>
      <c r="AB2203" s="9">
        <v>347</v>
      </c>
    </row>
    <row r="2204" spans="1:28" x14ac:dyDescent="0.2">
      <c r="A2204" s="4"/>
      <c r="B2204" s="3" t="s">
        <v>74</v>
      </c>
      <c r="C2204" s="9">
        <v>47880</v>
      </c>
      <c r="D2204" s="9">
        <v>11285</v>
      </c>
      <c r="E2204" s="9">
        <v>19541</v>
      </c>
      <c r="F2204" s="9">
        <v>4174</v>
      </c>
      <c r="G2204" s="9">
        <v>0</v>
      </c>
      <c r="H2204" s="9">
        <v>0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6438</v>
      </c>
      <c r="P2204" s="9">
        <v>1440</v>
      </c>
      <c r="Q2204" s="9">
        <v>18561</v>
      </c>
      <c r="R2204" s="9">
        <v>4302</v>
      </c>
      <c r="S2204" s="9">
        <v>0</v>
      </c>
      <c r="T2204" s="9">
        <v>0</v>
      </c>
      <c r="U2204" s="9">
        <v>0</v>
      </c>
      <c r="V2204" s="9">
        <v>0</v>
      </c>
      <c r="W2204" s="9">
        <v>1596</v>
      </c>
      <c r="X2204" s="9">
        <v>990</v>
      </c>
      <c r="Y2204" s="9">
        <v>1566</v>
      </c>
      <c r="Z2204" s="9">
        <v>363</v>
      </c>
      <c r="AA2204" s="9">
        <v>178</v>
      </c>
      <c r="AB2204" s="9">
        <v>16</v>
      </c>
    </row>
    <row r="2205" spans="1:28" x14ac:dyDescent="0.2">
      <c r="A2205" s="4"/>
      <c r="B2205" s="3" t="s">
        <v>1</v>
      </c>
      <c r="C2205" s="9">
        <v>40851</v>
      </c>
      <c r="D2205" s="9">
        <v>359</v>
      </c>
      <c r="E2205" s="9">
        <v>2309</v>
      </c>
      <c r="F2205" s="9">
        <v>23</v>
      </c>
      <c r="G2205" s="9">
        <v>4628</v>
      </c>
      <c r="H2205" s="9">
        <v>22</v>
      </c>
      <c r="I2205" s="9">
        <v>0</v>
      </c>
      <c r="J2205" s="9">
        <v>0</v>
      </c>
      <c r="K2205" s="9">
        <v>3377</v>
      </c>
      <c r="L2205" s="9">
        <v>36</v>
      </c>
      <c r="M2205" s="9">
        <v>11055</v>
      </c>
      <c r="N2205" s="9">
        <v>33</v>
      </c>
      <c r="O2205" s="9">
        <v>2877</v>
      </c>
      <c r="P2205" s="9">
        <v>24</v>
      </c>
      <c r="Q2205" s="9">
        <v>4497</v>
      </c>
      <c r="R2205" s="9">
        <v>70</v>
      </c>
      <c r="S2205" s="9">
        <v>1977</v>
      </c>
      <c r="T2205" s="9">
        <v>15</v>
      </c>
      <c r="U2205" s="9">
        <v>2341</v>
      </c>
      <c r="V2205" s="9">
        <v>125</v>
      </c>
      <c r="W2205" s="9">
        <v>0</v>
      </c>
      <c r="X2205" s="9">
        <v>0</v>
      </c>
      <c r="Y2205" s="9">
        <v>152</v>
      </c>
      <c r="Z2205" s="9">
        <v>4</v>
      </c>
      <c r="AA2205" s="9">
        <v>7638</v>
      </c>
      <c r="AB2205" s="9">
        <v>7</v>
      </c>
    </row>
    <row r="2206" spans="1:28" x14ac:dyDescent="0.2">
      <c r="A2206" s="4"/>
      <c r="B2206" s="3" t="s">
        <v>313</v>
      </c>
      <c r="C2206" s="9">
        <v>359</v>
      </c>
      <c r="D2206" s="9">
        <v>1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0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359</v>
      </c>
      <c r="T2206" s="9">
        <v>1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</row>
    <row r="2207" spans="1:28" x14ac:dyDescent="0.2">
      <c r="A2207" s="4"/>
      <c r="B2207" s="3" t="s">
        <v>68</v>
      </c>
      <c r="C2207" s="9">
        <v>3846</v>
      </c>
      <c r="D2207" s="9">
        <v>7</v>
      </c>
      <c r="E2207" s="9">
        <v>0</v>
      </c>
      <c r="F2207" s="9">
        <v>0</v>
      </c>
      <c r="G2207" s="9">
        <v>2424</v>
      </c>
      <c r="H2207" s="9">
        <v>4</v>
      </c>
      <c r="I2207" s="9">
        <v>0</v>
      </c>
      <c r="J2207" s="9">
        <v>0</v>
      </c>
      <c r="K2207" s="9">
        <v>0</v>
      </c>
      <c r="L2207" s="9">
        <v>0</v>
      </c>
      <c r="M2207" s="9">
        <v>1422</v>
      </c>
      <c r="N2207" s="9">
        <v>3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</row>
    <row r="2208" spans="1:28" x14ac:dyDescent="0.2">
      <c r="A2208" s="4"/>
      <c r="B2208" s="3" t="s">
        <v>390</v>
      </c>
      <c r="C2208" s="9">
        <v>9502</v>
      </c>
      <c r="D2208" s="9">
        <v>21</v>
      </c>
      <c r="E2208" s="9">
        <v>9502</v>
      </c>
      <c r="F2208" s="9">
        <v>21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x14ac:dyDescent="0.2">
      <c r="A2209" s="4"/>
      <c r="B2209" s="3" t="s">
        <v>284</v>
      </c>
      <c r="C2209" s="9">
        <v>7231</v>
      </c>
      <c r="D2209" s="9">
        <v>793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7231</v>
      </c>
      <c r="X2209" s="9">
        <v>793</v>
      </c>
      <c r="Y2209" s="9">
        <v>0</v>
      </c>
      <c r="Z2209" s="9">
        <v>0</v>
      </c>
      <c r="AA2209" s="9">
        <v>0</v>
      </c>
      <c r="AB2209" s="9">
        <v>0</v>
      </c>
    </row>
    <row r="2210" spans="1:28" x14ac:dyDescent="0.2">
      <c r="A2210" s="4"/>
      <c r="B2210" s="3" t="s">
        <v>56</v>
      </c>
      <c r="C2210" s="9">
        <v>11474</v>
      </c>
      <c r="D2210" s="9">
        <v>124</v>
      </c>
      <c r="E2210" s="9">
        <v>0</v>
      </c>
      <c r="F2210" s="9">
        <v>0</v>
      </c>
      <c r="G2210" s="9">
        <v>0</v>
      </c>
      <c r="H2210" s="9">
        <v>0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11474</v>
      </c>
      <c r="R2210" s="9">
        <v>124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</row>
    <row r="2211" spans="1:28" x14ac:dyDescent="0.2">
      <c r="A2211" s="1"/>
      <c r="B2211" s="3" t="s">
        <v>78</v>
      </c>
      <c r="C2211" s="9">
        <v>2838</v>
      </c>
      <c r="D2211" s="9">
        <v>71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2838</v>
      </c>
      <c r="T2211" s="9">
        <v>71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</row>
    <row r="2212" spans="1:28" x14ac:dyDescent="0.2">
      <c r="A2212" s="2" t="s">
        <v>954</v>
      </c>
      <c r="B2212" s="3" t="s">
        <v>34</v>
      </c>
      <c r="C2212" s="9">
        <v>11330</v>
      </c>
      <c r="D2212" s="9">
        <v>185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11330</v>
      </c>
      <c r="R2212" s="9">
        <v>185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0</v>
      </c>
    </row>
    <row r="2213" spans="1:28" x14ac:dyDescent="0.2">
      <c r="A2213" s="1"/>
      <c r="B2213" s="3" t="s">
        <v>1</v>
      </c>
      <c r="C2213" s="9">
        <v>7147</v>
      </c>
      <c r="D2213" s="9">
        <v>161</v>
      </c>
      <c r="E2213" s="9">
        <v>4592</v>
      </c>
      <c r="F2213" s="9">
        <v>81</v>
      </c>
      <c r="G2213" s="9">
        <v>0</v>
      </c>
      <c r="H2213" s="9">
        <v>0</v>
      </c>
      <c r="I2213" s="9">
        <v>0</v>
      </c>
      <c r="J2213" s="9">
        <v>0</v>
      </c>
      <c r="K2213" s="9">
        <v>2555</v>
      </c>
      <c r="L2213" s="9">
        <v>80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</row>
    <row r="2214" spans="1:28" x14ac:dyDescent="0.2">
      <c r="A2214" s="3" t="s">
        <v>955</v>
      </c>
      <c r="B2214" s="3" t="s">
        <v>34</v>
      </c>
      <c r="C2214" s="9">
        <v>18585</v>
      </c>
      <c r="D2214" s="9">
        <v>154</v>
      </c>
      <c r="E2214" s="9">
        <v>0</v>
      </c>
      <c r="F2214" s="9">
        <v>0</v>
      </c>
      <c r="G2214" s="9">
        <v>0</v>
      </c>
      <c r="H2214" s="9">
        <v>0</v>
      </c>
      <c r="I2214" s="9">
        <v>6390</v>
      </c>
      <c r="J2214" s="9">
        <v>82</v>
      </c>
      <c r="K2214" s="9">
        <v>12195</v>
      </c>
      <c r="L2214" s="9">
        <v>72</v>
      </c>
      <c r="M2214" s="9">
        <v>0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x14ac:dyDescent="0.2">
      <c r="A2215" s="2" t="s">
        <v>956</v>
      </c>
      <c r="B2215" s="3" t="s">
        <v>34</v>
      </c>
      <c r="C2215" s="9">
        <v>1813</v>
      </c>
      <c r="D2215" s="9">
        <v>30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1813</v>
      </c>
      <c r="R2215" s="9">
        <v>30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x14ac:dyDescent="0.2">
      <c r="A2216" s="1"/>
      <c r="B2216" s="3" t="s">
        <v>1</v>
      </c>
      <c r="C2216" s="9">
        <v>3504</v>
      </c>
      <c r="D2216" s="9">
        <v>83</v>
      </c>
      <c r="E2216" s="9">
        <v>262</v>
      </c>
      <c r="F2216" s="9">
        <v>5</v>
      </c>
      <c r="G2216" s="9">
        <v>0</v>
      </c>
      <c r="H2216" s="9">
        <v>0</v>
      </c>
      <c r="I2216" s="9">
        <v>0</v>
      </c>
      <c r="J2216" s="9">
        <v>0</v>
      </c>
      <c r="K2216" s="9">
        <v>1190</v>
      </c>
      <c r="L2216" s="9">
        <v>37</v>
      </c>
      <c r="M2216" s="9">
        <v>0</v>
      </c>
      <c r="N2216" s="9">
        <v>0</v>
      </c>
      <c r="O2216" s="9">
        <v>0</v>
      </c>
      <c r="P2216" s="9">
        <v>0</v>
      </c>
      <c r="Q2216" s="9">
        <v>1248</v>
      </c>
      <c r="R2216" s="9">
        <v>23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804</v>
      </c>
      <c r="Z2216" s="9">
        <v>18</v>
      </c>
      <c r="AA2216" s="9">
        <v>0</v>
      </c>
      <c r="AB2216" s="9">
        <v>0</v>
      </c>
    </row>
    <row r="2217" spans="1:28" x14ac:dyDescent="0.2">
      <c r="A2217" s="2" t="s">
        <v>957</v>
      </c>
      <c r="B2217" s="3" t="s">
        <v>40</v>
      </c>
      <c r="C2217" s="9">
        <v>28293</v>
      </c>
      <c r="D2217" s="9">
        <v>193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88</v>
      </c>
      <c r="N2217" s="9">
        <v>1</v>
      </c>
      <c r="O2217" s="9">
        <v>0</v>
      </c>
      <c r="P2217" s="9">
        <v>0</v>
      </c>
      <c r="Q2217" s="9">
        <v>20700</v>
      </c>
      <c r="R2217" s="9">
        <v>142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7505</v>
      </c>
      <c r="Z2217" s="9">
        <v>50</v>
      </c>
      <c r="AA2217" s="9">
        <v>0</v>
      </c>
      <c r="AB2217" s="9">
        <v>0</v>
      </c>
    </row>
    <row r="2218" spans="1:28" x14ac:dyDescent="0.2">
      <c r="A2218" s="1"/>
      <c r="B2218" s="3" t="s">
        <v>1</v>
      </c>
      <c r="C2218" s="9">
        <v>22686</v>
      </c>
      <c r="D2218" s="9">
        <v>45</v>
      </c>
      <c r="E2218" s="9">
        <v>1566</v>
      </c>
      <c r="F2218" s="9">
        <v>3</v>
      </c>
      <c r="G2218" s="9">
        <v>17912</v>
      </c>
      <c r="H2218" s="9">
        <v>34</v>
      </c>
      <c r="I2218" s="9">
        <v>0</v>
      </c>
      <c r="J2218" s="9">
        <v>0</v>
      </c>
      <c r="K2218" s="9">
        <v>0</v>
      </c>
      <c r="L2218" s="9">
        <v>0</v>
      </c>
      <c r="M2218" s="9">
        <v>1484</v>
      </c>
      <c r="N2218" s="9">
        <v>3</v>
      </c>
      <c r="O2218" s="9">
        <v>0</v>
      </c>
      <c r="P2218" s="9">
        <v>0</v>
      </c>
      <c r="Q2218" s="9">
        <v>1308</v>
      </c>
      <c r="R2218" s="9">
        <v>1</v>
      </c>
      <c r="S2218" s="9">
        <v>0</v>
      </c>
      <c r="T2218" s="9">
        <v>0</v>
      </c>
      <c r="U2218" s="9">
        <v>416</v>
      </c>
      <c r="V2218" s="9">
        <v>4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</row>
    <row r="2219" spans="1:28" x14ac:dyDescent="0.2">
      <c r="A2219" s="2" t="s">
        <v>958</v>
      </c>
      <c r="B2219" s="3" t="s">
        <v>0</v>
      </c>
      <c r="C2219" s="9">
        <v>7282</v>
      </c>
      <c r="D2219" s="9">
        <v>1364</v>
      </c>
      <c r="E2219" s="9">
        <v>0</v>
      </c>
      <c r="F2219" s="9">
        <v>0</v>
      </c>
      <c r="G2219" s="9">
        <v>1525</v>
      </c>
      <c r="H2219" s="9">
        <v>295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5757</v>
      </c>
      <c r="Z2219" s="9">
        <v>1069</v>
      </c>
      <c r="AA2219" s="9">
        <v>0</v>
      </c>
      <c r="AB2219" s="9">
        <v>0</v>
      </c>
    </row>
    <row r="2220" spans="1:28" x14ac:dyDescent="0.2">
      <c r="A2220" s="1"/>
      <c r="B2220" s="3" t="s">
        <v>390</v>
      </c>
      <c r="C2220" s="9">
        <v>704</v>
      </c>
      <c r="D2220" s="9">
        <v>57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704</v>
      </c>
      <c r="P2220" s="9">
        <v>57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0</v>
      </c>
    </row>
    <row r="2221" spans="1:28" x14ac:dyDescent="0.2">
      <c r="A2221" s="3" t="s">
        <v>959</v>
      </c>
      <c r="B2221" s="3" t="s">
        <v>390</v>
      </c>
      <c r="C2221" s="9">
        <v>250</v>
      </c>
      <c r="D2221" s="9">
        <v>33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250</v>
      </c>
      <c r="P2221" s="9">
        <v>33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x14ac:dyDescent="0.2">
      <c r="A2222" s="2" t="s">
        <v>960</v>
      </c>
      <c r="B2222" s="3" t="s">
        <v>7</v>
      </c>
      <c r="C2222" s="9">
        <v>59396</v>
      </c>
      <c r="D2222" s="9">
        <v>184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59396</v>
      </c>
      <c r="N2222" s="9">
        <v>184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</row>
    <row r="2223" spans="1:28" x14ac:dyDescent="0.2">
      <c r="A2223" s="4"/>
      <c r="B2223" s="3" t="s">
        <v>1</v>
      </c>
      <c r="C2223" s="9">
        <v>186116</v>
      </c>
      <c r="D2223" s="9">
        <v>1580</v>
      </c>
      <c r="E2223" s="9">
        <v>0</v>
      </c>
      <c r="F2223" s="9">
        <v>0</v>
      </c>
      <c r="G2223" s="9">
        <v>0</v>
      </c>
      <c r="H2223" s="9">
        <v>0</v>
      </c>
      <c r="I2223" s="9">
        <v>186116</v>
      </c>
      <c r="J2223" s="9">
        <v>1580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0</v>
      </c>
    </row>
    <row r="2224" spans="1:28" x14ac:dyDescent="0.2">
      <c r="A2224" s="1"/>
      <c r="B2224" s="3" t="s">
        <v>313</v>
      </c>
      <c r="C2224" s="9">
        <v>200</v>
      </c>
      <c r="D2224" s="9">
        <v>2</v>
      </c>
      <c r="E2224" s="9">
        <v>0</v>
      </c>
      <c r="F2224" s="9">
        <v>0</v>
      </c>
      <c r="G2224" s="9">
        <v>0</v>
      </c>
      <c r="H2224" s="9">
        <v>0</v>
      </c>
      <c r="I2224" s="9">
        <v>0</v>
      </c>
      <c r="J2224" s="9">
        <v>0</v>
      </c>
      <c r="K2224" s="9">
        <v>200</v>
      </c>
      <c r="L2224" s="9">
        <v>2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0</v>
      </c>
    </row>
    <row r="2225" spans="1:28" x14ac:dyDescent="0.2">
      <c r="A2225" s="3" t="s">
        <v>961</v>
      </c>
      <c r="B2225" s="3" t="s">
        <v>1</v>
      </c>
      <c r="C2225" s="9">
        <v>74618</v>
      </c>
      <c r="D2225" s="9">
        <v>1356</v>
      </c>
      <c r="E2225" s="9">
        <v>0</v>
      </c>
      <c r="F2225" s="9">
        <v>0</v>
      </c>
      <c r="G2225" s="9">
        <v>16287</v>
      </c>
      <c r="H2225" s="9">
        <v>55</v>
      </c>
      <c r="I2225" s="9">
        <v>58287</v>
      </c>
      <c r="J2225" s="9">
        <v>1300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44</v>
      </c>
      <c r="T2225" s="9">
        <v>1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</row>
    <row r="2226" spans="1:28" x14ac:dyDescent="0.2">
      <c r="A2226" s="3" t="s">
        <v>1344</v>
      </c>
      <c r="B2226" s="3" t="s">
        <v>466</v>
      </c>
      <c r="C2226" s="9">
        <v>909</v>
      </c>
      <c r="D2226" s="9">
        <v>2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909</v>
      </c>
      <c r="X2226" s="9">
        <v>2</v>
      </c>
      <c r="Y2226" s="9">
        <v>0</v>
      </c>
      <c r="Z2226" s="9">
        <v>0</v>
      </c>
      <c r="AA2226" s="9">
        <v>0</v>
      </c>
      <c r="AB2226" s="9">
        <v>0</v>
      </c>
    </row>
    <row r="2227" spans="1:28" x14ac:dyDescent="0.2">
      <c r="A2227" s="3" t="s">
        <v>962</v>
      </c>
      <c r="B2227" s="3" t="s">
        <v>1</v>
      </c>
      <c r="C2227" s="9">
        <v>12074</v>
      </c>
      <c r="D2227" s="9">
        <v>65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12074</v>
      </c>
      <c r="N2227" s="9">
        <v>65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</row>
    <row r="2228" spans="1:28" x14ac:dyDescent="0.2">
      <c r="A2228" s="2" t="s">
        <v>963</v>
      </c>
      <c r="B2228" s="3" t="s">
        <v>1</v>
      </c>
      <c r="C2228" s="9">
        <v>870</v>
      </c>
      <c r="D2228" s="9">
        <v>525</v>
      </c>
      <c r="E2228" s="9">
        <v>0</v>
      </c>
      <c r="F2228" s="9">
        <v>0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870</v>
      </c>
      <c r="T2228" s="9">
        <v>525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</row>
    <row r="2229" spans="1:28" x14ac:dyDescent="0.2">
      <c r="A2229" s="1"/>
      <c r="B2229" s="3" t="s">
        <v>12</v>
      </c>
      <c r="C2229" s="9">
        <v>19838</v>
      </c>
      <c r="D2229" s="9">
        <v>144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16037</v>
      </c>
      <c r="N2229" s="9">
        <v>118</v>
      </c>
      <c r="O2229" s="9">
        <v>0</v>
      </c>
      <c r="P2229" s="9">
        <v>0</v>
      </c>
      <c r="Q2229" s="9">
        <v>3801</v>
      </c>
      <c r="R2229" s="9">
        <v>26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0</v>
      </c>
    </row>
    <row r="2230" spans="1:28" x14ac:dyDescent="0.2">
      <c r="A2230" s="3" t="s">
        <v>964</v>
      </c>
      <c r="B2230" s="3" t="s">
        <v>6</v>
      </c>
      <c r="C2230" s="9">
        <v>3705</v>
      </c>
      <c r="D2230" s="9">
        <v>21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3705</v>
      </c>
      <c r="T2230" s="9">
        <v>21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</row>
    <row r="2231" spans="1:28" x14ac:dyDescent="0.2">
      <c r="A2231" s="3" t="s">
        <v>965</v>
      </c>
      <c r="B2231" s="3" t="s">
        <v>6</v>
      </c>
      <c r="C2231" s="9">
        <v>7848</v>
      </c>
      <c r="D2231" s="9">
        <v>611</v>
      </c>
      <c r="E2231" s="9">
        <v>0</v>
      </c>
      <c r="F2231" s="9">
        <v>0</v>
      </c>
      <c r="G2231" s="9">
        <v>0</v>
      </c>
      <c r="H2231" s="9">
        <v>0</v>
      </c>
      <c r="I2231" s="9">
        <v>3924</v>
      </c>
      <c r="J2231" s="9">
        <v>289</v>
      </c>
      <c r="K2231" s="9">
        <v>3924</v>
      </c>
      <c r="L2231" s="9">
        <v>322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x14ac:dyDescent="0.2">
      <c r="A2232" s="2" t="s">
        <v>966</v>
      </c>
      <c r="B2232" s="3" t="s">
        <v>313</v>
      </c>
      <c r="C2232" s="9">
        <v>265</v>
      </c>
      <c r="D2232" s="9">
        <v>29</v>
      </c>
      <c r="E2232" s="9">
        <v>0</v>
      </c>
      <c r="F2232" s="9">
        <v>0</v>
      </c>
      <c r="G2232" s="9">
        <v>160</v>
      </c>
      <c r="H2232" s="9">
        <v>6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105</v>
      </c>
      <c r="P2232" s="9">
        <v>23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</row>
    <row r="2233" spans="1:28" x14ac:dyDescent="0.2">
      <c r="A2233" s="4"/>
      <c r="B2233" s="3" t="s">
        <v>390</v>
      </c>
      <c r="C2233" s="9">
        <v>1034</v>
      </c>
      <c r="D2233" s="9">
        <v>84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1034</v>
      </c>
      <c r="P2233" s="9">
        <v>84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</row>
    <row r="2234" spans="1:28" x14ac:dyDescent="0.2">
      <c r="A2234" s="1"/>
      <c r="B2234" s="3" t="s">
        <v>295</v>
      </c>
      <c r="C2234" s="9">
        <v>78312</v>
      </c>
      <c r="D2234" s="9">
        <v>1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78312</v>
      </c>
      <c r="N2234" s="9">
        <v>1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</row>
    <row r="2235" spans="1:28" x14ac:dyDescent="0.2">
      <c r="A2235" s="3" t="s">
        <v>967</v>
      </c>
      <c r="B2235" s="3" t="s">
        <v>74</v>
      </c>
      <c r="C2235" s="9">
        <v>161</v>
      </c>
      <c r="D2235" s="9">
        <v>35</v>
      </c>
      <c r="E2235" s="9">
        <v>161</v>
      </c>
      <c r="F2235" s="9">
        <v>35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</row>
    <row r="2236" spans="1:28" x14ac:dyDescent="0.2">
      <c r="A2236" s="3" t="s">
        <v>968</v>
      </c>
      <c r="B2236" s="3" t="s">
        <v>1</v>
      </c>
      <c r="C2236" s="9">
        <v>15488</v>
      </c>
      <c r="D2236" s="9">
        <v>7467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1872</v>
      </c>
      <c r="R2236" s="9">
        <v>1</v>
      </c>
      <c r="S2236" s="9">
        <v>12354</v>
      </c>
      <c r="T2236" s="9">
        <v>7463</v>
      </c>
      <c r="U2236" s="9">
        <v>121</v>
      </c>
      <c r="V2236" s="9">
        <v>1</v>
      </c>
      <c r="W2236" s="9">
        <v>0</v>
      </c>
      <c r="X2236" s="9">
        <v>0</v>
      </c>
      <c r="Y2236" s="9">
        <v>443</v>
      </c>
      <c r="Z2236" s="9">
        <v>1</v>
      </c>
      <c r="AA2236" s="9">
        <v>698</v>
      </c>
      <c r="AB2236" s="9">
        <v>1</v>
      </c>
    </row>
    <row r="2237" spans="1:28" x14ac:dyDescent="0.2">
      <c r="A2237" s="3" t="s">
        <v>969</v>
      </c>
      <c r="B2237" s="3" t="s">
        <v>68</v>
      </c>
      <c r="C2237" s="9">
        <v>38141</v>
      </c>
      <c r="D2237" s="9">
        <v>3358</v>
      </c>
      <c r="E2237" s="9">
        <v>0</v>
      </c>
      <c r="F2237" s="9">
        <v>0</v>
      </c>
      <c r="G2237" s="9">
        <v>0</v>
      </c>
      <c r="H2237" s="9">
        <v>0</v>
      </c>
      <c r="I2237" s="9">
        <v>38141</v>
      </c>
      <c r="J2237" s="9">
        <v>3358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</row>
    <row r="2238" spans="1:28" x14ac:dyDescent="0.2">
      <c r="A2238" s="2" t="s">
        <v>970</v>
      </c>
      <c r="B2238" s="3" t="s">
        <v>1</v>
      </c>
      <c r="C2238" s="9">
        <v>70210</v>
      </c>
      <c r="D2238" s="9">
        <v>9248</v>
      </c>
      <c r="E2238" s="9">
        <v>0</v>
      </c>
      <c r="F2238" s="9">
        <v>0</v>
      </c>
      <c r="G2238" s="9">
        <v>70210</v>
      </c>
      <c r="H2238" s="9">
        <v>9248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x14ac:dyDescent="0.2">
      <c r="A2239" s="1"/>
      <c r="B2239" s="3" t="s">
        <v>68</v>
      </c>
      <c r="C2239" s="9">
        <v>134950</v>
      </c>
      <c r="D2239" s="9">
        <v>11885</v>
      </c>
      <c r="E2239" s="9">
        <v>0</v>
      </c>
      <c r="F2239" s="9">
        <v>0</v>
      </c>
      <c r="G2239" s="9">
        <v>0</v>
      </c>
      <c r="H2239" s="9">
        <v>0</v>
      </c>
      <c r="I2239" s="9">
        <v>134950</v>
      </c>
      <c r="J2239" s="9">
        <v>11885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x14ac:dyDescent="0.2">
      <c r="A2240" s="3" t="s">
        <v>1385</v>
      </c>
      <c r="B2240" s="3" t="s">
        <v>68</v>
      </c>
      <c r="C2240" s="9">
        <v>113516</v>
      </c>
      <c r="D2240" s="9">
        <v>9925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113516</v>
      </c>
      <c r="Z2240" s="9">
        <v>9925</v>
      </c>
      <c r="AA2240" s="9">
        <v>0</v>
      </c>
      <c r="AB2240" s="9">
        <v>0</v>
      </c>
    </row>
    <row r="2241" spans="1:28" x14ac:dyDescent="0.2">
      <c r="A2241" s="2" t="s">
        <v>971</v>
      </c>
      <c r="B2241" s="3" t="s">
        <v>1</v>
      </c>
      <c r="C2241" s="9">
        <v>2104</v>
      </c>
      <c r="D2241" s="9">
        <v>277</v>
      </c>
      <c r="E2241" s="9">
        <v>0</v>
      </c>
      <c r="F2241" s="9">
        <v>0</v>
      </c>
      <c r="G2241" s="9">
        <v>2104</v>
      </c>
      <c r="H2241" s="9">
        <v>277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x14ac:dyDescent="0.2">
      <c r="A2242" s="1"/>
      <c r="B2242" s="3" t="s">
        <v>68</v>
      </c>
      <c r="C2242" s="9">
        <v>10541</v>
      </c>
      <c r="D2242" s="9">
        <v>921</v>
      </c>
      <c r="E2242" s="9">
        <v>0</v>
      </c>
      <c r="F2242" s="9">
        <v>0</v>
      </c>
      <c r="G2242" s="9">
        <v>0</v>
      </c>
      <c r="H2242" s="9">
        <v>0</v>
      </c>
      <c r="I2242" s="9">
        <v>4686</v>
      </c>
      <c r="J2242" s="9">
        <v>411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5855</v>
      </c>
      <c r="Z2242" s="9">
        <v>510</v>
      </c>
      <c r="AA2242" s="9">
        <v>0</v>
      </c>
      <c r="AB2242" s="9">
        <v>0</v>
      </c>
    </row>
    <row r="2243" spans="1:28" x14ac:dyDescent="0.2">
      <c r="A2243" s="3" t="s">
        <v>972</v>
      </c>
      <c r="B2243" s="3" t="s">
        <v>74</v>
      </c>
      <c r="C2243" s="9">
        <v>68549</v>
      </c>
      <c r="D2243" s="9">
        <v>8720</v>
      </c>
      <c r="E2243" s="9">
        <v>1789</v>
      </c>
      <c r="F2243" s="9">
        <v>28</v>
      </c>
      <c r="G2243" s="9">
        <v>0</v>
      </c>
      <c r="H2243" s="9">
        <v>0</v>
      </c>
      <c r="I2243" s="9">
        <v>5478</v>
      </c>
      <c r="J2243" s="9">
        <v>79</v>
      </c>
      <c r="K2243" s="9">
        <v>0</v>
      </c>
      <c r="L2243" s="9">
        <v>0</v>
      </c>
      <c r="M2243" s="9">
        <v>1972</v>
      </c>
      <c r="N2243" s="9">
        <v>9</v>
      </c>
      <c r="O2243" s="9">
        <v>2530</v>
      </c>
      <c r="P2243" s="9">
        <v>248</v>
      </c>
      <c r="Q2243" s="9">
        <v>13232</v>
      </c>
      <c r="R2243" s="9">
        <v>1540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11517</v>
      </c>
      <c r="Z2243" s="9">
        <v>294</v>
      </c>
      <c r="AA2243" s="9">
        <v>32031</v>
      </c>
      <c r="AB2243" s="9">
        <v>6522</v>
      </c>
    </row>
    <row r="2244" spans="1:28" x14ac:dyDescent="0.2">
      <c r="A2244" s="3" t="s">
        <v>1345</v>
      </c>
      <c r="B2244" s="3" t="s">
        <v>222</v>
      </c>
      <c r="C2244" s="9">
        <v>295</v>
      </c>
      <c r="D2244" s="9">
        <v>6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295</v>
      </c>
      <c r="X2244" s="9">
        <v>6</v>
      </c>
      <c r="Y2244" s="9">
        <v>0</v>
      </c>
      <c r="Z2244" s="9">
        <v>0</v>
      </c>
      <c r="AA2244" s="9">
        <v>0</v>
      </c>
      <c r="AB2244" s="9">
        <v>0</v>
      </c>
    </row>
    <row r="2245" spans="1:28" x14ac:dyDescent="0.2">
      <c r="A2245" s="2" t="s">
        <v>973</v>
      </c>
      <c r="B2245" s="3" t="s">
        <v>74</v>
      </c>
      <c r="C2245" s="9">
        <v>20750</v>
      </c>
      <c r="D2245" s="9">
        <v>1796</v>
      </c>
      <c r="E2245" s="9">
        <v>19958</v>
      </c>
      <c r="F2245" s="9">
        <v>1574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792</v>
      </c>
      <c r="R2245" s="9">
        <v>222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</row>
    <row r="2246" spans="1:28" x14ac:dyDescent="0.2">
      <c r="A2246" s="4"/>
      <c r="B2246" s="3" t="s">
        <v>1</v>
      </c>
      <c r="C2246" s="9">
        <v>15830</v>
      </c>
      <c r="D2246" s="9">
        <v>135</v>
      </c>
      <c r="E2246" s="9">
        <v>5353</v>
      </c>
      <c r="F2246" s="9">
        <v>74</v>
      </c>
      <c r="G2246" s="9">
        <v>0</v>
      </c>
      <c r="H2246" s="9">
        <v>0</v>
      </c>
      <c r="I2246" s="9">
        <v>0</v>
      </c>
      <c r="J2246" s="9">
        <v>0</v>
      </c>
      <c r="K2246" s="9">
        <v>3263</v>
      </c>
      <c r="L2246" s="9">
        <v>19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4285</v>
      </c>
      <c r="T2246" s="9">
        <v>23</v>
      </c>
      <c r="U2246" s="9">
        <v>0</v>
      </c>
      <c r="V2246" s="9">
        <v>0</v>
      </c>
      <c r="W2246" s="9">
        <v>0</v>
      </c>
      <c r="X2246" s="9">
        <v>0</v>
      </c>
      <c r="Y2246" s="9">
        <v>2929</v>
      </c>
      <c r="Z2246" s="9">
        <v>19</v>
      </c>
      <c r="AA2246" s="9">
        <v>0</v>
      </c>
      <c r="AB2246" s="9">
        <v>0</v>
      </c>
    </row>
    <row r="2247" spans="1:28" x14ac:dyDescent="0.2">
      <c r="A2247" s="1"/>
      <c r="B2247" s="3" t="s">
        <v>390</v>
      </c>
      <c r="C2247" s="9">
        <v>33457</v>
      </c>
      <c r="D2247" s="9">
        <v>1346</v>
      </c>
      <c r="E2247" s="9">
        <v>0</v>
      </c>
      <c r="F2247" s="9">
        <v>0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33457</v>
      </c>
      <c r="Z2247" s="9">
        <v>1346</v>
      </c>
      <c r="AA2247" s="9">
        <v>0</v>
      </c>
      <c r="AB2247" s="9">
        <v>0</v>
      </c>
    </row>
    <row r="2248" spans="1:28" x14ac:dyDescent="0.2">
      <c r="A2248" s="3" t="s">
        <v>1386</v>
      </c>
      <c r="B2248" s="3" t="s">
        <v>1</v>
      </c>
      <c r="C2248" s="9">
        <v>574</v>
      </c>
      <c r="D2248" s="9">
        <v>4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574</v>
      </c>
      <c r="Z2248" s="9">
        <v>4</v>
      </c>
      <c r="AA2248" s="9">
        <v>0</v>
      </c>
      <c r="AB2248" s="9">
        <v>0</v>
      </c>
    </row>
    <row r="2249" spans="1:28" x14ac:dyDescent="0.2">
      <c r="A2249" s="3" t="s">
        <v>974</v>
      </c>
      <c r="B2249" s="3" t="s">
        <v>7</v>
      </c>
      <c r="C2249" s="9">
        <v>6533</v>
      </c>
      <c r="D2249" s="9">
        <v>1953</v>
      </c>
      <c r="E2249" s="9">
        <v>6533</v>
      </c>
      <c r="F2249" s="9">
        <v>1953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</row>
    <row r="2250" spans="1:28" x14ac:dyDescent="0.2">
      <c r="A2250" s="2" t="s">
        <v>975</v>
      </c>
      <c r="B2250" s="3" t="s">
        <v>6</v>
      </c>
      <c r="C2250" s="9">
        <v>1676</v>
      </c>
      <c r="D2250" s="9">
        <v>121</v>
      </c>
      <c r="E2250" s="9">
        <v>92</v>
      </c>
      <c r="F2250" s="9">
        <v>6</v>
      </c>
      <c r="G2250" s="9">
        <v>298</v>
      </c>
      <c r="H2250" s="9">
        <v>24</v>
      </c>
      <c r="I2250" s="9">
        <v>0</v>
      </c>
      <c r="J2250" s="9">
        <v>0</v>
      </c>
      <c r="K2250" s="9">
        <v>302</v>
      </c>
      <c r="L2250" s="9">
        <v>23</v>
      </c>
      <c r="M2250" s="9">
        <v>512</v>
      </c>
      <c r="N2250" s="9">
        <v>36</v>
      </c>
      <c r="O2250" s="9">
        <v>257</v>
      </c>
      <c r="P2250" s="9">
        <v>18</v>
      </c>
      <c r="Q2250" s="9">
        <v>0</v>
      </c>
      <c r="R2250" s="9">
        <v>0</v>
      </c>
      <c r="S2250" s="9">
        <v>0</v>
      </c>
      <c r="T2250" s="9">
        <v>0</v>
      </c>
      <c r="U2250" s="9">
        <v>47</v>
      </c>
      <c r="V2250" s="9">
        <v>3</v>
      </c>
      <c r="W2250" s="9">
        <v>0</v>
      </c>
      <c r="X2250" s="9">
        <v>0</v>
      </c>
      <c r="Y2250" s="9">
        <v>168</v>
      </c>
      <c r="Z2250" s="9">
        <v>11</v>
      </c>
      <c r="AA2250" s="9">
        <v>0</v>
      </c>
      <c r="AB2250" s="9">
        <v>0</v>
      </c>
    </row>
    <row r="2251" spans="1:28" x14ac:dyDescent="0.2">
      <c r="A2251" s="4"/>
      <c r="B2251" s="3" t="s">
        <v>1</v>
      </c>
      <c r="C2251" s="9">
        <v>547</v>
      </c>
      <c r="D2251" s="9">
        <v>31</v>
      </c>
      <c r="E2251" s="9">
        <v>0</v>
      </c>
      <c r="F2251" s="9">
        <v>0</v>
      </c>
      <c r="G2251" s="9">
        <v>0</v>
      </c>
      <c r="H2251" s="9">
        <v>0</v>
      </c>
      <c r="I2251" s="9">
        <v>457</v>
      </c>
      <c r="J2251" s="9">
        <v>28</v>
      </c>
      <c r="K2251" s="9">
        <v>0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90</v>
      </c>
      <c r="Z2251" s="9">
        <v>3</v>
      </c>
      <c r="AA2251" s="9">
        <v>0</v>
      </c>
      <c r="AB2251" s="9">
        <v>0</v>
      </c>
    </row>
    <row r="2252" spans="1:28" x14ac:dyDescent="0.2">
      <c r="A2252" s="4"/>
      <c r="B2252" s="3" t="s">
        <v>222</v>
      </c>
      <c r="C2252" s="9">
        <v>1073</v>
      </c>
      <c r="D2252" s="9">
        <v>20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0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1073</v>
      </c>
      <c r="X2252" s="9">
        <v>20</v>
      </c>
      <c r="Y2252" s="9">
        <v>0</v>
      </c>
      <c r="Z2252" s="9">
        <v>0</v>
      </c>
      <c r="AA2252" s="9">
        <v>0</v>
      </c>
      <c r="AB2252" s="9">
        <v>0</v>
      </c>
    </row>
    <row r="2253" spans="1:28" x14ac:dyDescent="0.2">
      <c r="A2253" s="1"/>
      <c r="B2253" s="3" t="s">
        <v>68</v>
      </c>
      <c r="C2253" s="9">
        <v>5457</v>
      </c>
      <c r="D2253" s="9">
        <v>58</v>
      </c>
      <c r="E2253" s="9">
        <v>4202</v>
      </c>
      <c r="F2253" s="9">
        <v>54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1255</v>
      </c>
      <c r="AB2253" s="9">
        <v>4</v>
      </c>
    </row>
    <row r="2254" spans="1:28" x14ac:dyDescent="0.2">
      <c r="A2254" s="2" t="s">
        <v>976</v>
      </c>
      <c r="B2254" s="3" t="s">
        <v>6</v>
      </c>
      <c r="C2254" s="9">
        <v>168233</v>
      </c>
      <c r="D2254" s="9">
        <v>11921</v>
      </c>
      <c r="E2254" s="9">
        <v>22451</v>
      </c>
      <c r="F2254" s="9">
        <v>1609</v>
      </c>
      <c r="G2254" s="9">
        <v>16578</v>
      </c>
      <c r="H2254" s="9">
        <v>1283</v>
      </c>
      <c r="I2254" s="9">
        <v>11910</v>
      </c>
      <c r="J2254" s="9">
        <v>882</v>
      </c>
      <c r="K2254" s="9">
        <v>18059</v>
      </c>
      <c r="L2254" s="9">
        <v>1372</v>
      </c>
      <c r="M2254" s="9">
        <v>13707</v>
      </c>
      <c r="N2254" s="9">
        <v>965</v>
      </c>
      <c r="O2254" s="9">
        <v>13242</v>
      </c>
      <c r="P2254" s="9">
        <v>818</v>
      </c>
      <c r="Q2254" s="9">
        <v>7441</v>
      </c>
      <c r="R2254" s="9">
        <v>518</v>
      </c>
      <c r="S2254" s="9">
        <v>16964</v>
      </c>
      <c r="T2254" s="9">
        <v>1124</v>
      </c>
      <c r="U2254" s="9">
        <v>11300</v>
      </c>
      <c r="V2254" s="9">
        <v>806</v>
      </c>
      <c r="W2254" s="9">
        <v>12752</v>
      </c>
      <c r="X2254" s="9">
        <v>926</v>
      </c>
      <c r="Y2254" s="9">
        <v>12992</v>
      </c>
      <c r="Z2254" s="9">
        <v>876</v>
      </c>
      <c r="AA2254" s="9">
        <v>10837</v>
      </c>
      <c r="AB2254" s="9">
        <v>742</v>
      </c>
    </row>
    <row r="2255" spans="1:28" x14ac:dyDescent="0.2">
      <c r="A2255" s="4"/>
      <c r="B2255" s="3" t="s">
        <v>0</v>
      </c>
      <c r="C2255" s="9">
        <v>26724</v>
      </c>
      <c r="D2255" s="9">
        <v>10687</v>
      </c>
      <c r="E2255" s="9">
        <v>4079</v>
      </c>
      <c r="F2255" s="9">
        <v>1954</v>
      </c>
      <c r="G2255" s="9">
        <v>4826</v>
      </c>
      <c r="H2255" s="9">
        <v>2000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9000</v>
      </c>
      <c r="R2255" s="9">
        <v>3722</v>
      </c>
      <c r="S2255" s="9">
        <v>844</v>
      </c>
      <c r="T2255" s="9">
        <v>550</v>
      </c>
      <c r="U2255" s="9">
        <v>0</v>
      </c>
      <c r="V2255" s="9">
        <v>0</v>
      </c>
      <c r="W2255" s="9">
        <v>7975</v>
      </c>
      <c r="X2255" s="9">
        <v>2461</v>
      </c>
      <c r="Y2255" s="9">
        <v>0</v>
      </c>
      <c r="Z2255" s="9">
        <v>0</v>
      </c>
      <c r="AA2255" s="9">
        <v>0</v>
      </c>
      <c r="AB2255" s="9">
        <v>0</v>
      </c>
    </row>
    <row r="2256" spans="1:28" x14ac:dyDescent="0.2">
      <c r="A2256" s="4"/>
      <c r="B2256" s="3" t="s">
        <v>1</v>
      </c>
      <c r="C2256" s="9">
        <v>76233</v>
      </c>
      <c r="D2256" s="9">
        <v>4487</v>
      </c>
      <c r="E2256" s="9">
        <v>7811</v>
      </c>
      <c r="F2256" s="9">
        <v>283</v>
      </c>
      <c r="G2256" s="9">
        <v>5489</v>
      </c>
      <c r="H2256" s="9">
        <v>342</v>
      </c>
      <c r="I2256" s="9">
        <v>12150</v>
      </c>
      <c r="J2256" s="9">
        <v>486</v>
      </c>
      <c r="K2256" s="9">
        <v>6667</v>
      </c>
      <c r="L2256" s="9">
        <v>279</v>
      </c>
      <c r="M2256" s="9">
        <v>6207</v>
      </c>
      <c r="N2256" s="9">
        <v>394</v>
      </c>
      <c r="O2256" s="9">
        <v>2961</v>
      </c>
      <c r="P2256" s="9">
        <v>420</v>
      </c>
      <c r="Q2256" s="9">
        <v>6479</v>
      </c>
      <c r="R2256" s="9">
        <v>585</v>
      </c>
      <c r="S2256" s="9">
        <v>1989</v>
      </c>
      <c r="T2256" s="9">
        <v>121</v>
      </c>
      <c r="U2256" s="9">
        <v>1969</v>
      </c>
      <c r="V2256" s="9">
        <v>297</v>
      </c>
      <c r="W2256" s="9">
        <v>12139</v>
      </c>
      <c r="X2256" s="9">
        <v>791</v>
      </c>
      <c r="Y2256" s="9">
        <v>11177</v>
      </c>
      <c r="Z2256" s="9">
        <v>334</v>
      </c>
      <c r="AA2256" s="9">
        <v>1195</v>
      </c>
      <c r="AB2256" s="9">
        <v>155</v>
      </c>
    </row>
    <row r="2257" spans="1:28" x14ac:dyDescent="0.2">
      <c r="A2257" s="1"/>
      <c r="B2257" s="3" t="s">
        <v>78</v>
      </c>
      <c r="C2257" s="9">
        <v>12658</v>
      </c>
      <c r="D2257" s="9">
        <v>5747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12658</v>
      </c>
      <c r="AB2257" s="9">
        <v>5747</v>
      </c>
    </row>
    <row r="2258" spans="1:28" x14ac:dyDescent="0.2">
      <c r="A2258" s="2" t="s">
        <v>977</v>
      </c>
      <c r="B2258" s="3" t="s">
        <v>6</v>
      </c>
      <c r="C2258" s="9">
        <v>66028</v>
      </c>
      <c r="D2258" s="9">
        <v>4633</v>
      </c>
      <c r="E2258" s="9">
        <v>4886</v>
      </c>
      <c r="F2258" s="9">
        <v>353</v>
      </c>
      <c r="G2258" s="9">
        <v>3458</v>
      </c>
      <c r="H2258" s="9">
        <v>275</v>
      </c>
      <c r="I2258" s="9">
        <v>2766</v>
      </c>
      <c r="J2258" s="9">
        <v>211</v>
      </c>
      <c r="K2258" s="9">
        <v>5270</v>
      </c>
      <c r="L2258" s="9">
        <v>393</v>
      </c>
      <c r="M2258" s="9">
        <v>4524</v>
      </c>
      <c r="N2258" s="9">
        <v>326</v>
      </c>
      <c r="O2258" s="9">
        <v>4056</v>
      </c>
      <c r="P2258" s="9">
        <v>278</v>
      </c>
      <c r="Q2258" s="9">
        <v>3544</v>
      </c>
      <c r="R2258" s="9">
        <v>258</v>
      </c>
      <c r="S2258" s="9">
        <v>8105</v>
      </c>
      <c r="T2258" s="9">
        <v>532</v>
      </c>
      <c r="U2258" s="9">
        <v>14752</v>
      </c>
      <c r="V2258" s="9">
        <v>926</v>
      </c>
      <c r="W2258" s="9">
        <v>9418</v>
      </c>
      <c r="X2258" s="9">
        <v>711</v>
      </c>
      <c r="Y2258" s="9">
        <v>2960</v>
      </c>
      <c r="Z2258" s="9">
        <v>206</v>
      </c>
      <c r="AA2258" s="9">
        <v>2289</v>
      </c>
      <c r="AB2258" s="9">
        <v>164</v>
      </c>
    </row>
    <row r="2259" spans="1:28" x14ac:dyDescent="0.2">
      <c r="A2259" s="4"/>
      <c r="B2259" s="3" t="s">
        <v>0</v>
      </c>
      <c r="C2259" s="9">
        <v>409</v>
      </c>
      <c r="D2259" s="9">
        <v>47</v>
      </c>
      <c r="E2259" s="9">
        <v>0</v>
      </c>
      <c r="F2259" s="9">
        <v>0</v>
      </c>
      <c r="G2259" s="9">
        <v>0</v>
      </c>
      <c r="H2259" s="9">
        <v>0</v>
      </c>
      <c r="I2259" s="9">
        <v>409</v>
      </c>
      <c r="J2259" s="9">
        <v>47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</row>
    <row r="2260" spans="1:28" x14ac:dyDescent="0.2">
      <c r="A2260" s="1"/>
      <c r="B2260" s="3" t="s">
        <v>1</v>
      </c>
      <c r="C2260" s="9">
        <v>19030</v>
      </c>
      <c r="D2260" s="9">
        <v>1436</v>
      </c>
      <c r="E2260" s="9">
        <v>0</v>
      </c>
      <c r="F2260" s="9">
        <v>0</v>
      </c>
      <c r="G2260" s="9">
        <v>5930</v>
      </c>
      <c r="H2260" s="9">
        <v>369</v>
      </c>
      <c r="I2260" s="9">
        <v>0</v>
      </c>
      <c r="J2260" s="9">
        <v>0</v>
      </c>
      <c r="K2260" s="9">
        <v>6691</v>
      </c>
      <c r="L2260" s="9">
        <v>602</v>
      </c>
      <c r="M2260" s="9">
        <v>1124</v>
      </c>
      <c r="N2260" s="9">
        <v>60</v>
      </c>
      <c r="O2260" s="9">
        <v>0</v>
      </c>
      <c r="P2260" s="9">
        <v>0</v>
      </c>
      <c r="Q2260" s="9">
        <v>290</v>
      </c>
      <c r="R2260" s="9">
        <v>33</v>
      </c>
      <c r="S2260" s="9">
        <v>0</v>
      </c>
      <c r="T2260" s="9">
        <v>0</v>
      </c>
      <c r="U2260" s="9">
        <v>0</v>
      </c>
      <c r="V2260" s="9">
        <v>0</v>
      </c>
      <c r="W2260" s="9">
        <v>3190</v>
      </c>
      <c r="X2260" s="9">
        <v>226</v>
      </c>
      <c r="Y2260" s="9">
        <v>1805</v>
      </c>
      <c r="Z2260" s="9">
        <v>146</v>
      </c>
      <c r="AA2260" s="9">
        <v>0</v>
      </c>
      <c r="AB2260" s="9">
        <v>0</v>
      </c>
    </row>
    <row r="2261" spans="1:28" x14ac:dyDescent="0.2">
      <c r="A2261" s="2" t="s">
        <v>978</v>
      </c>
      <c r="B2261" s="3" t="s">
        <v>0</v>
      </c>
      <c r="C2261" s="9">
        <v>96687</v>
      </c>
      <c r="D2261" s="9">
        <v>42850</v>
      </c>
      <c r="E2261" s="9">
        <v>39373</v>
      </c>
      <c r="F2261" s="9">
        <v>18859</v>
      </c>
      <c r="G2261" s="9">
        <v>16653</v>
      </c>
      <c r="H2261" s="9">
        <v>6902</v>
      </c>
      <c r="I2261" s="9">
        <v>0</v>
      </c>
      <c r="J2261" s="9">
        <v>0</v>
      </c>
      <c r="K2261" s="9">
        <v>0</v>
      </c>
      <c r="L2261" s="9">
        <v>0</v>
      </c>
      <c r="M2261" s="9">
        <v>8800</v>
      </c>
      <c r="N2261" s="9">
        <v>2838</v>
      </c>
      <c r="O2261" s="9">
        <v>0</v>
      </c>
      <c r="P2261" s="9">
        <v>0</v>
      </c>
      <c r="Q2261" s="9">
        <v>18000</v>
      </c>
      <c r="R2261" s="9">
        <v>7445</v>
      </c>
      <c r="S2261" s="9">
        <v>7379</v>
      </c>
      <c r="T2261" s="9">
        <v>4806</v>
      </c>
      <c r="U2261" s="9">
        <v>0</v>
      </c>
      <c r="V2261" s="9">
        <v>0</v>
      </c>
      <c r="W2261" s="9">
        <v>6482</v>
      </c>
      <c r="X2261" s="9">
        <v>2000</v>
      </c>
      <c r="Y2261" s="9">
        <v>0</v>
      </c>
      <c r="Z2261" s="9">
        <v>0</v>
      </c>
      <c r="AA2261" s="9">
        <v>0</v>
      </c>
      <c r="AB2261" s="9">
        <v>0</v>
      </c>
    </row>
    <row r="2262" spans="1:28" x14ac:dyDescent="0.2">
      <c r="A2262" s="1"/>
      <c r="B2262" s="3" t="s">
        <v>78</v>
      </c>
      <c r="C2262" s="9">
        <v>16720</v>
      </c>
      <c r="D2262" s="9">
        <v>7592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16720</v>
      </c>
      <c r="AB2262" s="9">
        <v>7592</v>
      </c>
    </row>
    <row r="2263" spans="1:28" x14ac:dyDescent="0.2">
      <c r="A2263" s="2" t="s">
        <v>979</v>
      </c>
      <c r="B2263" s="3" t="s">
        <v>0</v>
      </c>
      <c r="C2263" s="9">
        <v>72792</v>
      </c>
      <c r="D2263" s="9">
        <v>28891</v>
      </c>
      <c r="E2263" s="9">
        <v>16241</v>
      </c>
      <c r="F2263" s="9">
        <v>7779</v>
      </c>
      <c r="G2263" s="9">
        <v>6458</v>
      </c>
      <c r="H2263" s="9">
        <v>2677</v>
      </c>
      <c r="I2263" s="9">
        <v>0</v>
      </c>
      <c r="J2263" s="9">
        <v>0</v>
      </c>
      <c r="K2263" s="9">
        <v>0</v>
      </c>
      <c r="L2263" s="9">
        <v>0</v>
      </c>
      <c r="M2263" s="9">
        <v>5809</v>
      </c>
      <c r="N2263" s="9">
        <v>1874</v>
      </c>
      <c r="O2263" s="9">
        <v>0</v>
      </c>
      <c r="P2263" s="9">
        <v>0</v>
      </c>
      <c r="Q2263" s="9">
        <v>14606</v>
      </c>
      <c r="R2263" s="9">
        <v>6041</v>
      </c>
      <c r="S2263" s="9">
        <v>3974</v>
      </c>
      <c r="T2263" s="9">
        <v>2589</v>
      </c>
      <c r="U2263" s="9">
        <v>0</v>
      </c>
      <c r="V2263" s="9">
        <v>0</v>
      </c>
      <c r="W2263" s="9">
        <v>25704</v>
      </c>
      <c r="X2263" s="9">
        <v>7931</v>
      </c>
      <c r="Y2263" s="9">
        <v>0</v>
      </c>
      <c r="Z2263" s="9">
        <v>0</v>
      </c>
      <c r="AA2263" s="9">
        <v>0</v>
      </c>
      <c r="AB2263" s="9">
        <v>0</v>
      </c>
    </row>
    <row r="2264" spans="1:28" x14ac:dyDescent="0.2">
      <c r="A2264" s="1"/>
      <c r="B2264" s="3" t="s">
        <v>78</v>
      </c>
      <c r="C2264" s="9">
        <v>11554</v>
      </c>
      <c r="D2264" s="9">
        <v>5247</v>
      </c>
      <c r="E2264" s="9">
        <v>0</v>
      </c>
      <c r="F2264" s="9">
        <v>0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11554</v>
      </c>
      <c r="AB2264" s="9">
        <v>5247</v>
      </c>
    </row>
    <row r="2265" spans="1:28" x14ac:dyDescent="0.2">
      <c r="A2265" s="3" t="s">
        <v>980</v>
      </c>
      <c r="B2265" s="3" t="s">
        <v>1</v>
      </c>
      <c r="C2265" s="9">
        <v>648</v>
      </c>
      <c r="D2265" s="9">
        <v>676</v>
      </c>
      <c r="E2265" s="9">
        <v>0</v>
      </c>
      <c r="F2265" s="9">
        <v>0</v>
      </c>
      <c r="G2265" s="9">
        <v>331</v>
      </c>
      <c r="H2265" s="9">
        <v>1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317</v>
      </c>
      <c r="X2265" s="9">
        <v>675</v>
      </c>
      <c r="Y2265" s="9">
        <v>0</v>
      </c>
      <c r="Z2265" s="9">
        <v>0</v>
      </c>
      <c r="AA2265" s="9">
        <v>0</v>
      </c>
      <c r="AB2265" s="9">
        <v>0</v>
      </c>
    </row>
    <row r="2266" spans="1:28" x14ac:dyDescent="0.2">
      <c r="A2266" s="2" t="s">
        <v>981</v>
      </c>
      <c r="B2266" s="3" t="s">
        <v>6</v>
      </c>
      <c r="C2266" s="9">
        <v>165708</v>
      </c>
      <c r="D2266" s="9">
        <v>11426</v>
      </c>
      <c r="E2266" s="9">
        <v>14657</v>
      </c>
      <c r="F2266" s="9">
        <v>1025</v>
      </c>
      <c r="G2266" s="9">
        <v>9534</v>
      </c>
      <c r="H2266" s="9">
        <v>733</v>
      </c>
      <c r="I2266" s="9">
        <v>10745</v>
      </c>
      <c r="J2266" s="9">
        <v>830</v>
      </c>
      <c r="K2266" s="9">
        <v>7650</v>
      </c>
      <c r="L2266" s="9">
        <v>572</v>
      </c>
      <c r="M2266" s="9">
        <v>26426</v>
      </c>
      <c r="N2266" s="9">
        <v>1829</v>
      </c>
      <c r="O2266" s="9">
        <v>13578</v>
      </c>
      <c r="P2266" s="9">
        <v>988</v>
      </c>
      <c r="Q2266" s="9">
        <v>9845</v>
      </c>
      <c r="R2266" s="9">
        <v>727</v>
      </c>
      <c r="S2266" s="9">
        <v>16302</v>
      </c>
      <c r="T2266" s="9">
        <v>1086</v>
      </c>
      <c r="U2266" s="9">
        <v>16430</v>
      </c>
      <c r="V2266" s="9">
        <v>1092</v>
      </c>
      <c r="W2266" s="9">
        <v>14064</v>
      </c>
      <c r="X2266" s="9">
        <v>766</v>
      </c>
      <c r="Y2266" s="9">
        <v>14148</v>
      </c>
      <c r="Z2266" s="9">
        <v>930</v>
      </c>
      <c r="AA2266" s="9">
        <v>12329</v>
      </c>
      <c r="AB2266" s="9">
        <v>848</v>
      </c>
    </row>
    <row r="2267" spans="1:28" x14ac:dyDescent="0.2">
      <c r="A2267" s="4"/>
      <c r="B2267" s="3" t="s">
        <v>0</v>
      </c>
      <c r="C2267" s="9">
        <v>4618</v>
      </c>
      <c r="D2267" s="9">
        <v>1913</v>
      </c>
      <c r="E2267" s="9">
        <v>2143</v>
      </c>
      <c r="F2267" s="9">
        <v>1027</v>
      </c>
      <c r="G2267" s="9">
        <v>14</v>
      </c>
      <c r="H2267" s="9">
        <v>6</v>
      </c>
      <c r="I2267" s="9">
        <v>0</v>
      </c>
      <c r="J2267" s="9">
        <v>0</v>
      </c>
      <c r="K2267" s="9">
        <v>0</v>
      </c>
      <c r="L2267" s="9">
        <v>0</v>
      </c>
      <c r="M2267" s="9">
        <v>1308</v>
      </c>
      <c r="N2267" s="9">
        <v>422</v>
      </c>
      <c r="O2267" s="9">
        <v>0</v>
      </c>
      <c r="P2267" s="9">
        <v>0</v>
      </c>
      <c r="Q2267" s="9">
        <v>0</v>
      </c>
      <c r="R2267" s="9">
        <v>0</v>
      </c>
      <c r="S2267" s="9">
        <v>300</v>
      </c>
      <c r="T2267" s="9">
        <v>195</v>
      </c>
      <c r="U2267" s="9">
        <v>0</v>
      </c>
      <c r="V2267" s="9">
        <v>0</v>
      </c>
      <c r="W2267" s="9">
        <v>853</v>
      </c>
      <c r="X2267" s="9">
        <v>263</v>
      </c>
      <c r="Y2267" s="9">
        <v>0</v>
      </c>
      <c r="Z2267" s="9">
        <v>0</v>
      </c>
      <c r="AA2267" s="9">
        <v>0</v>
      </c>
      <c r="AB2267" s="9">
        <v>0</v>
      </c>
    </row>
    <row r="2268" spans="1:28" x14ac:dyDescent="0.2">
      <c r="A2268" s="4"/>
      <c r="B2268" s="3" t="s">
        <v>1</v>
      </c>
      <c r="C2268" s="9">
        <v>3495</v>
      </c>
      <c r="D2268" s="9">
        <v>201</v>
      </c>
      <c r="E2268" s="9">
        <v>0</v>
      </c>
      <c r="F2268" s="9">
        <v>0</v>
      </c>
      <c r="G2268" s="9">
        <v>0</v>
      </c>
      <c r="H2268" s="9">
        <v>0</v>
      </c>
      <c r="I2268" s="9">
        <v>328</v>
      </c>
      <c r="J2268" s="9">
        <v>20</v>
      </c>
      <c r="K2268" s="9">
        <v>583</v>
      </c>
      <c r="L2268" s="9">
        <v>11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22</v>
      </c>
      <c r="T2268" s="9">
        <v>2</v>
      </c>
      <c r="U2268" s="9">
        <v>24</v>
      </c>
      <c r="V2268" s="9">
        <v>4</v>
      </c>
      <c r="W2268" s="9">
        <v>2194</v>
      </c>
      <c r="X2268" s="9">
        <v>148</v>
      </c>
      <c r="Y2268" s="9">
        <v>293</v>
      </c>
      <c r="Z2268" s="9">
        <v>9</v>
      </c>
      <c r="AA2268" s="9">
        <v>51</v>
      </c>
      <c r="AB2268" s="9">
        <v>7</v>
      </c>
    </row>
    <row r="2269" spans="1:28" x14ac:dyDescent="0.2">
      <c r="A2269" s="5"/>
      <c r="B2269" s="3" t="s">
        <v>222</v>
      </c>
      <c r="C2269" s="9">
        <v>171</v>
      </c>
      <c r="D2269" s="9">
        <v>3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171</v>
      </c>
      <c r="X2269" s="9">
        <v>3</v>
      </c>
      <c r="Y2269" s="9">
        <v>0</v>
      </c>
      <c r="Z2269" s="9">
        <v>0</v>
      </c>
      <c r="AA2269" s="9">
        <v>0</v>
      </c>
      <c r="AB2269" s="9">
        <v>0</v>
      </c>
    </row>
    <row r="2270" spans="1:28" x14ac:dyDescent="0.2">
      <c r="A2270" s="3" t="s">
        <v>982</v>
      </c>
      <c r="B2270" s="3" t="s">
        <v>6</v>
      </c>
      <c r="C2270" s="9">
        <v>3889</v>
      </c>
      <c r="D2270" s="9">
        <v>255</v>
      </c>
      <c r="E2270" s="9">
        <v>0</v>
      </c>
      <c r="F2270" s="9">
        <v>0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56</v>
      </c>
      <c r="N2270" s="9">
        <v>3</v>
      </c>
      <c r="O2270" s="9">
        <v>275</v>
      </c>
      <c r="P2270" s="9">
        <v>15</v>
      </c>
      <c r="Q2270" s="9">
        <v>0</v>
      </c>
      <c r="R2270" s="9">
        <v>0</v>
      </c>
      <c r="S2270" s="9">
        <v>1457</v>
      </c>
      <c r="T2270" s="9">
        <v>97</v>
      </c>
      <c r="U2270" s="9">
        <v>77</v>
      </c>
      <c r="V2270" s="9">
        <v>5</v>
      </c>
      <c r="W2270" s="9">
        <v>36</v>
      </c>
      <c r="X2270" s="9">
        <v>3</v>
      </c>
      <c r="Y2270" s="9">
        <v>1152</v>
      </c>
      <c r="Z2270" s="9">
        <v>71</v>
      </c>
      <c r="AA2270" s="9">
        <v>836</v>
      </c>
      <c r="AB2270" s="9">
        <v>61</v>
      </c>
    </row>
    <row r="2271" spans="1:28" x14ac:dyDescent="0.2">
      <c r="A2271" s="3" t="s">
        <v>983</v>
      </c>
      <c r="B2271" s="3" t="s">
        <v>6</v>
      </c>
      <c r="C2271" s="9">
        <v>359</v>
      </c>
      <c r="D2271" s="9">
        <v>24</v>
      </c>
      <c r="E2271" s="9">
        <v>0</v>
      </c>
      <c r="F2271" s="9">
        <v>0</v>
      </c>
      <c r="G2271" s="9">
        <v>0</v>
      </c>
      <c r="H2271" s="9">
        <v>0</v>
      </c>
      <c r="I2271" s="9">
        <v>41</v>
      </c>
      <c r="J2271" s="9">
        <v>3</v>
      </c>
      <c r="K2271" s="9">
        <v>0</v>
      </c>
      <c r="L2271" s="9">
        <v>0</v>
      </c>
      <c r="M2271" s="9">
        <v>318</v>
      </c>
      <c r="N2271" s="9">
        <v>21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</row>
    <row r="2272" spans="1:28" x14ac:dyDescent="0.2">
      <c r="A2272" s="3" t="s">
        <v>984</v>
      </c>
      <c r="B2272" s="3" t="s">
        <v>6</v>
      </c>
      <c r="C2272" s="9">
        <v>39</v>
      </c>
      <c r="D2272" s="9">
        <v>3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39</v>
      </c>
      <c r="P2272" s="9">
        <v>3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</row>
    <row r="2273" spans="1:28" x14ac:dyDescent="0.2">
      <c r="A2273" s="3" t="s">
        <v>1412</v>
      </c>
      <c r="B2273" s="3" t="s">
        <v>6</v>
      </c>
      <c r="C2273" s="9">
        <v>742</v>
      </c>
      <c r="D2273" s="9">
        <v>2</v>
      </c>
      <c r="E2273" s="9">
        <v>0</v>
      </c>
      <c r="F2273" s="9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>
        <v>0</v>
      </c>
      <c r="AA2273" s="9">
        <v>742</v>
      </c>
      <c r="AB2273" s="9">
        <v>2</v>
      </c>
    </row>
    <row r="2274" spans="1:28" x14ac:dyDescent="0.2">
      <c r="A2274" s="2" t="s">
        <v>985</v>
      </c>
      <c r="B2274" s="3" t="s">
        <v>0</v>
      </c>
      <c r="C2274" s="9">
        <v>4</v>
      </c>
      <c r="D2274" s="9">
        <v>2</v>
      </c>
      <c r="E2274" s="9">
        <v>0</v>
      </c>
      <c r="F2274" s="9">
        <v>0</v>
      </c>
      <c r="G2274" s="9">
        <v>1</v>
      </c>
      <c r="H2274" s="9">
        <v>1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3</v>
      </c>
      <c r="X2274" s="9">
        <v>1</v>
      </c>
      <c r="Y2274" s="9">
        <v>0</v>
      </c>
      <c r="Z2274" s="9">
        <v>0</v>
      </c>
      <c r="AA2274" s="9">
        <v>0</v>
      </c>
      <c r="AB2274" s="9">
        <v>0</v>
      </c>
    </row>
    <row r="2275" spans="1:28" x14ac:dyDescent="0.2">
      <c r="A2275" s="1"/>
      <c r="B2275" s="3" t="s">
        <v>4</v>
      </c>
      <c r="C2275" s="9">
        <v>1172</v>
      </c>
      <c r="D2275" s="9">
        <v>165</v>
      </c>
      <c r="E2275" s="9">
        <v>0</v>
      </c>
      <c r="F2275" s="9">
        <v>0</v>
      </c>
      <c r="G2275" s="9">
        <v>59</v>
      </c>
      <c r="H2275" s="9">
        <v>7</v>
      </c>
      <c r="I2275" s="9">
        <v>667</v>
      </c>
      <c r="J2275" s="9">
        <v>89</v>
      </c>
      <c r="K2275" s="9">
        <v>235</v>
      </c>
      <c r="L2275" s="9">
        <v>34</v>
      </c>
      <c r="M2275" s="9">
        <v>60</v>
      </c>
      <c r="N2275" s="9">
        <v>11</v>
      </c>
      <c r="O2275" s="9">
        <v>2</v>
      </c>
      <c r="P2275" s="9">
        <v>1</v>
      </c>
      <c r="Q2275" s="9">
        <v>1</v>
      </c>
      <c r="R2275" s="9">
        <v>1</v>
      </c>
      <c r="S2275" s="9">
        <v>0</v>
      </c>
      <c r="T2275" s="9">
        <v>0</v>
      </c>
      <c r="U2275" s="9">
        <v>60</v>
      </c>
      <c r="V2275" s="9">
        <v>8</v>
      </c>
      <c r="W2275" s="9">
        <v>45</v>
      </c>
      <c r="X2275" s="9">
        <v>6</v>
      </c>
      <c r="Y2275" s="9">
        <v>42</v>
      </c>
      <c r="Z2275" s="9">
        <v>7</v>
      </c>
      <c r="AA2275" s="9">
        <v>1</v>
      </c>
      <c r="AB2275" s="9">
        <v>1</v>
      </c>
    </row>
    <row r="2276" spans="1:28" x14ac:dyDescent="0.2">
      <c r="A2276" s="2" t="s">
        <v>986</v>
      </c>
      <c r="B2276" s="3" t="s">
        <v>0</v>
      </c>
      <c r="C2276" s="9">
        <v>5435</v>
      </c>
      <c r="D2276" s="9">
        <v>611</v>
      </c>
      <c r="E2276" s="9">
        <v>0</v>
      </c>
      <c r="F2276" s="9">
        <v>0</v>
      </c>
      <c r="G2276" s="9">
        <v>1243</v>
      </c>
      <c r="H2276" s="9">
        <v>138</v>
      </c>
      <c r="I2276" s="9">
        <v>331</v>
      </c>
      <c r="J2276" s="9">
        <v>37</v>
      </c>
      <c r="K2276" s="9">
        <v>494</v>
      </c>
      <c r="L2276" s="9">
        <v>47</v>
      </c>
      <c r="M2276" s="9">
        <v>431</v>
      </c>
      <c r="N2276" s="9">
        <v>60</v>
      </c>
      <c r="O2276" s="9">
        <v>48</v>
      </c>
      <c r="P2276" s="9">
        <v>3</v>
      </c>
      <c r="Q2276" s="9">
        <v>2002</v>
      </c>
      <c r="R2276" s="9">
        <v>207</v>
      </c>
      <c r="S2276" s="9">
        <v>467</v>
      </c>
      <c r="T2276" s="9">
        <v>36</v>
      </c>
      <c r="U2276" s="9">
        <v>263</v>
      </c>
      <c r="V2276" s="9">
        <v>56</v>
      </c>
      <c r="W2276" s="9">
        <v>70</v>
      </c>
      <c r="X2276" s="9">
        <v>15</v>
      </c>
      <c r="Y2276" s="9">
        <v>31</v>
      </c>
      <c r="Z2276" s="9">
        <v>5</v>
      </c>
      <c r="AA2276" s="9">
        <v>55</v>
      </c>
      <c r="AB2276" s="9">
        <v>7</v>
      </c>
    </row>
    <row r="2277" spans="1:28" x14ac:dyDescent="0.2">
      <c r="A2277" s="1"/>
      <c r="B2277" s="3" t="s">
        <v>4</v>
      </c>
      <c r="C2277" s="9">
        <v>21074</v>
      </c>
      <c r="D2277" s="9">
        <v>3134</v>
      </c>
      <c r="E2277" s="9">
        <v>811</v>
      </c>
      <c r="F2277" s="9">
        <v>120</v>
      </c>
      <c r="G2277" s="9">
        <v>0</v>
      </c>
      <c r="H2277" s="9">
        <v>0</v>
      </c>
      <c r="I2277" s="9">
        <v>4719</v>
      </c>
      <c r="J2277" s="9">
        <v>676</v>
      </c>
      <c r="K2277" s="9">
        <v>6235</v>
      </c>
      <c r="L2277" s="9">
        <v>939</v>
      </c>
      <c r="M2277" s="9">
        <v>688</v>
      </c>
      <c r="N2277" s="9">
        <v>100</v>
      </c>
      <c r="O2277" s="9">
        <v>166</v>
      </c>
      <c r="P2277" s="9">
        <v>25</v>
      </c>
      <c r="Q2277" s="9">
        <v>3230</v>
      </c>
      <c r="R2277" s="9">
        <v>561</v>
      </c>
      <c r="S2277" s="9">
        <v>2398</v>
      </c>
      <c r="T2277" s="9">
        <v>321</v>
      </c>
      <c r="U2277" s="9">
        <v>182</v>
      </c>
      <c r="V2277" s="9">
        <v>26</v>
      </c>
      <c r="W2277" s="9">
        <v>1550</v>
      </c>
      <c r="X2277" s="9">
        <v>231</v>
      </c>
      <c r="Y2277" s="9">
        <v>0</v>
      </c>
      <c r="Z2277" s="9">
        <v>0</v>
      </c>
      <c r="AA2277" s="9">
        <v>1095</v>
      </c>
      <c r="AB2277" s="9">
        <v>135</v>
      </c>
    </row>
    <row r="2278" spans="1:28" x14ac:dyDescent="0.2">
      <c r="A2278" s="2" t="s">
        <v>987</v>
      </c>
      <c r="B2278" s="3" t="s">
        <v>0</v>
      </c>
      <c r="C2278" s="9">
        <v>732</v>
      </c>
      <c r="D2278" s="9">
        <v>95</v>
      </c>
      <c r="E2278" s="9">
        <v>0</v>
      </c>
      <c r="F2278" s="9">
        <v>0</v>
      </c>
      <c r="G2278" s="9">
        <v>133</v>
      </c>
      <c r="H2278" s="9">
        <v>18</v>
      </c>
      <c r="I2278" s="9">
        <v>82</v>
      </c>
      <c r="J2278" s="9">
        <v>9</v>
      </c>
      <c r="K2278" s="9">
        <v>44</v>
      </c>
      <c r="L2278" s="9">
        <v>5</v>
      </c>
      <c r="M2278" s="9">
        <v>18</v>
      </c>
      <c r="N2278" s="9">
        <v>4</v>
      </c>
      <c r="O2278" s="9">
        <v>68</v>
      </c>
      <c r="P2278" s="9">
        <v>6</v>
      </c>
      <c r="Q2278" s="9">
        <v>157</v>
      </c>
      <c r="R2278" s="9">
        <v>19</v>
      </c>
      <c r="S2278" s="9">
        <v>13</v>
      </c>
      <c r="T2278" s="9">
        <v>2</v>
      </c>
      <c r="U2278" s="9">
        <v>0</v>
      </c>
      <c r="V2278" s="9">
        <v>0</v>
      </c>
      <c r="W2278" s="9">
        <v>78</v>
      </c>
      <c r="X2278" s="9">
        <v>16</v>
      </c>
      <c r="Y2278" s="9">
        <v>87</v>
      </c>
      <c r="Z2278" s="9">
        <v>10</v>
      </c>
      <c r="AA2278" s="9">
        <v>52</v>
      </c>
      <c r="AB2278" s="9">
        <v>6</v>
      </c>
    </row>
    <row r="2279" spans="1:28" x14ac:dyDescent="0.2">
      <c r="A2279" s="1"/>
      <c r="B2279" s="3" t="s">
        <v>4</v>
      </c>
      <c r="C2279" s="9">
        <v>35581</v>
      </c>
      <c r="D2279" s="9">
        <v>5228</v>
      </c>
      <c r="E2279" s="9">
        <v>1891</v>
      </c>
      <c r="F2279" s="9">
        <v>257</v>
      </c>
      <c r="G2279" s="9">
        <v>316</v>
      </c>
      <c r="H2279" s="9">
        <v>39</v>
      </c>
      <c r="I2279" s="9">
        <v>7972</v>
      </c>
      <c r="J2279" s="9">
        <v>1039</v>
      </c>
      <c r="K2279" s="9">
        <v>4975</v>
      </c>
      <c r="L2279" s="9">
        <v>695</v>
      </c>
      <c r="M2279" s="9">
        <v>4879</v>
      </c>
      <c r="N2279" s="9">
        <v>726</v>
      </c>
      <c r="O2279" s="9">
        <v>2312</v>
      </c>
      <c r="P2279" s="9">
        <v>566</v>
      </c>
      <c r="Q2279" s="9">
        <v>4102</v>
      </c>
      <c r="R2279" s="9">
        <v>648</v>
      </c>
      <c r="S2279" s="9">
        <v>2782</v>
      </c>
      <c r="T2279" s="9">
        <v>365</v>
      </c>
      <c r="U2279" s="9">
        <v>671</v>
      </c>
      <c r="V2279" s="9">
        <v>95</v>
      </c>
      <c r="W2279" s="9">
        <v>3123</v>
      </c>
      <c r="X2279" s="9">
        <v>456</v>
      </c>
      <c r="Y2279" s="9">
        <v>817</v>
      </c>
      <c r="Z2279" s="9">
        <v>116</v>
      </c>
      <c r="AA2279" s="9">
        <v>1741</v>
      </c>
      <c r="AB2279" s="9">
        <v>226</v>
      </c>
    </row>
    <row r="2280" spans="1:28" x14ac:dyDescent="0.2">
      <c r="A2280" s="2" t="s">
        <v>988</v>
      </c>
      <c r="B2280" s="3" t="s">
        <v>0</v>
      </c>
      <c r="C2280" s="9">
        <v>30</v>
      </c>
      <c r="D2280" s="9">
        <v>11</v>
      </c>
      <c r="E2280" s="9">
        <v>0</v>
      </c>
      <c r="F2280" s="9">
        <v>0</v>
      </c>
      <c r="G2280" s="9">
        <v>11</v>
      </c>
      <c r="H2280" s="9">
        <v>5</v>
      </c>
      <c r="I2280" s="9">
        <v>0</v>
      </c>
      <c r="J2280" s="9">
        <v>0</v>
      </c>
      <c r="K2280" s="9">
        <v>8</v>
      </c>
      <c r="L2280" s="9">
        <v>2</v>
      </c>
      <c r="M2280" s="9">
        <v>0</v>
      </c>
      <c r="N2280" s="9">
        <v>0</v>
      </c>
      <c r="O2280" s="9">
        <v>0</v>
      </c>
      <c r="P2280" s="9">
        <v>0</v>
      </c>
      <c r="Q2280" s="9">
        <v>0</v>
      </c>
      <c r="R2280" s="9">
        <v>0</v>
      </c>
      <c r="S2280" s="9">
        <v>1</v>
      </c>
      <c r="T2280" s="9">
        <v>1</v>
      </c>
      <c r="U2280" s="9">
        <v>0</v>
      </c>
      <c r="V2280" s="9">
        <v>0</v>
      </c>
      <c r="W2280" s="9">
        <v>10</v>
      </c>
      <c r="X2280" s="9">
        <v>3</v>
      </c>
      <c r="Y2280" s="9">
        <v>0</v>
      </c>
      <c r="Z2280" s="9">
        <v>0</v>
      </c>
      <c r="AA2280" s="9">
        <v>0</v>
      </c>
      <c r="AB2280" s="9">
        <v>0</v>
      </c>
    </row>
    <row r="2281" spans="1:28" x14ac:dyDescent="0.2">
      <c r="A2281" s="4"/>
      <c r="B2281" s="3" t="s">
        <v>74</v>
      </c>
      <c r="C2281" s="9">
        <v>296</v>
      </c>
      <c r="D2281" s="9">
        <v>26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296</v>
      </c>
      <c r="AB2281" s="9">
        <v>26</v>
      </c>
    </row>
    <row r="2282" spans="1:28" x14ac:dyDescent="0.2">
      <c r="A2282" s="4"/>
      <c r="B2282" s="3" t="s">
        <v>4</v>
      </c>
      <c r="C2282" s="9">
        <v>3186</v>
      </c>
      <c r="D2282" s="9">
        <v>435</v>
      </c>
      <c r="E2282" s="9">
        <v>17</v>
      </c>
      <c r="F2282" s="9">
        <v>2</v>
      </c>
      <c r="G2282" s="9">
        <v>34</v>
      </c>
      <c r="H2282" s="9">
        <v>4</v>
      </c>
      <c r="I2282" s="9">
        <v>582</v>
      </c>
      <c r="J2282" s="9">
        <v>71</v>
      </c>
      <c r="K2282" s="9">
        <v>90</v>
      </c>
      <c r="L2282" s="9">
        <v>11</v>
      </c>
      <c r="M2282" s="9">
        <v>1590</v>
      </c>
      <c r="N2282" s="9">
        <v>204</v>
      </c>
      <c r="O2282" s="9">
        <v>53</v>
      </c>
      <c r="P2282" s="9">
        <v>12</v>
      </c>
      <c r="Q2282" s="9">
        <v>486</v>
      </c>
      <c r="R2282" s="9">
        <v>76</v>
      </c>
      <c r="S2282" s="9">
        <v>2</v>
      </c>
      <c r="T2282" s="9">
        <v>1</v>
      </c>
      <c r="U2282" s="9">
        <v>0</v>
      </c>
      <c r="V2282" s="9">
        <v>0</v>
      </c>
      <c r="W2282" s="9">
        <v>332</v>
      </c>
      <c r="X2282" s="9">
        <v>54</v>
      </c>
      <c r="Y2282" s="9">
        <v>0</v>
      </c>
      <c r="Z2282" s="9">
        <v>0</v>
      </c>
      <c r="AA2282" s="9">
        <v>0</v>
      </c>
      <c r="AB2282" s="9">
        <v>0</v>
      </c>
    </row>
    <row r="2283" spans="1:28" x14ac:dyDescent="0.2">
      <c r="A2283" s="1"/>
      <c r="B2283" s="3" t="s">
        <v>30</v>
      </c>
      <c r="C2283" s="9">
        <v>1432</v>
      </c>
      <c r="D2283" s="9">
        <v>15</v>
      </c>
      <c r="E2283" s="9">
        <v>0</v>
      </c>
      <c r="F2283" s="9">
        <v>0</v>
      </c>
      <c r="G2283" s="9">
        <v>1432</v>
      </c>
      <c r="H2283" s="9">
        <v>15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0</v>
      </c>
      <c r="AB2283" s="9">
        <v>0</v>
      </c>
    </row>
    <row r="2284" spans="1:28" x14ac:dyDescent="0.2">
      <c r="A2284" s="2" t="s">
        <v>989</v>
      </c>
      <c r="B2284" s="3" t="s">
        <v>0</v>
      </c>
      <c r="C2284" s="9">
        <v>2065</v>
      </c>
      <c r="D2284" s="9">
        <v>272</v>
      </c>
      <c r="E2284" s="9">
        <v>0</v>
      </c>
      <c r="F2284" s="9">
        <v>0</v>
      </c>
      <c r="G2284" s="9">
        <v>601</v>
      </c>
      <c r="H2284" s="9">
        <v>71</v>
      </c>
      <c r="I2284" s="9">
        <v>328</v>
      </c>
      <c r="J2284" s="9">
        <v>38</v>
      </c>
      <c r="K2284" s="9">
        <v>13</v>
      </c>
      <c r="L2284" s="9">
        <v>1</v>
      </c>
      <c r="M2284" s="9">
        <v>252</v>
      </c>
      <c r="N2284" s="9">
        <v>39</v>
      </c>
      <c r="O2284" s="9">
        <v>140</v>
      </c>
      <c r="P2284" s="9">
        <v>8</v>
      </c>
      <c r="Q2284" s="9">
        <v>160</v>
      </c>
      <c r="R2284" s="9">
        <v>19</v>
      </c>
      <c r="S2284" s="9">
        <v>0</v>
      </c>
      <c r="T2284" s="9">
        <v>0</v>
      </c>
      <c r="U2284" s="9">
        <v>0</v>
      </c>
      <c r="V2284" s="9">
        <v>0</v>
      </c>
      <c r="W2284" s="9">
        <v>259</v>
      </c>
      <c r="X2284" s="9">
        <v>57</v>
      </c>
      <c r="Y2284" s="9">
        <v>43</v>
      </c>
      <c r="Z2284" s="9">
        <v>7</v>
      </c>
      <c r="AA2284" s="9">
        <v>269</v>
      </c>
      <c r="AB2284" s="9">
        <v>32</v>
      </c>
    </row>
    <row r="2285" spans="1:28" x14ac:dyDescent="0.2">
      <c r="A2285" s="1"/>
      <c r="B2285" s="3" t="s">
        <v>4</v>
      </c>
      <c r="C2285" s="9">
        <v>85787</v>
      </c>
      <c r="D2285" s="9">
        <v>12760</v>
      </c>
      <c r="E2285" s="9">
        <v>8778</v>
      </c>
      <c r="F2285" s="9">
        <v>1282</v>
      </c>
      <c r="G2285" s="9">
        <v>1151</v>
      </c>
      <c r="H2285" s="9">
        <v>142</v>
      </c>
      <c r="I2285" s="9">
        <v>24607</v>
      </c>
      <c r="J2285" s="9">
        <v>3149</v>
      </c>
      <c r="K2285" s="9">
        <v>8616</v>
      </c>
      <c r="L2285" s="9">
        <v>1431</v>
      </c>
      <c r="M2285" s="9">
        <v>15722</v>
      </c>
      <c r="N2285" s="9">
        <v>2465</v>
      </c>
      <c r="O2285" s="9">
        <v>1776</v>
      </c>
      <c r="P2285" s="9">
        <v>400</v>
      </c>
      <c r="Q2285" s="9">
        <v>8940</v>
      </c>
      <c r="R2285" s="9">
        <v>1461</v>
      </c>
      <c r="S2285" s="9">
        <v>1867</v>
      </c>
      <c r="T2285" s="9">
        <v>256</v>
      </c>
      <c r="U2285" s="9">
        <v>308</v>
      </c>
      <c r="V2285" s="9">
        <v>43</v>
      </c>
      <c r="W2285" s="9">
        <v>11474</v>
      </c>
      <c r="X2285" s="9">
        <v>1785</v>
      </c>
      <c r="Y2285" s="9">
        <v>229</v>
      </c>
      <c r="Z2285" s="9">
        <v>32</v>
      </c>
      <c r="AA2285" s="9">
        <v>2319</v>
      </c>
      <c r="AB2285" s="9">
        <v>314</v>
      </c>
    </row>
    <row r="2286" spans="1:28" x14ac:dyDescent="0.2">
      <c r="A2286" s="3" t="s">
        <v>990</v>
      </c>
      <c r="B2286" s="3" t="s">
        <v>6</v>
      </c>
      <c r="C2286" s="9">
        <v>2165</v>
      </c>
      <c r="D2286" s="9">
        <v>146</v>
      </c>
      <c r="E2286" s="9">
        <v>0</v>
      </c>
      <c r="F2286" s="9">
        <v>0</v>
      </c>
      <c r="G2286" s="9">
        <v>170</v>
      </c>
      <c r="H2286" s="9">
        <v>14</v>
      </c>
      <c r="I2286" s="9">
        <v>0</v>
      </c>
      <c r="J2286" s="9">
        <v>0</v>
      </c>
      <c r="K2286" s="9">
        <v>99</v>
      </c>
      <c r="L2286" s="9">
        <v>7</v>
      </c>
      <c r="M2286" s="9">
        <v>99</v>
      </c>
      <c r="N2286" s="9">
        <v>6</v>
      </c>
      <c r="O2286" s="9">
        <v>0</v>
      </c>
      <c r="P2286" s="9">
        <v>0</v>
      </c>
      <c r="Q2286" s="9">
        <v>341</v>
      </c>
      <c r="R2286" s="9">
        <v>22</v>
      </c>
      <c r="S2286" s="9">
        <v>0</v>
      </c>
      <c r="T2286" s="9">
        <v>0</v>
      </c>
      <c r="U2286" s="9">
        <v>0</v>
      </c>
      <c r="V2286" s="9">
        <v>0</v>
      </c>
      <c r="W2286" s="9">
        <v>1456</v>
      </c>
      <c r="X2286" s="9">
        <v>97</v>
      </c>
      <c r="Y2286" s="9">
        <v>0</v>
      </c>
      <c r="Z2286" s="9">
        <v>0</v>
      </c>
      <c r="AA2286" s="9">
        <v>0</v>
      </c>
      <c r="AB2286" s="9">
        <v>0</v>
      </c>
    </row>
    <row r="2287" spans="1:28" x14ac:dyDescent="0.2">
      <c r="A2287" s="2" t="s">
        <v>991</v>
      </c>
      <c r="B2287" s="3" t="s">
        <v>0</v>
      </c>
      <c r="C2287" s="9">
        <v>1553</v>
      </c>
      <c r="D2287" s="9">
        <v>164</v>
      </c>
      <c r="E2287" s="9">
        <v>0</v>
      </c>
      <c r="F2287" s="9">
        <v>0</v>
      </c>
      <c r="G2287" s="9">
        <v>505</v>
      </c>
      <c r="H2287" s="9">
        <v>56</v>
      </c>
      <c r="I2287" s="9">
        <v>79</v>
      </c>
      <c r="J2287" s="9">
        <v>8</v>
      </c>
      <c r="K2287" s="9">
        <v>163</v>
      </c>
      <c r="L2287" s="9">
        <v>16</v>
      </c>
      <c r="M2287" s="9">
        <v>5</v>
      </c>
      <c r="N2287" s="9">
        <v>1</v>
      </c>
      <c r="O2287" s="9">
        <v>0</v>
      </c>
      <c r="P2287" s="9">
        <v>0</v>
      </c>
      <c r="Q2287" s="9">
        <v>627</v>
      </c>
      <c r="R2287" s="9">
        <v>65</v>
      </c>
      <c r="S2287" s="9">
        <v>148</v>
      </c>
      <c r="T2287" s="9">
        <v>13</v>
      </c>
      <c r="U2287" s="9">
        <v>0</v>
      </c>
      <c r="V2287" s="9">
        <v>0</v>
      </c>
      <c r="W2287" s="9">
        <v>0</v>
      </c>
      <c r="X2287" s="9">
        <v>0</v>
      </c>
      <c r="Y2287" s="9">
        <v>24</v>
      </c>
      <c r="Z2287" s="9">
        <v>4</v>
      </c>
      <c r="AA2287" s="9">
        <v>2</v>
      </c>
      <c r="AB2287" s="9">
        <v>1</v>
      </c>
    </row>
    <row r="2288" spans="1:28" x14ac:dyDescent="0.2">
      <c r="A2288" s="4"/>
      <c r="B2288" s="3" t="s">
        <v>1</v>
      </c>
      <c r="C2288" s="9">
        <v>10161</v>
      </c>
      <c r="D2288" s="9">
        <v>5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10161</v>
      </c>
      <c r="L2288" s="9">
        <v>5</v>
      </c>
      <c r="M2288" s="9">
        <v>0</v>
      </c>
      <c r="N2288" s="9">
        <v>0</v>
      </c>
      <c r="O2288" s="9">
        <v>0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x14ac:dyDescent="0.2">
      <c r="A2289" s="1"/>
      <c r="B2289" s="3" t="s">
        <v>4</v>
      </c>
      <c r="C2289" s="9">
        <v>20441</v>
      </c>
      <c r="D2289" s="9">
        <v>2819</v>
      </c>
      <c r="E2289" s="9">
        <v>1711</v>
      </c>
      <c r="F2289" s="9">
        <v>230</v>
      </c>
      <c r="G2289" s="9">
        <v>405</v>
      </c>
      <c r="H2289" s="9">
        <v>50</v>
      </c>
      <c r="I2289" s="9">
        <v>5643</v>
      </c>
      <c r="J2289" s="9">
        <v>700</v>
      </c>
      <c r="K2289" s="9">
        <v>4499</v>
      </c>
      <c r="L2289" s="9">
        <v>573</v>
      </c>
      <c r="M2289" s="9">
        <v>1711</v>
      </c>
      <c r="N2289" s="9">
        <v>238</v>
      </c>
      <c r="O2289" s="9">
        <v>975</v>
      </c>
      <c r="P2289" s="9">
        <v>212</v>
      </c>
      <c r="Q2289" s="9">
        <v>2935</v>
      </c>
      <c r="R2289" s="9">
        <v>455</v>
      </c>
      <c r="S2289" s="9">
        <v>9</v>
      </c>
      <c r="T2289" s="9">
        <v>3</v>
      </c>
      <c r="U2289" s="9">
        <v>359</v>
      </c>
      <c r="V2289" s="9">
        <v>51</v>
      </c>
      <c r="W2289" s="9">
        <v>1248</v>
      </c>
      <c r="X2289" s="9">
        <v>177</v>
      </c>
      <c r="Y2289" s="9">
        <v>525</v>
      </c>
      <c r="Z2289" s="9">
        <v>79</v>
      </c>
      <c r="AA2289" s="9">
        <v>421</v>
      </c>
      <c r="AB2289" s="9">
        <v>51</v>
      </c>
    </row>
    <row r="2290" spans="1:28" x14ac:dyDescent="0.2">
      <c r="A2290" s="2" t="s">
        <v>992</v>
      </c>
      <c r="B2290" s="3" t="s">
        <v>0</v>
      </c>
      <c r="C2290" s="9">
        <v>183</v>
      </c>
      <c r="D2290" s="9">
        <v>35</v>
      </c>
      <c r="E2290" s="9">
        <v>0</v>
      </c>
      <c r="F2290" s="9">
        <v>0</v>
      </c>
      <c r="G2290" s="9">
        <v>72</v>
      </c>
      <c r="H2290" s="9">
        <v>10</v>
      </c>
      <c r="I2290" s="9">
        <v>0</v>
      </c>
      <c r="J2290" s="9">
        <v>0</v>
      </c>
      <c r="K2290" s="9">
        <v>0</v>
      </c>
      <c r="L2290" s="9">
        <v>0</v>
      </c>
      <c r="M2290" s="9">
        <v>2</v>
      </c>
      <c r="N2290" s="9">
        <v>1</v>
      </c>
      <c r="O2290" s="9">
        <v>15</v>
      </c>
      <c r="P2290" s="9">
        <v>3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54</v>
      </c>
      <c r="X2290" s="9">
        <v>13</v>
      </c>
      <c r="Y2290" s="9">
        <v>3</v>
      </c>
      <c r="Z2290" s="9">
        <v>2</v>
      </c>
      <c r="AA2290" s="9">
        <v>37</v>
      </c>
      <c r="AB2290" s="9">
        <v>6</v>
      </c>
    </row>
    <row r="2291" spans="1:28" x14ac:dyDescent="0.2">
      <c r="A2291" s="4"/>
      <c r="B2291" s="3" t="s">
        <v>35</v>
      </c>
      <c r="C2291" s="9">
        <v>30229</v>
      </c>
      <c r="D2291" s="9">
        <v>759</v>
      </c>
      <c r="E2291" s="9">
        <v>30229</v>
      </c>
      <c r="F2291" s="9">
        <v>759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</row>
    <row r="2292" spans="1:28" x14ac:dyDescent="0.2">
      <c r="A2292" s="4"/>
      <c r="B2292" s="3" t="s">
        <v>4</v>
      </c>
      <c r="C2292" s="9">
        <v>11678</v>
      </c>
      <c r="D2292" s="9">
        <v>1743</v>
      </c>
      <c r="E2292" s="9">
        <v>2702</v>
      </c>
      <c r="F2292" s="9">
        <v>413</v>
      </c>
      <c r="G2292" s="9">
        <v>22</v>
      </c>
      <c r="H2292" s="9">
        <v>3</v>
      </c>
      <c r="I2292" s="9">
        <v>2210</v>
      </c>
      <c r="J2292" s="9">
        <v>311</v>
      </c>
      <c r="K2292" s="9">
        <v>2304</v>
      </c>
      <c r="L2292" s="9">
        <v>330</v>
      </c>
      <c r="M2292" s="9">
        <v>2299</v>
      </c>
      <c r="N2292" s="9">
        <v>321</v>
      </c>
      <c r="O2292" s="9">
        <v>443</v>
      </c>
      <c r="P2292" s="9">
        <v>112</v>
      </c>
      <c r="Q2292" s="9">
        <v>343</v>
      </c>
      <c r="R2292" s="9">
        <v>53</v>
      </c>
      <c r="S2292" s="9">
        <v>252</v>
      </c>
      <c r="T2292" s="9">
        <v>33</v>
      </c>
      <c r="U2292" s="9">
        <v>124</v>
      </c>
      <c r="V2292" s="9">
        <v>18</v>
      </c>
      <c r="W2292" s="9">
        <v>765</v>
      </c>
      <c r="X2292" s="9">
        <v>115</v>
      </c>
      <c r="Y2292" s="9">
        <v>171</v>
      </c>
      <c r="Z2292" s="9">
        <v>27</v>
      </c>
      <c r="AA2292" s="9">
        <v>43</v>
      </c>
      <c r="AB2292" s="9">
        <v>7</v>
      </c>
    </row>
    <row r="2293" spans="1:28" x14ac:dyDescent="0.2">
      <c r="A2293" s="1"/>
      <c r="B2293" s="3" t="s">
        <v>390</v>
      </c>
      <c r="C2293" s="9">
        <v>10</v>
      </c>
      <c r="D2293" s="9">
        <v>1</v>
      </c>
      <c r="E2293" s="9">
        <v>0</v>
      </c>
      <c r="F2293" s="9">
        <v>0</v>
      </c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9">
        <v>10</v>
      </c>
      <c r="P2293" s="9">
        <v>1</v>
      </c>
      <c r="Q2293" s="9">
        <v>0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</row>
    <row r="2294" spans="1:28" x14ac:dyDescent="0.2">
      <c r="A2294" s="2" t="s">
        <v>993</v>
      </c>
      <c r="B2294" s="3" t="s">
        <v>0</v>
      </c>
      <c r="C2294" s="9">
        <v>5660</v>
      </c>
      <c r="D2294" s="9">
        <v>1253</v>
      </c>
      <c r="E2294" s="9">
        <v>0</v>
      </c>
      <c r="F2294" s="9">
        <v>0</v>
      </c>
      <c r="G2294" s="9">
        <v>0</v>
      </c>
      <c r="H2294" s="9">
        <v>0</v>
      </c>
      <c r="I2294" s="9">
        <v>0</v>
      </c>
      <c r="J2294" s="9">
        <v>0</v>
      </c>
      <c r="K2294" s="9">
        <v>0</v>
      </c>
      <c r="L2294" s="9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5660</v>
      </c>
      <c r="X2294" s="9">
        <v>1253</v>
      </c>
      <c r="Y2294" s="9">
        <v>0</v>
      </c>
      <c r="Z2294" s="9">
        <v>0</v>
      </c>
      <c r="AA2294" s="9">
        <v>0</v>
      </c>
      <c r="AB2294" s="9">
        <v>0</v>
      </c>
    </row>
    <row r="2295" spans="1:28" x14ac:dyDescent="0.2">
      <c r="A2295" s="4"/>
      <c r="B2295" s="3" t="s">
        <v>74</v>
      </c>
      <c r="C2295" s="9">
        <v>9974</v>
      </c>
      <c r="D2295" s="9">
        <v>924</v>
      </c>
      <c r="E2295" s="9">
        <v>1787</v>
      </c>
      <c r="F2295" s="9">
        <v>387</v>
      </c>
      <c r="G2295" s="9">
        <v>0</v>
      </c>
      <c r="H2295" s="9">
        <v>0</v>
      </c>
      <c r="I2295" s="9">
        <v>0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9">
        <v>0</v>
      </c>
      <c r="P2295" s="9">
        <v>0</v>
      </c>
      <c r="Q2295" s="9">
        <v>8187</v>
      </c>
      <c r="R2295" s="9">
        <v>537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>
        <v>0</v>
      </c>
      <c r="AA2295" s="9">
        <v>0</v>
      </c>
      <c r="AB2295" s="9">
        <v>0</v>
      </c>
    </row>
    <row r="2296" spans="1:28" x14ac:dyDescent="0.2">
      <c r="A2296" s="1"/>
      <c r="B2296" s="3" t="s">
        <v>12</v>
      </c>
      <c r="C2296" s="9">
        <v>562</v>
      </c>
      <c r="D2296" s="9">
        <v>34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562</v>
      </c>
      <c r="X2296" s="9">
        <v>34</v>
      </c>
      <c r="Y2296" s="9">
        <v>0</v>
      </c>
      <c r="Z2296" s="9">
        <v>0</v>
      </c>
      <c r="AA2296" s="9">
        <v>0</v>
      </c>
      <c r="AB2296" s="9">
        <v>0</v>
      </c>
    </row>
    <row r="2297" spans="1:28" x14ac:dyDescent="0.2">
      <c r="A2297" s="2" t="s">
        <v>994</v>
      </c>
      <c r="B2297" s="3" t="s">
        <v>0</v>
      </c>
      <c r="C2297" s="9">
        <v>66082</v>
      </c>
      <c r="D2297" s="9">
        <v>10928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30515</v>
      </c>
      <c r="N2297" s="9">
        <v>4757</v>
      </c>
      <c r="O2297" s="9">
        <v>0</v>
      </c>
      <c r="P2297" s="9">
        <v>0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35567</v>
      </c>
      <c r="AB2297" s="9">
        <v>6171</v>
      </c>
    </row>
    <row r="2298" spans="1:28" x14ac:dyDescent="0.2">
      <c r="A2298" s="4"/>
      <c r="B2298" s="3" t="s">
        <v>74</v>
      </c>
      <c r="C2298" s="9">
        <v>192</v>
      </c>
      <c r="D2298" s="9">
        <v>43</v>
      </c>
      <c r="E2298" s="9">
        <v>0</v>
      </c>
      <c r="F2298" s="9">
        <v>0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192</v>
      </c>
      <c r="P2298" s="9">
        <v>43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</row>
    <row r="2299" spans="1:28" x14ac:dyDescent="0.2">
      <c r="A2299" s="4"/>
      <c r="B2299" s="3" t="s">
        <v>1</v>
      </c>
      <c r="C2299" s="9">
        <v>1183</v>
      </c>
      <c r="D2299" s="9">
        <v>91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1183</v>
      </c>
      <c r="R2299" s="9">
        <v>91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</row>
    <row r="2300" spans="1:28" x14ac:dyDescent="0.2">
      <c r="A2300" s="1"/>
      <c r="B2300" s="3" t="s">
        <v>12</v>
      </c>
      <c r="C2300" s="9">
        <v>31985</v>
      </c>
      <c r="D2300" s="9">
        <v>1946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31985</v>
      </c>
      <c r="X2300" s="9">
        <v>1946</v>
      </c>
      <c r="Y2300" s="9">
        <v>0</v>
      </c>
      <c r="Z2300" s="9">
        <v>0</v>
      </c>
      <c r="AA2300" s="9">
        <v>0</v>
      </c>
      <c r="AB2300" s="9">
        <v>0</v>
      </c>
    </row>
    <row r="2301" spans="1:28" x14ac:dyDescent="0.2">
      <c r="A2301" s="2" t="s">
        <v>995</v>
      </c>
      <c r="B2301" s="3" t="s">
        <v>74</v>
      </c>
      <c r="C2301" s="9">
        <v>1513</v>
      </c>
      <c r="D2301" s="9">
        <v>1097</v>
      </c>
      <c r="E2301" s="9">
        <v>268</v>
      </c>
      <c r="F2301" s="9">
        <v>97</v>
      </c>
      <c r="G2301" s="9">
        <v>0</v>
      </c>
      <c r="H2301" s="9"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1245</v>
      </c>
      <c r="X2301" s="9">
        <v>1000</v>
      </c>
      <c r="Y2301" s="9">
        <v>0</v>
      </c>
      <c r="Z2301" s="9">
        <v>0</v>
      </c>
      <c r="AA2301" s="9">
        <v>0</v>
      </c>
      <c r="AB2301" s="9">
        <v>0</v>
      </c>
    </row>
    <row r="2302" spans="1:28" x14ac:dyDescent="0.2">
      <c r="A2302" s="1"/>
      <c r="B2302" s="3" t="s">
        <v>1</v>
      </c>
      <c r="C2302" s="9">
        <v>649</v>
      </c>
      <c r="D2302" s="9">
        <v>59</v>
      </c>
      <c r="E2302" s="9">
        <v>0</v>
      </c>
      <c r="F2302" s="9">
        <v>0</v>
      </c>
      <c r="G2302" s="9">
        <v>0</v>
      </c>
      <c r="H2302" s="9">
        <v>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649</v>
      </c>
      <c r="R2302" s="9">
        <v>59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0</v>
      </c>
    </row>
    <row r="2303" spans="1:28" x14ac:dyDescent="0.2">
      <c r="A2303" s="2" t="s">
        <v>996</v>
      </c>
      <c r="B2303" s="3" t="s">
        <v>6</v>
      </c>
      <c r="C2303" s="9">
        <v>8353</v>
      </c>
      <c r="D2303" s="9">
        <v>561</v>
      </c>
      <c r="E2303" s="9">
        <v>211</v>
      </c>
      <c r="F2303" s="9">
        <v>13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8142</v>
      </c>
      <c r="R2303" s="9">
        <v>548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</row>
    <row r="2304" spans="1:28" x14ac:dyDescent="0.2">
      <c r="A2304" s="1"/>
      <c r="B2304" s="3" t="s">
        <v>1</v>
      </c>
      <c r="C2304" s="9">
        <v>2076</v>
      </c>
      <c r="D2304" s="9">
        <v>246</v>
      </c>
      <c r="E2304" s="9">
        <v>0</v>
      </c>
      <c r="F2304" s="9">
        <v>0</v>
      </c>
      <c r="G2304" s="9">
        <v>0</v>
      </c>
      <c r="H2304" s="9">
        <v>0</v>
      </c>
      <c r="I2304" s="9">
        <v>526</v>
      </c>
      <c r="J2304" s="9">
        <v>58</v>
      </c>
      <c r="K2304" s="9">
        <v>0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367</v>
      </c>
      <c r="T2304" s="9">
        <v>84</v>
      </c>
      <c r="U2304" s="9">
        <v>0</v>
      </c>
      <c r="V2304" s="9">
        <v>0</v>
      </c>
      <c r="W2304" s="9">
        <v>0</v>
      </c>
      <c r="X2304" s="9">
        <v>0</v>
      </c>
      <c r="Y2304" s="9">
        <v>487</v>
      </c>
      <c r="Z2304" s="9">
        <v>14</v>
      </c>
      <c r="AA2304" s="9">
        <v>696</v>
      </c>
      <c r="AB2304" s="9">
        <v>90</v>
      </c>
    </row>
    <row r="2305" spans="1:28" x14ac:dyDescent="0.2">
      <c r="A2305" s="3" t="s">
        <v>997</v>
      </c>
      <c r="B2305" s="3" t="s">
        <v>1</v>
      </c>
      <c r="C2305" s="9">
        <v>10270</v>
      </c>
      <c r="D2305" s="9">
        <v>872</v>
      </c>
      <c r="E2305" s="9">
        <v>0</v>
      </c>
      <c r="F2305" s="9">
        <v>0</v>
      </c>
      <c r="G2305" s="9">
        <v>10270</v>
      </c>
      <c r="H2305" s="9">
        <v>872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0</v>
      </c>
    </row>
    <row r="2306" spans="1:28" x14ac:dyDescent="0.2">
      <c r="A2306" s="2" t="s">
        <v>998</v>
      </c>
      <c r="B2306" s="3" t="s">
        <v>32</v>
      </c>
      <c r="C2306" s="9">
        <v>22144</v>
      </c>
      <c r="D2306" s="9">
        <v>1582</v>
      </c>
      <c r="E2306" s="9">
        <v>22144</v>
      </c>
      <c r="F2306" s="9">
        <v>1582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0</v>
      </c>
    </row>
    <row r="2307" spans="1:28" x14ac:dyDescent="0.2">
      <c r="A2307" s="1"/>
      <c r="B2307" s="3" t="s">
        <v>1</v>
      </c>
      <c r="C2307" s="9">
        <v>140029</v>
      </c>
      <c r="D2307" s="9">
        <v>11886</v>
      </c>
      <c r="E2307" s="9">
        <v>0</v>
      </c>
      <c r="F2307" s="9">
        <v>0</v>
      </c>
      <c r="G2307" s="9">
        <v>140029</v>
      </c>
      <c r="H2307" s="9">
        <v>11886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0</v>
      </c>
    </row>
    <row r="2308" spans="1:28" x14ac:dyDescent="0.2">
      <c r="A2308" s="2" t="s">
        <v>999</v>
      </c>
      <c r="B2308" s="3" t="s">
        <v>32</v>
      </c>
      <c r="C2308" s="9">
        <v>104146</v>
      </c>
      <c r="D2308" s="9">
        <v>7510</v>
      </c>
      <c r="E2308" s="9">
        <v>104146</v>
      </c>
      <c r="F2308" s="9">
        <v>7510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</row>
    <row r="2309" spans="1:28" x14ac:dyDescent="0.2">
      <c r="A2309" s="1"/>
      <c r="B2309" s="3" t="s">
        <v>1</v>
      </c>
      <c r="C2309" s="9">
        <v>280894</v>
      </c>
      <c r="D2309" s="9">
        <v>25873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280894</v>
      </c>
      <c r="X2309" s="9">
        <v>25873</v>
      </c>
      <c r="Y2309" s="9">
        <v>0</v>
      </c>
      <c r="Z2309" s="9">
        <v>0</v>
      </c>
      <c r="AA2309" s="9">
        <v>0</v>
      </c>
      <c r="AB2309" s="9">
        <v>0</v>
      </c>
    </row>
    <row r="2310" spans="1:28" x14ac:dyDescent="0.2">
      <c r="A2310" s="3" t="s">
        <v>1000</v>
      </c>
      <c r="B2310" s="3" t="s">
        <v>0</v>
      </c>
      <c r="C2310" s="9">
        <v>1033</v>
      </c>
      <c r="D2310" s="9">
        <v>237</v>
      </c>
      <c r="E2310" s="9">
        <v>0</v>
      </c>
      <c r="F2310" s="9">
        <v>0</v>
      </c>
      <c r="G2310" s="9">
        <v>1033</v>
      </c>
      <c r="H2310" s="9">
        <v>237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</row>
    <row r="2311" spans="1:28" x14ac:dyDescent="0.2">
      <c r="A2311" s="2" t="s">
        <v>1001</v>
      </c>
      <c r="B2311" s="3" t="s">
        <v>0</v>
      </c>
      <c r="C2311" s="9">
        <v>4243</v>
      </c>
      <c r="D2311" s="9">
        <v>374</v>
      </c>
      <c r="E2311" s="9">
        <v>567</v>
      </c>
      <c r="F2311" s="9">
        <v>35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329</v>
      </c>
      <c r="N2311" s="9">
        <v>114</v>
      </c>
      <c r="O2311" s="9">
        <v>0</v>
      </c>
      <c r="P2311" s="9">
        <v>0</v>
      </c>
      <c r="Q2311" s="9">
        <v>0</v>
      </c>
      <c r="R2311" s="9">
        <v>0</v>
      </c>
      <c r="S2311" s="9">
        <v>3317</v>
      </c>
      <c r="T2311" s="9">
        <v>221</v>
      </c>
      <c r="U2311" s="9">
        <v>20</v>
      </c>
      <c r="V2311" s="9">
        <v>2</v>
      </c>
      <c r="W2311" s="9">
        <v>0</v>
      </c>
      <c r="X2311" s="9">
        <v>0</v>
      </c>
      <c r="Y2311" s="9">
        <v>10</v>
      </c>
      <c r="Z2311" s="9">
        <v>2</v>
      </c>
      <c r="AA2311" s="9">
        <v>0</v>
      </c>
      <c r="AB2311" s="9">
        <v>0</v>
      </c>
    </row>
    <row r="2312" spans="1:28" x14ac:dyDescent="0.2">
      <c r="A2312" s="1"/>
      <c r="B2312" s="3" t="s">
        <v>1</v>
      </c>
      <c r="C2312" s="9">
        <v>8900</v>
      </c>
      <c r="D2312" s="9">
        <v>233</v>
      </c>
      <c r="E2312" s="9">
        <v>2237</v>
      </c>
      <c r="F2312" s="9">
        <v>54</v>
      </c>
      <c r="G2312" s="9">
        <v>0</v>
      </c>
      <c r="H2312" s="9">
        <v>0</v>
      </c>
      <c r="I2312" s="9">
        <v>136</v>
      </c>
      <c r="J2312" s="9">
        <v>4</v>
      </c>
      <c r="K2312" s="9">
        <v>0</v>
      </c>
      <c r="L2312" s="9">
        <v>0</v>
      </c>
      <c r="M2312" s="9">
        <v>0</v>
      </c>
      <c r="N2312" s="9">
        <v>0</v>
      </c>
      <c r="O2312" s="9">
        <v>831</v>
      </c>
      <c r="P2312" s="9">
        <v>25</v>
      </c>
      <c r="Q2312" s="9">
        <v>0</v>
      </c>
      <c r="R2312" s="9">
        <v>0</v>
      </c>
      <c r="S2312" s="9">
        <v>1391</v>
      </c>
      <c r="T2312" s="9">
        <v>39</v>
      </c>
      <c r="U2312" s="9">
        <v>4074</v>
      </c>
      <c r="V2312" s="9">
        <v>103</v>
      </c>
      <c r="W2312" s="9">
        <v>48</v>
      </c>
      <c r="X2312" s="9">
        <v>1</v>
      </c>
      <c r="Y2312" s="9">
        <v>4</v>
      </c>
      <c r="Z2312" s="9">
        <v>2</v>
      </c>
      <c r="AA2312" s="9">
        <v>179</v>
      </c>
      <c r="AB2312" s="9">
        <v>5</v>
      </c>
    </row>
    <row r="2313" spans="1:28" x14ac:dyDescent="0.2">
      <c r="A2313" s="3" t="s">
        <v>1387</v>
      </c>
      <c r="B2313" s="3" t="s">
        <v>6</v>
      </c>
      <c r="C2313" s="9">
        <v>90</v>
      </c>
      <c r="D2313" s="9">
        <v>6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90</v>
      </c>
      <c r="Z2313" s="9">
        <v>6</v>
      </c>
      <c r="AA2313" s="9">
        <v>0</v>
      </c>
      <c r="AB2313" s="9">
        <v>0</v>
      </c>
    </row>
    <row r="2314" spans="1:28" x14ac:dyDescent="0.2">
      <c r="A2314" s="2" t="s">
        <v>1002</v>
      </c>
      <c r="B2314" s="3" t="s">
        <v>0</v>
      </c>
      <c r="C2314" s="9">
        <v>7368</v>
      </c>
      <c r="D2314" s="9">
        <v>2092</v>
      </c>
      <c r="E2314" s="9">
        <v>6562</v>
      </c>
      <c r="F2314" s="9">
        <v>1670</v>
      </c>
      <c r="G2314" s="9">
        <v>0</v>
      </c>
      <c r="H2314" s="9">
        <v>0</v>
      </c>
      <c r="I2314" s="9">
        <v>806</v>
      </c>
      <c r="J2314" s="9">
        <v>422</v>
      </c>
      <c r="K2314" s="9">
        <v>0</v>
      </c>
      <c r="L2314" s="9">
        <v>0</v>
      </c>
      <c r="M2314" s="9">
        <v>0</v>
      </c>
      <c r="N2314" s="9">
        <v>0</v>
      </c>
      <c r="O2314" s="9">
        <v>0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</row>
    <row r="2315" spans="1:28" x14ac:dyDescent="0.2">
      <c r="A2315" s="4"/>
      <c r="B2315" s="3" t="s">
        <v>1</v>
      </c>
      <c r="C2315" s="9">
        <v>29583</v>
      </c>
      <c r="D2315" s="9">
        <v>2580</v>
      </c>
      <c r="E2315" s="9">
        <v>1595</v>
      </c>
      <c r="F2315" s="9">
        <v>133</v>
      </c>
      <c r="G2315" s="9">
        <v>0</v>
      </c>
      <c r="H2315" s="9">
        <v>0</v>
      </c>
      <c r="I2315" s="9">
        <v>182</v>
      </c>
      <c r="J2315" s="9">
        <v>11</v>
      </c>
      <c r="K2315" s="9">
        <v>0</v>
      </c>
      <c r="L2315" s="9">
        <v>0</v>
      </c>
      <c r="M2315" s="9">
        <v>2665</v>
      </c>
      <c r="N2315" s="9">
        <v>22</v>
      </c>
      <c r="O2315" s="9">
        <v>0</v>
      </c>
      <c r="P2315" s="9">
        <v>0</v>
      </c>
      <c r="Q2315" s="9">
        <v>13842</v>
      </c>
      <c r="R2315" s="9">
        <v>1625</v>
      </c>
      <c r="S2315" s="9">
        <v>6519</v>
      </c>
      <c r="T2315" s="9">
        <v>723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4780</v>
      </c>
      <c r="AB2315" s="9">
        <v>66</v>
      </c>
    </row>
    <row r="2316" spans="1:28" x14ac:dyDescent="0.2">
      <c r="A2316" s="1"/>
      <c r="B2316" s="3" t="s">
        <v>25</v>
      </c>
      <c r="C2316" s="9">
        <v>1329</v>
      </c>
      <c r="D2316" s="9">
        <v>480</v>
      </c>
      <c r="E2316" s="9">
        <v>0</v>
      </c>
      <c r="F2316" s="9">
        <v>0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0</v>
      </c>
      <c r="N2316" s="9">
        <v>0</v>
      </c>
      <c r="O2316" s="9">
        <v>1329</v>
      </c>
      <c r="P2316" s="9">
        <v>480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0</v>
      </c>
    </row>
    <row r="2317" spans="1:28" x14ac:dyDescent="0.2">
      <c r="A2317" s="3" t="s">
        <v>1003</v>
      </c>
      <c r="B2317" s="3" t="s">
        <v>6</v>
      </c>
      <c r="C2317" s="9">
        <v>428</v>
      </c>
      <c r="D2317" s="9">
        <v>31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0</v>
      </c>
      <c r="P2317" s="9">
        <v>0</v>
      </c>
      <c r="Q2317" s="9">
        <v>209</v>
      </c>
      <c r="R2317" s="9">
        <v>16</v>
      </c>
      <c r="S2317" s="9">
        <v>146</v>
      </c>
      <c r="T2317" s="9">
        <v>10</v>
      </c>
      <c r="U2317" s="9">
        <v>0</v>
      </c>
      <c r="V2317" s="9">
        <v>0</v>
      </c>
      <c r="W2317" s="9">
        <v>0</v>
      </c>
      <c r="X2317" s="9">
        <v>0</v>
      </c>
      <c r="Y2317" s="9">
        <v>73</v>
      </c>
      <c r="Z2317" s="9">
        <v>5</v>
      </c>
      <c r="AA2317" s="9">
        <v>0</v>
      </c>
      <c r="AB2317" s="9">
        <v>0</v>
      </c>
    </row>
    <row r="2318" spans="1:28" x14ac:dyDescent="0.2">
      <c r="A2318" s="3" t="s">
        <v>1004</v>
      </c>
      <c r="B2318" s="3" t="s">
        <v>1</v>
      </c>
      <c r="C2318" s="9">
        <v>172</v>
      </c>
      <c r="D2318" s="9">
        <v>9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172</v>
      </c>
      <c r="P2318" s="9">
        <v>9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</row>
    <row r="2319" spans="1:28" x14ac:dyDescent="0.2">
      <c r="A2319" s="2" t="s">
        <v>1005</v>
      </c>
      <c r="B2319" s="3" t="s">
        <v>0</v>
      </c>
      <c r="C2319" s="9">
        <v>820804</v>
      </c>
      <c r="D2319" s="9">
        <v>250205</v>
      </c>
      <c r="E2319" s="9">
        <v>83487</v>
      </c>
      <c r="F2319" s="9">
        <v>21364</v>
      </c>
      <c r="G2319" s="9">
        <v>143919</v>
      </c>
      <c r="H2319" s="9">
        <v>37068</v>
      </c>
      <c r="I2319" s="9">
        <v>185150</v>
      </c>
      <c r="J2319" s="9">
        <v>45876</v>
      </c>
      <c r="K2319" s="9">
        <v>0</v>
      </c>
      <c r="L2319" s="9">
        <v>0</v>
      </c>
      <c r="M2319" s="9">
        <v>68638</v>
      </c>
      <c r="N2319" s="9">
        <v>16680</v>
      </c>
      <c r="O2319" s="9">
        <v>0</v>
      </c>
      <c r="P2319" s="9">
        <v>0</v>
      </c>
      <c r="Q2319" s="9">
        <v>78925</v>
      </c>
      <c r="R2319" s="9">
        <v>18292</v>
      </c>
      <c r="S2319" s="9">
        <v>69861</v>
      </c>
      <c r="T2319" s="9">
        <v>16497</v>
      </c>
      <c r="U2319" s="9">
        <v>6562</v>
      </c>
      <c r="V2319" s="9">
        <v>23000</v>
      </c>
      <c r="W2319" s="9">
        <v>38813</v>
      </c>
      <c r="X2319" s="9">
        <v>30965</v>
      </c>
      <c r="Y2319" s="9">
        <v>145449</v>
      </c>
      <c r="Z2319" s="9">
        <v>40463</v>
      </c>
      <c r="AA2319" s="9">
        <v>0</v>
      </c>
      <c r="AB2319" s="9">
        <v>0</v>
      </c>
    </row>
    <row r="2320" spans="1:28" x14ac:dyDescent="0.2">
      <c r="A2320" s="4"/>
      <c r="B2320" s="3" t="s">
        <v>62</v>
      </c>
      <c r="C2320" s="9">
        <v>17667</v>
      </c>
      <c r="D2320" s="9">
        <v>4331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4331</v>
      </c>
      <c r="N2320" s="9">
        <v>1440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13336</v>
      </c>
      <c r="V2320" s="9">
        <v>2891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</row>
    <row r="2321" spans="1:28" x14ac:dyDescent="0.2">
      <c r="A2321" s="1"/>
      <c r="B2321" s="3" t="s">
        <v>1</v>
      </c>
      <c r="C2321" s="9">
        <v>103612</v>
      </c>
      <c r="D2321" s="9">
        <v>16315</v>
      </c>
      <c r="E2321" s="9">
        <v>9417</v>
      </c>
      <c r="F2321" s="9">
        <v>784</v>
      </c>
      <c r="G2321" s="9">
        <v>9332</v>
      </c>
      <c r="H2321" s="9">
        <v>1638</v>
      </c>
      <c r="I2321" s="9">
        <v>11366</v>
      </c>
      <c r="J2321" s="9">
        <v>1686</v>
      </c>
      <c r="K2321" s="9">
        <v>23718</v>
      </c>
      <c r="L2321" s="9">
        <v>3627</v>
      </c>
      <c r="M2321" s="9">
        <v>0</v>
      </c>
      <c r="N2321" s="9">
        <v>0</v>
      </c>
      <c r="O2321" s="9">
        <v>891</v>
      </c>
      <c r="P2321" s="9">
        <v>92</v>
      </c>
      <c r="Q2321" s="9">
        <v>5103</v>
      </c>
      <c r="R2321" s="9">
        <v>599</v>
      </c>
      <c r="S2321" s="9">
        <v>14592</v>
      </c>
      <c r="T2321" s="9">
        <v>2465</v>
      </c>
      <c r="U2321" s="9">
        <v>0</v>
      </c>
      <c r="V2321" s="9">
        <v>0</v>
      </c>
      <c r="W2321" s="9">
        <v>0</v>
      </c>
      <c r="X2321" s="9">
        <v>0</v>
      </c>
      <c r="Y2321" s="9">
        <v>28840</v>
      </c>
      <c r="Z2321" s="9">
        <v>5349</v>
      </c>
      <c r="AA2321" s="9">
        <v>353</v>
      </c>
      <c r="AB2321" s="9">
        <v>75</v>
      </c>
    </row>
    <row r="2322" spans="1:28" x14ac:dyDescent="0.2">
      <c r="A2322" s="3" t="s">
        <v>1006</v>
      </c>
      <c r="B2322" s="3" t="s">
        <v>1</v>
      </c>
      <c r="C2322" s="9">
        <v>163745</v>
      </c>
      <c r="D2322" s="9">
        <v>24347</v>
      </c>
      <c r="E2322" s="9">
        <v>7969</v>
      </c>
      <c r="F2322" s="9">
        <v>664</v>
      </c>
      <c r="G2322" s="9">
        <v>11992</v>
      </c>
      <c r="H2322" s="9">
        <v>2106</v>
      </c>
      <c r="I2322" s="9">
        <v>33690</v>
      </c>
      <c r="J2322" s="9">
        <v>4789</v>
      </c>
      <c r="K2322" s="9">
        <v>12401</v>
      </c>
      <c r="L2322" s="9">
        <v>1897</v>
      </c>
      <c r="M2322" s="9">
        <v>0</v>
      </c>
      <c r="N2322" s="9">
        <v>0</v>
      </c>
      <c r="O2322" s="9">
        <v>17448</v>
      </c>
      <c r="P2322" s="9">
        <v>1793</v>
      </c>
      <c r="Q2322" s="9">
        <v>17603</v>
      </c>
      <c r="R2322" s="9">
        <v>2067</v>
      </c>
      <c r="S2322" s="9">
        <v>32987</v>
      </c>
      <c r="T2322" s="9">
        <v>5568</v>
      </c>
      <c r="U2322" s="9">
        <v>0</v>
      </c>
      <c r="V2322" s="9">
        <v>0</v>
      </c>
      <c r="W2322" s="9">
        <v>359</v>
      </c>
      <c r="X2322" s="9">
        <v>29</v>
      </c>
      <c r="Y2322" s="9">
        <v>29296</v>
      </c>
      <c r="Z2322" s="9">
        <v>5434</v>
      </c>
      <c r="AA2322" s="9">
        <v>0</v>
      </c>
      <c r="AB2322" s="9">
        <v>0</v>
      </c>
    </row>
    <row r="2323" spans="1:28" x14ac:dyDescent="0.2">
      <c r="A2323" s="3" t="s">
        <v>1007</v>
      </c>
      <c r="B2323" s="3" t="s">
        <v>1</v>
      </c>
      <c r="C2323" s="9">
        <v>142269</v>
      </c>
      <c r="D2323" s="9">
        <v>26594</v>
      </c>
      <c r="E2323" s="9">
        <v>0</v>
      </c>
      <c r="F2323" s="9">
        <v>0</v>
      </c>
      <c r="G2323" s="9">
        <v>13982</v>
      </c>
      <c r="H2323" s="9">
        <v>2455</v>
      </c>
      <c r="I2323" s="9">
        <v>14107</v>
      </c>
      <c r="J2323" s="9">
        <v>2440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6978</v>
      </c>
      <c r="R2323" s="9">
        <v>819</v>
      </c>
      <c r="S2323" s="9">
        <v>58524</v>
      </c>
      <c r="T2323" s="9">
        <v>11598</v>
      </c>
      <c r="U2323" s="9">
        <v>0</v>
      </c>
      <c r="V2323" s="9">
        <v>0</v>
      </c>
      <c r="W2323" s="9">
        <v>0</v>
      </c>
      <c r="X2323" s="9">
        <v>0</v>
      </c>
      <c r="Y2323" s="9">
        <v>39554</v>
      </c>
      <c r="Z2323" s="9">
        <v>7336</v>
      </c>
      <c r="AA2323" s="9">
        <v>9124</v>
      </c>
      <c r="AB2323" s="9">
        <v>1946</v>
      </c>
    </row>
    <row r="2324" spans="1:28" x14ac:dyDescent="0.2">
      <c r="A2324" s="3" t="s">
        <v>1008</v>
      </c>
      <c r="B2324" s="3" t="s">
        <v>1</v>
      </c>
      <c r="C2324" s="9">
        <v>13687</v>
      </c>
      <c r="D2324" s="9">
        <v>1318</v>
      </c>
      <c r="E2324" s="9">
        <v>11920</v>
      </c>
      <c r="F2324" s="9">
        <v>993</v>
      </c>
      <c r="G2324" s="9">
        <v>0</v>
      </c>
      <c r="H2324" s="9">
        <v>0</v>
      </c>
      <c r="I2324" s="9">
        <v>27</v>
      </c>
      <c r="J2324" s="9">
        <v>1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466</v>
      </c>
      <c r="T2324" s="9">
        <v>79</v>
      </c>
      <c r="U2324" s="9">
        <v>0</v>
      </c>
      <c r="V2324" s="9">
        <v>0</v>
      </c>
      <c r="W2324" s="9">
        <v>0</v>
      </c>
      <c r="X2324" s="9">
        <v>0</v>
      </c>
      <c r="Y2324" s="9">
        <v>920</v>
      </c>
      <c r="Z2324" s="9">
        <v>170</v>
      </c>
      <c r="AA2324" s="9">
        <v>354</v>
      </c>
      <c r="AB2324" s="9">
        <v>75</v>
      </c>
    </row>
    <row r="2325" spans="1:28" x14ac:dyDescent="0.2">
      <c r="A2325" s="3" t="s">
        <v>1009</v>
      </c>
      <c r="B2325" s="3" t="s">
        <v>390</v>
      </c>
      <c r="C2325" s="9">
        <v>273</v>
      </c>
      <c r="D2325" s="9">
        <v>22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273</v>
      </c>
      <c r="P2325" s="9">
        <v>22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</row>
    <row r="2326" spans="1:28" x14ac:dyDescent="0.2">
      <c r="A2326" s="2" t="s">
        <v>1010</v>
      </c>
      <c r="B2326" s="3" t="s">
        <v>0</v>
      </c>
      <c r="C2326" s="9">
        <v>49944</v>
      </c>
      <c r="D2326" s="9">
        <v>14139</v>
      </c>
      <c r="E2326" s="9">
        <v>0</v>
      </c>
      <c r="F2326" s="9">
        <v>0</v>
      </c>
      <c r="G2326" s="9">
        <v>113</v>
      </c>
      <c r="H2326" s="9">
        <v>13</v>
      </c>
      <c r="I2326" s="9">
        <v>110</v>
      </c>
      <c r="J2326" s="9">
        <v>12</v>
      </c>
      <c r="K2326" s="9">
        <v>49484</v>
      </c>
      <c r="L2326" s="9">
        <v>14090</v>
      </c>
      <c r="M2326" s="9">
        <v>0</v>
      </c>
      <c r="N2326" s="9">
        <v>0</v>
      </c>
      <c r="O2326" s="9">
        <v>98</v>
      </c>
      <c r="P2326" s="9">
        <v>10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139</v>
      </c>
      <c r="Z2326" s="9">
        <v>14</v>
      </c>
      <c r="AA2326" s="9">
        <v>0</v>
      </c>
      <c r="AB2326" s="9">
        <v>0</v>
      </c>
    </row>
    <row r="2327" spans="1:28" x14ac:dyDescent="0.2">
      <c r="A2327" s="4"/>
      <c r="B2327" s="3" t="s">
        <v>1</v>
      </c>
      <c r="C2327" s="9">
        <v>5191</v>
      </c>
      <c r="D2327" s="9">
        <v>959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193</v>
      </c>
      <c r="L2327" s="9">
        <v>8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4998</v>
      </c>
      <c r="AB2327" s="9">
        <v>951</v>
      </c>
    </row>
    <row r="2328" spans="1:28" x14ac:dyDescent="0.2">
      <c r="A2328" s="4"/>
      <c r="B2328" s="3" t="s">
        <v>4</v>
      </c>
      <c r="C2328" s="9">
        <v>519</v>
      </c>
      <c r="D2328" s="9">
        <v>79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300</v>
      </c>
      <c r="P2328" s="9">
        <v>46</v>
      </c>
      <c r="Q2328" s="9">
        <v>116</v>
      </c>
      <c r="R2328" s="9">
        <v>18</v>
      </c>
      <c r="S2328" s="9">
        <v>0</v>
      </c>
      <c r="T2328" s="9">
        <v>0</v>
      </c>
      <c r="U2328" s="9">
        <v>0</v>
      </c>
      <c r="V2328" s="9">
        <v>0</v>
      </c>
      <c r="W2328" s="9">
        <v>59</v>
      </c>
      <c r="X2328" s="9">
        <v>9</v>
      </c>
      <c r="Y2328" s="9">
        <v>0</v>
      </c>
      <c r="Z2328" s="9">
        <v>0</v>
      </c>
      <c r="AA2328" s="9">
        <v>44</v>
      </c>
      <c r="AB2328" s="9">
        <v>6</v>
      </c>
    </row>
    <row r="2329" spans="1:28" x14ac:dyDescent="0.2">
      <c r="A2329" s="1"/>
      <c r="B2329" s="3" t="s">
        <v>78</v>
      </c>
      <c r="C2329" s="9">
        <v>34278</v>
      </c>
      <c r="D2329" s="9">
        <v>6458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34278</v>
      </c>
      <c r="R2329" s="9">
        <v>6458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</row>
    <row r="2330" spans="1:28" x14ac:dyDescent="0.2">
      <c r="A2330" s="3" t="s">
        <v>1011</v>
      </c>
      <c r="B2330" s="3" t="s">
        <v>0</v>
      </c>
      <c r="C2330" s="9">
        <v>3205</v>
      </c>
      <c r="D2330" s="9">
        <v>815</v>
      </c>
      <c r="E2330" s="9">
        <v>3205</v>
      </c>
      <c r="F2330" s="9">
        <v>815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</row>
    <row r="2331" spans="1:28" x14ac:dyDescent="0.2">
      <c r="A2331" s="2" t="s">
        <v>1012</v>
      </c>
      <c r="B2331" s="3" t="s">
        <v>0</v>
      </c>
      <c r="C2331" s="9">
        <v>77789</v>
      </c>
      <c r="D2331" s="9">
        <v>4164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39204</v>
      </c>
      <c r="N2331" s="9">
        <v>2082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38585</v>
      </c>
      <c r="X2331" s="9">
        <v>2082</v>
      </c>
      <c r="Y2331" s="9">
        <v>0</v>
      </c>
      <c r="Z2331" s="9">
        <v>0</v>
      </c>
      <c r="AA2331" s="9">
        <v>0</v>
      </c>
      <c r="AB2331" s="9">
        <v>0</v>
      </c>
    </row>
    <row r="2332" spans="1:28" x14ac:dyDescent="0.2">
      <c r="A2332" s="1"/>
      <c r="B2332" s="3" t="s">
        <v>1</v>
      </c>
      <c r="C2332" s="9">
        <v>4267</v>
      </c>
      <c r="D2332" s="9">
        <v>722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797</v>
      </c>
      <c r="L2332" s="9">
        <v>122</v>
      </c>
      <c r="M2332" s="9">
        <v>0</v>
      </c>
      <c r="N2332" s="9">
        <v>0</v>
      </c>
      <c r="O2332" s="9">
        <v>443</v>
      </c>
      <c r="P2332" s="9">
        <v>46</v>
      </c>
      <c r="Q2332" s="9">
        <v>447</v>
      </c>
      <c r="R2332" s="9">
        <v>52</v>
      </c>
      <c r="S2332" s="9">
        <v>704</v>
      </c>
      <c r="T2332" s="9">
        <v>119</v>
      </c>
      <c r="U2332" s="9">
        <v>0</v>
      </c>
      <c r="V2332" s="9">
        <v>0</v>
      </c>
      <c r="W2332" s="9">
        <v>0</v>
      </c>
      <c r="X2332" s="9">
        <v>0</v>
      </c>
      <c r="Y2332" s="9">
        <v>631</v>
      </c>
      <c r="Z2332" s="9">
        <v>117</v>
      </c>
      <c r="AA2332" s="9">
        <v>1245</v>
      </c>
      <c r="AB2332" s="9">
        <v>266</v>
      </c>
    </row>
    <row r="2333" spans="1:28" x14ac:dyDescent="0.2">
      <c r="A2333" s="3" t="s">
        <v>1013</v>
      </c>
      <c r="B2333" s="3" t="s">
        <v>1</v>
      </c>
      <c r="C2333" s="9">
        <v>41476</v>
      </c>
      <c r="D2333" s="9">
        <v>5348</v>
      </c>
      <c r="E2333" s="9">
        <v>21330</v>
      </c>
      <c r="F2333" s="9">
        <v>2810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20146</v>
      </c>
      <c r="V2333" s="9">
        <v>2538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</row>
    <row r="2334" spans="1:28" x14ac:dyDescent="0.2">
      <c r="A2334" s="3" t="s">
        <v>1346</v>
      </c>
      <c r="B2334" s="3" t="s">
        <v>1</v>
      </c>
      <c r="C2334" s="9">
        <v>681</v>
      </c>
      <c r="D2334" s="9">
        <v>72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681</v>
      </c>
      <c r="X2334" s="9">
        <v>72</v>
      </c>
      <c r="Y2334" s="9">
        <v>0</v>
      </c>
      <c r="Z2334" s="9">
        <v>0</v>
      </c>
      <c r="AA2334" s="9">
        <v>0</v>
      </c>
      <c r="AB2334" s="9">
        <v>0</v>
      </c>
    </row>
    <row r="2335" spans="1:28" x14ac:dyDescent="0.2">
      <c r="A2335" s="3" t="s">
        <v>1014</v>
      </c>
      <c r="B2335" s="3" t="s">
        <v>0</v>
      </c>
      <c r="C2335" s="9">
        <v>9896</v>
      </c>
      <c r="D2335" s="9">
        <v>1161</v>
      </c>
      <c r="E2335" s="9">
        <v>0</v>
      </c>
      <c r="F2335" s="9">
        <v>0</v>
      </c>
      <c r="G2335" s="9">
        <v>6887</v>
      </c>
      <c r="H2335" s="9">
        <v>612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3009</v>
      </c>
      <c r="X2335" s="9">
        <v>549</v>
      </c>
      <c r="Y2335" s="9">
        <v>0</v>
      </c>
      <c r="Z2335" s="9">
        <v>0</v>
      </c>
      <c r="AA2335" s="9">
        <v>0</v>
      </c>
      <c r="AB2335" s="9">
        <v>0</v>
      </c>
    </row>
    <row r="2336" spans="1:28" x14ac:dyDescent="0.2">
      <c r="A2336" s="3" t="s">
        <v>1015</v>
      </c>
      <c r="B2336" s="3" t="s">
        <v>1</v>
      </c>
      <c r="C2336" s="9">
        <v>5707</v>
      </c>
      <c r="D2336" s="9">
        <v>7177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5707</v>
      </c>
      <c r="P2336" s="9">
        <v>7177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x14ac:dyDescent="0.2">
      <c r="A2337" s="3" t="s">
        <v>1016</v>
      </c>
      <c r="B2337" s="3" t="s">
        <v>0</v>
      </c>
      <c r="C2337" s="9">
        <v>229</v>
      </c>
      <c r="D2337" s="9">
        <v>33</v>
      </c>
      <c r="E2337" s="9">
        <v>0</v>
      </c>
      <c r="F2337" s="9">
        <v>0</v>
      </c>
      <c r="G2337" s="9">
        <v>92</v>
      </c>
      <c r="H2337" s="9">
        <v>8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137</v>
      </c>
      <c r="X2337" s="9">
        <v>25</v>
      </c>
      <c r="Y2337" s="9">
        <v>0</v>
      </c>
      <c r="Z2337" s="9">
        <v>0</v>
      </c>
      <c r="AA2337" s="9">
        <v>0</v>
      </c>
      <c r="AB2337" s="9">
        <v>0</v>
      </c>
    </row>
    <row r="2338" spans="1:28" x14ac:dyDescent="0.2">
      <c r="A2338" s="3" t="s">
        <v>1017</v>
      </c>
      <c r="B2338" s="3" t="s">
        <v>0</v>
      </c>
      <c r="C2338" s="9">
        <v>489</v>
      </c>
      <c r="D2338" s="9">
        <v>43</v>
      </c>
      <c r="E2338" s="9">
        <v>0</v>
      </c>
      <c r="F2338" s="9">
        <v>0</v>
      </c>
      <c r="G2338" s="9">
        <v>489</v>
      </c>
      <c r="H2338" s="9">
        <v>43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x14ac:dyDescent="0.2">
      <c r="A2339" s="3" t="s">
        <v>1018</v>
      </c>
      <c r="B2339" s="3" t="s">
        <v>0</v>
      </c>
      <c r="C2339" s="9">
        <v>6662</v>
      </c>
      <c r="D2339" s="9">
        <v>592</v>
      </c>
      <c r="E2339" s="9">
        <v>0</v>
      </c>
      <c r="F2339" s="9">
        <v>0</v>
      </c>
      <c r="G2339" s="9">
        <v>6662</v>
      </c>
      <c r="H2339" s="9">
        <v>592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</row>
    <row r="2340" spans="1:28" x14ac:dyDescent="0.2">
      <c r="A2340" s="3" t="s">
        <v>1347</v>
      </c>
      <c r="B2340" s="3" t="s">
        <v>0</v>
      </c>
      <c r="C2340" s="9">
        <v>2502</v>
      </c>
      <c r="D2340" s="9">
        <v>457</v>
      </c>
      <c r="E2340" s="9">
        <v>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2502</v>
      </c>
      <c r="X2340" s="9">
        <v>457</v>
      </c>
      <c r="Y2340" s="9">
        <v>0</v>
      </c>
      <c r="Z2340" s="9">
        <v>0</v>
      </c>
      <c r="AA2340" s="9">
        <v>0</v>
      </c>
      <c r="AB2340" s="9">
        <v>0</v>
      </c>
    </row>
    <row r="2341" spans="1:28" x14ac:dyDescent="0.2">
      <c r="A2341" s="2" t="s">
        <v>1019</v>
      </c>
      <c r="B2341" s="3" t="s">
        <v>0</v>
      </c>
      <c r="C2341" s="9">
        <v>7265</v>
      </c>
      <c r="D2341" s="9">
        <v>1533</v>
      </c>
      <c r="E2341" s="9">
        <v>0</v>
      </c>
      <c r="F2341" s="9">
        <v>0</v>
      </c>
      <c r="G2341" s="9">
        <v>117</v>
      </c>
      <c r="H2341" s="9">
        <v>13</v>
      </c>
      <c r="I2341" s="9">
        <v>124</v>
      </c>
      <c r="J2341" s="9">
        <v>13</v>
      </c>
      <c r="K2341" s="9">
        <v>16</v>
      </c>
      <c r="L2341" s="9">
        <v>2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6773</v>
      </c>
      <c r="T2341" s="9">
        <v>1455</v>
      </c>
      <c r="U2341" s="9">
        <v>0</v>
      </c>
      <c r="V2341" s="9">
        <v>0</v>
      </c>
      <c r="W2341" s="9">
        <v>219</v>
      </c>
      <c r="X2341" s="9">
        <v>48</v>
      </c>
      <c r="Y2341" s="9">
        <v>16</v>
      </c>
      <c r="Z2341" s="9">
        <v>2</v>
      </c>
      <c r="AA2341" s="9">
        <v>0</v>
      </c>
      <c r="AB2341" s="9">
        <v>0</v>
      </c>
    </row>
    <row r="2342" spans="1:28" x14ac:dyDescent="0.2">
      <c r="A2342" s="1"/>
      <c r="B2342" s="3" t="s">
        <v>4</v>
      </c>
      <c r="C2342" s="9">
        <v>31896</v>
      </c>
      <c r="D2342" s="9">
        <v>4543</v>
      </c>
      <c r="E2342" s="9">
        <v>2181</v>
      </c>
      <c r="F2342" s="9">
        <v>369</v>
      </c>
      <c r="G2342" s="9">
        <v>0</v>
      </c>
      <c r="H2342" s="9">
        <v>0</v>
      </c>
      <c r="I2342" s="9">
        <v>7294</v>
      </c>
      <c r="J2342" s="9">
        <v>987</v>
      </c>
      <c r="K2342" s="9">
        <v>3015</v>
      </c>
      <c r="L2342" s="9">
        <v>568</v>
      </c>
      <c r="M2342" s="9">
        <v>1255</v>
      </c>
      <c r="N2342" s="9">
        <v>190</v>
      </c>
      <c r="O2342" s="9">
        <v>842</v>
      </c>
      <c r="P2342" s="9">
        <v>200</v>
      </c>
      <c r="Q2342" s="9">
        <v>6021</v>
      </c>
      <c r="R2342" s="9">
        <v>993</v>
      </c>
      <c r="S2342" s="9">
        <v>9394</v>
      </c>
      <c r="T2342" s="9">
        <v>940</v>
      </c>
      <c r="U2342" s="9">
        <v>0</v>
      </c>
      <c r="V2342" s="9">
        <v>0</v>
      </c>
      <c r="W2342" s="9">
        <v>1812</v>
      </c>
      <c r="X2342" s="9">
        <v>286</v>
      </c>
      <c r="Y2342" s="9">
        <v>82</v>
      </c>
      <c r="Z2342" s="9">
        <v>10</v>
      </c>
      <c r="AA2342" s="9">
        <v>0</v>
      </c>
      <c r="AB2342" s="9">
        <v>0</v>
      </c>
    </row>
    <row r="2343" spans="1:28" x14ac:dyDescent="0.2">
      <c r="A2343" s="2" t="s">
        <v>1020</v>
      </c>
      <c r="B2343" s="3" t="s">
        <v>0</v>
      </c>
      <c r="C2343" s="9">
        <v>901</v>
      </c>
      <c r="D2343" s="9">
        <v>99</v>
      </c>
      <c r="E2343" s="9">
        <v>0</v>
      </c>
      <c r="F2343" s="9">
        <v>0</v>
      </c>
      <c r="G2343" s="9">
        <v>0</v>
      </c>
      <c r="H2343" s="9">
        <v>0</v>
      </c>
      <c r="I2343" s="9">
        <v>128</v>
      </c>
      <c r="J2343" s="9">
        <v>15</v>
      </c>
      <c r="K2343" s="9">
        <v>376</v>
      </c>
      <c r="L2343" s="9">
        <v>35</v>
      </c>
      <c r="M2343" s="9">
        <v>238</v>
      </c>
      <c r="N2343" s="9">
        <v>35</v>
      </c>
      <c r="O2343" s="9">
        <v>0</v>
      </c>
      <c r="P2343" s="9">
        <v>0</v>
      </c>
      <c r="Q2343" s="9">
        <v>7</v>
      </c>
      <c r="R2343" s="9">
        <v>1</v>
      </c>
      <c r="S2343" s="9">
        <v>136</v>
      </c>
      <c r="T2343" s="9">
        <v>11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16</v>
      </c>
      <c r="AB2343" s="9">
        <v>2</v>
      </c>
    </row>
    <row r="2344" spans="1:28" x14ac:dyDescent="0.2">
      <c r="A2344" s="4"/>
      <c r="B2344" s="3" t="s">
        <v>4</v>
      </c>
      <c r="C2344" s="9">
        <v>1319</v>
      </c>
      <c r="D2344" s="9">
        <v>198</v>
      </c>
      <c r="E2344" s="9">
        <v>31</v>
      </c>
      <c r="F2344" s="9">
        <v>5</v>
      </c>
      <c r="G2344" s="9">
        <v>0</v>
      </c>
      <c r="H2344" s="9">
        <v>0</v>
      </c>
      <c r="I2344" s="9">
        <v>336</v>
      </c>
      <c r="J2344" s="9">
        <v>46</v>
      </c>
      <c r="K2344" s="9">
        <v>817</v>
      </c>
      <c r="L2344" s="9">
        <v>128</v>
      </c>
      <c r="M2344" s="9">
        <v>71</v>
      </c>
      <c r="N2344" s="9">
        <v>10</v>
      </c>
      <c r="O2344" s="9">
        <v>2</v>
      </c>
      <c r="P2344" s="9">
        <v>1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47</v>
      </c>
      <c r="X2344" s="9">
        <v>6</v>
      </c>
      <c r="Y2344" s="9">
        <v>0</v>
      </c>
      <c r="Z2344" s="9">
        <v>0</v>
      </c>
      <c r="AA2344" s="9">
        <v>15</v>
      </c>
      <c r="AB2344" s="9">
        <v>2</v>
      </c>
    </row>
    <row r="2345" spans="1:28" x14ac:dyDescent="0.2">
      <c r="A2345" s="1"/>
      <c r="B2345" s="3" t="s">
        <v>390</v>
      </c>
      <c r="C2345" s="9">
        <v>485</v>
      </c>
      <c r="D2345" s="9">
        <v>39</v>
      </c>
      <c r="E2345" s="9">
        <v>0</v>
      </c>
      <c r="F2345" s="9">
        <v>0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485</v>
      </c>
      <c r="P2345" s="9">
        <v>39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x14ac:dyDescent="0.2">
      <c r="A2346" s="2" t="s">
        <v>1021</v>
      </c>
      <c r="B2346" s="3" t="s">
        <v>6</v>
      </c>
      <c r="C2346" s="9">
        <v>183</v>
      </c>
      <c r="D2346" s="9">
        <v>1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183</v>
      </c>
      <c r="X2346" s="9">
        <v>1</v>
      </c>
      <c r="Y2346" s="9">
        <v>0</v>
      </c>
      <c r="Z2346" s="9">
        <v>0</v>
      </c>
      <c r="AA2346" s="9">
        <v>0</v>
      </c>
      <c r="AB2346" s="9">
        <v>0</v>
      </c>
    </row>
    <row r="2347" spans="1:28" x14ac:dyDescent="0.2">
      <c r="A2347" s="4"/>
      <c r="B2347" s="3" t="s">
        <v>0</v>
      </c>
      <c r="C2347" s="9">
        <v>400</v>
      </c>
      <c r="D2347" s="9">
        <v>49</v>
      </c>
      <c r="E2347" s="9">
        <v>0</v>
      </c>
      <c r="F2347" s="9">
        <v>0</v>
      </c>
      <c r="G2347" s="9">
        <v>39</v>
      </c>
      <c r="H2347" s="9">
        <v>4</v>
      </c>
      <c r="I2347" s="9">
        <v>130</v>
      </c>
      <c r="J2347" s="9">
        <v>14</v>
      </c>
      <c r="K2347" s="9">
        <v>35</v>
      </c>
      <c r="L2347" s="9">
        <v>5</v>
      </c>
      <c r="M2347" s="9">
        <v>20</v>
      </c>
      <c r="N2347" s="9">
        <v>3</v>
      </c>
      <c r="O2347" s="9">
        <v>47</v>
      </c>
      <c r="P2347" s="9">
        <v>5</v>
      </c>
      <c r="Q2347" s="9">
        <v>41</v>
      </c>
      <c r="R2347" s="9">
        <v>4</v>
      </c>
      <c r="S2347" s="9">
        <v>14</v>
      </c>
      <c r="T2347" s="9">
        <v>1</v>
      </c>
      <c r="U2347" s="9">
        <v>0</v>
      </c>
      <c r="V2347" s="9">
        <v>0</v>
      </c>
      <c r="W2347" s="9">
        <v>41</v>
      </c>
      <c r="X2347" s="9">
        <v>9</v>
      </c>
      <c r="Y2347" s="9">
        <v>15</v>
      </c>
      <c r="Z2347" s="9">
        <v>2</v>
      </c>
      <c r="AA2347" s="9">
        <v>18</v>
      </c>
      <c r="AB2347" s="9">
        <v>2</v>
      </c>
    </row>
    <row r="2348" spans="1:28" x14ac:dyDescent="0.2">
      <c r="A2348" s="4"/>
      <c r="B2348" s="3" t="s">
        <v>4</v>
      </c>
      <c r="C2348" s="9">
        <v>19794</v>
      </c>
      <c r="D2348" s="9">
        <v>2536</v>
      </c>
      <c r="E2348" s="9">
        <v>1437</v>
      </c>
      <c r="F2348" s="9">
        <v>187</v>
      </c>
      <c r="G2348" s="9">
        <v>224</v>
      </c>
      <c r="H2348" s="9">
        <v>28</v>
      </c>
      <c r="I2348" s="9">
        <v>7239</v>
      </c>
      <c r="J2348" s="9">
        <v>928</v>
      </c>
      <c r="K2348" s="9">
        <v>1040</v>
      </c>
      <c r="L2348" s="9">
        <v>166</v>
      </c>
      <c r="M2348" s="9">
        <v>390</v>
      </c>
      <c r="N2348" s="9">
        <v>60</v>
      </c>
      <c r="O2348" s="9">
        <v>70</v>
      </c>
      <c r="P2348" s="9">
        <v>13</v>
      </c>
      <c r="Q2348" s="9">
        <v>2305</v>
      </c>
      <c r="R2348" s="9">
        <v>362</v>
      </c>
      <c r="S2348" s="9">
        <v>908</v>
      </c>
      <c r="T2348" s="9">
        <v>128</v>
      </c>
      <c r="U2348" s="9">
        <v>797</v>
      </c>
      <c r="V2348" s="9">
        <v>112</v>
      </c>
      <c r="W2348" s="9">
        <v>503</v>
      </c>
      <c r="X2348" s="9">
        <v>61</v>
      </c>
      <c r="Y2348" s="9">
        <v>90</v>
      </c>
      <c r="Z2348" s="9">
        <v>11</v>
      </c>
      <c r="AA2348" s="9">
        <v>4791</v>
      </c>
      <c r="AB2348" s="9">
        <v>480</v>
      </c>
    </row>
    <row r="2349" spans="1:28" x14ac:dyDescent="0.2">
      <c r="A2349" s="1"/>
      <c r="B2349" s="3" t="s">
        <v>30</v>
      </c>
      <c r="C2349" s="9">
        <v>1588</v>
      </c>
      <c r="D2349" s="9">
        <v>24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1588</v>
      </c>
      <c r="X2349" s="9">
        <v>24</v>
      </c>
      <c r="Y2349" s="9">
        <v>0</v>
      </c>
      <c r="Z2349" s="9">
        <v>0</v>
      </c>
      <c r="AA2349" s="9">
        <v>0</v>
      </c>
      <c r="AB2349" s="9">
        <v>0</v>
      </c>
    </row>
    <row r="2350" spans="1:28" x14ac:dyDescent="0.2">
      <c r="A2350" s="2" t="s">
        <v>1022</v>
      </c>
      <c r="B2350" s="3" t="s">
        <v>0</v>
      </c>
      <c r="C2350" s="9">
        <v>1691</v>
      </c>
      <c r="D2350" s="9">
        <v>180</v>
      </c>
      <c r="E2350" s="9">
        <v>0</v>
      </c>
      <c r="F2350" s="9">
        <v>0</v>
      </c>
      <c r="G2350" s="9">
        <v>414</v>
      </c>
      <c r="H2350" s="9">
        <v>46</v>
      </c>
      <c r="I2350" s="9">
        <v>221</v>
      </c>
      <c r="J2350" s="9">
        <v>24</v>
      </c>
      <c r="K2350" s="9">
        <v>404</v>
      </c>
      <c r="L2350" s="9">
        <v>38</v>
      </c>
      <c r="M2350" s="9">
        <v>68</v>
      </c>
      <c r="N2350" s="9">
        <v>8</v>
      </c>
      <c r="O2350" s="9">
        <v>84</v>
      </c>
      <c r="P2350" s="9">
        <v>5</v>
      </c>
      <c r="Q2350" s="9">
        <v>0</v>
      </c>
      <c r="R2350" s="9">
        <v>0</v>
      </c>
      <c r="S2350" s="9">
        <v>114</v>
      </c>
      <c r="T2350" s="9">
        <v>9</v>
      </c>
      <c r="U2350" s="9">
        <v>0</v>
      </c>
      <c r="V2350" s="9">
        <v>0</v>
      </c>
      <c r="W2350" s="9">
        <v>78</v>
      </c>
      <c r="X2350" s="9">
        <v>17</v>
      </c>
      <c r="Y2350" s="9">
        <v>98</v>
      </c>
      <c r="Z2350" s="9">
        <v>10</v>
      </c>
      <c r="AA2350" s="9">
        <v>210</v>
      </c>
      <c r="AB2350" s="9">
        <v>23</v>
      </c>
    </row>
    <row r="2351" spans="1:28" x14ac:dyDescent="0.2">
      <c r="A2351" s="1"/>
      <c r="B2351" s="3" t="s">
        <v>4</v>
      </c>
      <c r="C2351" s="9">
        <v>31739</v>
      </c>
      <c r="D2351" s="9">
        <v>4605</v>
      </c>
      <c r="E2351" s="9">
        <v>2077</v>
      </c>
      <c r="F2351" s="9">
        <v>321</v>
      </c>
      <c r="G2351" s="9">
        <v>508</v>
      </c>
      <c r="H2351" s="9">
        <v>62</v>
      </c>
      <c r="I2351" s="9">
        <v>8685</v>
      </c>
      <c r="J2351" s="9">
        <v>1106</v>
      </c>
      <c r="K2351" s="9">
        <v>6522</v>
      </c>
      <c r="L2351" s="9">
        <v>1038</v>
      </c>
      <c r="M2351" s="9">
        <v>2440</v>
      </c>
      <c r="N2351" s="9">
        <v>348</v>
      </c>
      <c r="O2351" s="9">
        <v>259</v>
      </c>
      <c r="P2351" s="9">
        <v>52</v>
      </c>
      <c r="Q2351" s="9">
        <v>5798</v>
      </c>
      <c r="R2351" s="9">
        <v>918</v>
      </c>
      <c r="S2351" s="9">
        <v>3603</v>
      </c>
      <c r="T2351" s="9">
        <v>516</v>
      </c>
      <c r="U2351" s="9">
        <v>825</v>
      </c>
      <c r="V2351" s="9">
        <v>116</v>
      </c>
      <c r="W2351" s="9">
        <v>610</v>
      </c>
      <c r="X2351" s="9">
        <v>77</v>
      </c>
      <c r="Y2351" s="9">
        <v>155</v>
      </c>
      <c r="Z2351" s="9">
        <v>16</v>
      </c>
      <c r="AA2351" s="9">
        <v>257</v>
      </c>
      <c r="AB2351" s="9">
        <v>35</v>
      </c>
    </row>
    <row r="2352" spans="1:28" x14ac:dyDescent="0.2">
      <c r="A2352" s="2" t="s">
        <v>1023</v>
      </c>
      <c r="B2352" s="3" t="s">
        <v>0</v>
      </c>
      <c r="C2352" s="9">
        <v>2433</v>
      </c>
      <c r="D2352" s="9">
        <v>276</v>
      </c>
      <c r="E2352" s="9">
        <v>0</v>
      </c>
      <c r="F2352" s="9">
        <v>0</v>
      </c>
      <c r="G2352" s="9">
        <v>1281</v>
      </c>
      <c r="H2352" s="9">
        <v>141</v>
      </c>
      <c r="I2352" s="9">
        <v>41</v>
      </c>
      <c r="J2352" s="9">
        <v>5</v>
      </c>
      <c r="K2352" s="9">
        <v>52</v>
      </c>
      <c r="L2352" s="9">
        <v>5</v>
      </c>
      <c r="M2352" s="9">
        <v>157</v>
      </c>
      <c r="N2352" s="9">
        <v>23</v>
      </c>
      <c r="O2352" s="9">
        <v>0</v>
      </c>
      <c r="P2352" s="9">
        <v>0</v>
      </c>
      <c r="Q2352" s="9">
        <v>715</v>
      </c>
      <c r="R2352" s="9">
        <v>74</v>
      </c>
      <c r="S2352" s="9">
        <v>8</v>
      </c>
      <c r="T2352" s="9">
        <v>1</v>
      </c>
      <c r="U2352" s="9">
        <v>0</v>
      </c>
      <c r="V2352" s="9">
        <v>0</v>
      </c>
      <c r="W2352" s="9">
        <v>0</v>
      </c>
      <c r="X2352" s="9">
        <v>0</v>
      </c>
      <c r="Y2352" s="9">
        <v>179</v>
      </c>
      <c r="Z2352" s="9">
        <v>27</v>
      </c>
      <c r="AA2352" s="9">
        <v>0</v>
      </c>
      <c r="AB2352" s="9">
        <v>0</v>
      </c>
    </row>
    <row r="2353" spans="1:28" x14ac:dyDescent="0.2">
      <c r="A2353" s="1"/>
      <c r="B2353" s="3" t="s">
        <v>4</v>
      </c>
      <c r="C2353" s="9">
        <v>1461</v>
      </c>
      <c r="D2353" s="9">
        <v>218</v>
      </c>
      <c r="E2353" s="9">
        <v>351</v>
      </c>
      <c r="F2353" s="9">
        <v>60</v>
      </c>
      <c r="G2353" s="9">
        <v>0</v>
      </c>
      <c r="H2353" s="9">
        <v>0</v>
      </c>
      <c r="I2353" s="9">
        <v>908</v>
      </c>
      <c r="J2353" s="9">
        <v>127</v>
      </c>
      <c r="K2353" s="9">
        <v>11</v>
      </c>
      <c r="L2353" s="9">
        <v>2</v>
      </c>
      <c r="M2353" s="9">
        <v>5</v>
      </c>
      <c r="N2353" s="9">
        <v>1</v>
      </c>
      <c r="O2353" s="9">
        <v>96</v>
      </c>
      <c r="P2353" s="9">
        <v>15</v>
      </c>
      <c r="Q2353" s="9">
        <v>0</v>
      </c>
      <c r="R2353" s="9">
        <v>0</v>
      </c>
      <c r="S2353" s="9">
        <v>29</v>
      </c>
      <c r="T2353" s="9">
        <v>4</v>
      </c>
      <c r="U2353" s="9">
        <v>0</v>
      </c>
      <c r="V2353" s="9">
        <v>0</v>
      </c>
      <c r="W2353" s="9">
        <v>61</v>
      </c>
      <c r="X2353" s="9">
        <v>9</v>
      </c>
      <c r="Y2353" s="9">
        <v>0</v>
      </c>
      <c r="Z2353" s="9">
        <v>0</v>
      </c>
      <c r="AA2353" s="9">
        <v>0</v>
      </c>
      <c r="AB2353" s="9">
        <v>0</v>
      </c>
    </row>
    <row r="2354" spans="1:28" x14ac:dyDescent="0.2">
      <c r="A2354" s="2" t="s">
        <v>1024</v>
      </c>
      <c r="B2354" s="3" t="s">
        <v>0</v>
      </c>
      <c r="C2354" s="9">
        <v>4295</v>
      </c>
      <c r="D2354" s="9">
        <v>520</v>
      </c>
      <c r="E2354" s="9">
        <v>0</v>
      </c>
      <c r="F2354" s="9">
        <v>0</v>
      </c>
      <c r="G2354" s="9">
        <v>826</v>
      </c>
      <c r="H2354" s="9">
        <v>92</v>
      </c>
      <c r="I2354" s="9">
        <v>264</v>
      </c>
      <c r="J2354" s="9">
        <v>30</v>
      </c>
      <c r="K2354" s="9">
        <v>473</v>
      </c>
      <c r="L2354" s="9">
        <v>47</v>
      </c>
      <c r="M2354" s="9">
        <v>448</v>
      </c>
      <c r="N2354" s="9">
        <v>62</v>
      </c>
      <c r="O2354" s="9">
        <v>287</v>
      </c>
      <c r="P2354" s="9">
        <v>23</v>
      </c>
      <c r="Q2354" s="9">
        <v>437</v>
      </c>
      <c r="R2354" s="9">
        <v>45</v>
      </c>
      <c r="S2354" s="9">
        <v>266</v>
      </c>
      <c r="T2354" s="9">
        <v>21</v>
      </c>
      <c r="U2354" s="9">
        <v>64</v>
      </c>
      <c r="V2354" s="9">
        <v>14</v>
      </c>
      <c r="W2354" s="9">
        <v>317</v>
      </c>
      <c r="X2354" s="9">
        <v>69</v>
      </c>
      <c r="Y2354" s="9">
        <v>580</v>
      </c>
      <c r="Z2354" s="9">
        <v>72</v>
      </c>
      <c r="AA2354" s="9">
        <v>333</v>
      </c>
      <c r="AB2354" s="9">
        <v>45</v>
      </c>
    </row>
    <row r="2355" spans="1:28" x14ac:dyDescent="0.2">
      <c r="A2355" s="1"/>
      <c r="B2355" s="3" t="s">
        <v>4</v>
      </c>
      <c r="C2355" s="9">
        <v>82360</v>
      </c>
      <c r="D2355" s="9">
        <v>11562</v>
      </c>
      <c r="E2355" s="9">
        <v>4397</v>
      </c>
      <c r="F2355" s="9">
        <v>673</v>
      </c>
      <c r="G2355" s="9">
        <v>1937</v>
      </c>
      <c r="H2355" s="9">
        <v>237</v>
      </c>
      <c r="I2355" s="9">
        <v>33098</v>
      </c>
      <c r="J2355" s="9">
        <v>4126</v>
      </c>
      <c r="K2355" s="9">
        <v>4070</v>
      </c>
      <c r="L2355" s="9">
        <v>642</v>
      </c>
      <c r="M2355" s="9">
        <v>5903</v>
      </c>
      <c r="N2355" s="9">
        <v>973</v>
      </c>
      <c r="O2355" s="9">
        <v>1706</v>
      </c>
      <c r="P2355" s="9">
        <v>310</v>
      </c>
      <c r="Q2355" s="9">
        <v>14627</v>
      </c>
      <c r="R2355" s="9">
        <v>2314</v>
      </c>
      <c r="S2355" s="9">
        <v>5012</v>
      </c>
      <c r="T2355" s="9">
        <v>703</v>
      </c>
      <c r="U2355" s="9">
        <v>1615</v>
      </c>
      <c r="V2355" s="9">
        <v>228</v>
      </c>
      <c r="W2355" s="9">
        <v>5675</v>
      </c>
      <c r="X2355" s="9">
        <v>774</v>
      </c>
      <c r="Y2355" s="9">
        <v>2409</v>
      </c>
      <c r="Z2355" s="9">
        <v>354</v>
      </c>
      <c r="AA2355" s="9">
        <v>1911</v>
      </c>
      <c r="AB2355" s="9">
        <v>228</v>
      </c>
    </row>
    <row r="2356" spans="1:28" x14ac:dyDescent="0.2">
      <c r="A2356" s="3" t="s">
        <v>1025</v>
      </c>
      <c r="B2356" s="3" t="s">
        <v>4</v>
      </c>
      <c r="C2356" s="9">
        <v>9127</v>
      </c>
      <c r="D2356" s="9">
        <v>1269</v>
      </c>
      <c r="E2356" s="9">
        <v>1525</v>
      </c>
      <c r="F2356" s="9">
        <v>184</v>
      </c>
      <c r="G2356" s="9">
        <v>704</v>
      </c>
      <c r="H2356" s="9">
        <v>86</v>
      </c>
      <c r="I2356" s="9">
        <v>2631</v>
      </c>
      <c r="J2356" s="9">
        <v>329</v>
      </c>
      <c r="K2356" s="9">
        <v>1042</v>
      </c>
      <c r="L2356" s="9">
        <v>160</v>
      </c>
      <c r="M2356" s="9">
        <v>50</v>
      </c>
      <c r="N2356" s="9">
        <v>9</v>
      </c>
      <c r="O2356" s="9">
        <v>0</v>
      </c>
      <c r="P2356" s="9">
        <v>0</v>
      </c>
      <c r="Q2356" s="9">
        <v>2337</v>
      </c>
      <c r="R2356" s="9">
        <v>367</v>
      </c>
      <c r="S2356" s="9">
        <v>0</v>
      </c>
      <c r="T2356" s="9">
        <v>0</v>
      </c>
      <c r="U2356" s="9">
        <v>0</v>
      </c>
      <c r="V2356" s="9">
        <v>0</v>
      </c>
      <c r="W2356" s="9">
        <v>838</v>
      </c>
      <c r="X2356" s="9">
        <v>134</v>
      </c>
      <c r="Y2356" s="9">
        <v>0</v>
      </c>
      <c r="Z2356" s="9">
        <v>0</v>
      </c>
      <c r="AA2356" s="9">
        <v>0</v>
      </c>
      <c r="AB2356" s="9">
        <v>0</v>
      </c>
    </row>
    <row r="2357" spans="1:28" x14ac:dyDescent="0.2">
      <c r="A2357" s="3" t="s">
        <v>1026</v>
      </c>
      <c r="B2357" s="3" t="s">
        <v>0</v>
      </c>
      <c r="C2357" s="9">
        <v>32329</v>
      </c>
      <c r="D2357" s="9">
        <v>4383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8391</v>
      </c>
      <c r="T2357" s="9">
        <v>1291</v>
      </c>
      <c r="U2357" s="9">
        <v>0</v>
      </c>
      <c r="V2357" s="9">
        <v>0</v>
      </c>
      <c r="W2357" s="9">
        <v>23938</v>
      </c>
      <c r="X2357" s="9">
        <v>3092</v>
      </c>
      <c r="Y2357" s="9">
        <v>0</v>
      </c>
      <c r="Z2357" s="9">
        <v>0</v>
      </c>
      <c r="AA2357" s="9">
        <v>0</v>
      </c>
      <c r="AB2357" s="9">
        <v>0</v>
      </c>
    </row>
    <row r="2358" spans="1:28" x14ac:dyDescent="0.2">
      <c r="A2358" s="2" t="s">
        <v>1027</v>
      </c>
      <c r="B2358" s="3" t="s">
        <v>0</v>
      </c>
      <c r="C2358" s="9">
        <v>2748</v>
      </c>
      <c r="D2358" s="9">
        <v>342</v>
      </c>
      <c r="E2358" s="9">
        <v>0</v>
      </c>
      <c r="F2358" s="9">
        <v>0</v>
      </c>
      <c r="G2358" s="9">
        <v>282</v>
      </c>
      <c r="H2358" s="9">
        <v>31</v>
      </c>
      <c r="I2358" s="9">
        <v>799</v>
      </c>
      <c r="J2358" s="9">
        <v>89</v>
      </c>
      <c r="K2358" s="9">
        <v>367</v>
      </c>
      <c r="L2358" s="9">
        <v>36</v>
      </c>
      <c r="M2358" s="9">
        <v>118</v>
      </c>
      <c r="N2358" s="9">
        <v>17</v>
      </c>
      <c r="O2358" s="9">
        <v>0</v>
      </c>
      <c r="P2358" s="9">
        <v>0</v>
      </c>
      <c r="Q2358" s="9">
        <v>50</v>
      </c>
      <c r="R2358" s="9">
        <v>5</v>
      </c>
      <c r="S2358" s="9">
        <v>218</v>
      </c>
      <c r="T2358" s="9">
        <v>17</v>
      </c>
      <c r="U2358" s="9">
        <v>0</v>
      </c>
      <c r="V2358" s="9">
        <v>0</v>
      </c>
      <c r="W2358" s="9">
        <v>401</v>
      </c>
      <c r="X2358" s="9">
        <v>89</v>
      </c>
      <c r="Y2358" s="9">
        <v>206</v>
      </c>
      <c r="Z2358" s="9">
        <v>23</v>
      </c>
      <c r="AA2358" s="9">
        <v>307</v>
      </c>
      <c r="AB2358" s="9">
        <v>35</v>
      </c>
    </row>
    <row r="2359" spans="1:28" x14ac:dyDescent="0.2">
      <c r="A2359" s="4"/>
      <c r="B2359" s="3" t="s">
        <v>35</v>
      </c>
      <c r="C2359" s="9">
        <v>3669</v>
      </c>
      <c r="D2359" s="9">
        <v>120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3669</v>
      </c>
      <c r="R2359" s="9">
        <v>120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</row>
    <row r="2360" spans="1:28" x14ac:dyDescent="0.2">
      <c r="A2360" s="1"/>
      <c r="B2360" s="3" t="s">
        <v>4</v>
      </c>
      <c r="C2360" s="9">
        <v>28014</v>
      </c>
      <c r="D2360" s="9">
        <v>4117</v>
      </c>
      <c r="E2360" s="9">
        <v>2287</v>
      </c>
      <c r="F2360" s="9">
        <v>337</v>
      </c>
      <c r="G2360" s="9">
        <v>0</v>
      </c>
      <c r="H2360" s="9">
        <v>0</v>
      </c>
      <c r="I2360" s="9">
        <v>8848</v>
      </c>
      <c r="J2360" s="9">
        <v>1239</v>
      </c>
      <c r="K2360" s="9">
        <v>2100</v>
      </c>
      <c r="L2360" s="9">
        <v>357</v>
      </c>
      <c r="M2360" s="9">
        <v>3286</v>
      </c>
      <c r="N2360" s="9">
        <v>459</v>
      </c>
      <c r="O2360" s="9">
        <v>1694</v>
      </c>
      <c r="P2360" s="9">
        <v>349</v>
      </c>
      <c r="Q2360" s="9">
        <v>3722</v>
      </c>
      <c r="R2360" s="9">
        <v>581</v>
      </c>
      <c r="S2360" s="9">
        <v>1320</v>
      </c>
      <c r="T2360" s="9">
        <v>164</v>
      </c>
      <c r="U2360" s="9">
        <v>53</v>
      </c>
      <c r="V2360" s="9">
        <v>7</v>
      </c>
      <c r="W2360" s="9">
        <v>1913</v>
      </c>
      <c r="X2360" s="9">
        <v>268</v>
      </c>
      <c r="Y2360" s="9">
        <v>1014</v>
      </c>
      <c r="Z2360" s="9">
        <v>132</v>
      </c>
      <c r="AA2360" s="9">
        <v>1777</v>
      </c>
      <c r="AB2360" s="9">
        <v>224</v>
      </c>
    </row>
    <row r="2361" spans="1:28" x14ac:dyDescent="0.2">
      <c r="A2361" s="3" t="s">
        <v>1348</v>
      </c>
      <c r="B2361" s="3" t="s">
        <v>0</v>
      </c>
      <c r="C2361" s="9">
        <v>2</v>
      </c>
      <c r="D2361" s="9">
        <v>1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2</v>
      </c>
      <c r="X2361" s="9">
        <v>1</v>
      </c>
      <c r="Y2361" s="9">
        <v>0</v>
      </c>
      <c r="Z2361" s="9">
        <v>0</v>
      </c>
      <c r="AA2361" s="9">
        <v>0</v>
      </c>
      <c r="AB2361" s="9">
        <v>0</v>
      </c>
    </row>
    <row r="2362" spans="1:28" x14ac:dyDescent="0.2">
      <c r="A2362" s="2" t="s">
        <v>1028</v>
      </c>
      <c r="B2362" s="3" t="s">
        <v>0</v>
      </c>
      <c r="C2362" s="9">
        <v>45</v>
      </c>
      <c r="D2362" s="9">
        <v>9</v>
      </c>
      <c r="E2362" s="9">
        <v>0</v>
      </c>
      <c r="F2362" s="9">
        <v>0</v>
      </c>
      <c r="G2362" s="9">
        <v>9</v>
      </c>
      <c r="H2362" s="9">
        <v>2</v>
      </c>
      <c r="I2362" s="9">
        <v>19</v>
      </c>
      <c r="J2362" s="9">
        <v>2</v>
      </c>
      <c r="K2362" s="9">
        <v>10</v>
      </c>
      <c r="L2362" s="9">
        <v>2</v>
      </c>
      <c r="M2362" s="9">
        <v>0</v>
      </c>
      <c r="N2362" s="9">
        <v>0</v>
      </c>
      <c r="O2362" s="9">
        <v>0</v>
      </c>
      <c r="P2362" s="9">
        <v>0</v>
      </c>
      <c r="Q2362" s="9">
        <v>3</v>
      </c>
      <c r="R2362" s="9">
        <v>1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4</v>
      </c>
      <c r="Z2362" s="9">
        <v>2</v>
      </c>
      <c r="AA2362" s="9">
        <v>0</v>
      </c>
      <c r="AB2362" s="9">
        <v>0</v>
      </c>
    </row>
    <row r="2363" spans="1:28" x14ac:dyDescent="0.2">
      <c r="A2363" s="1"/>
      <c r="B2363" s="3" t="s">
        <v>4</v>
      </c>
      <c r="C2363" s="9">
        <v>2510</v>
      </c>
      <c r="D2363" s="9">
        <v>377</v>
      </c>
      <c r="E2363" s="9">
        <v>128</v>
      </c>
      <c r="F2363" s="9">
        <v>21</v>
      </c>
      <c r="G2363" s="9">
        <v>0</v>
      </c>
      <c r="H2363" s="9">
        <v>0</v>
      </c>
      <c r="I2363" s="9">
        <v>642</v>
      </c>
      <c r="J2363" s="9">
        <v>86</v>
      </c>
      <c r="K2363" s="9">
        <v>886</v>
      </c>
      <c r="L2363" s="9">
        <v>143</v>
      </c>
      <c r="M2363" s="9">
        <v>310</v>
      </c>
      <c r="N2363" s="9">
        <v>42</v>
      </c>
      <c r="O2363" s="9">
        <v>199</v>
      </c>
      <c r="P2363" s="9">
        <v>40</v>
      </c>
      <c r="Q2363" s="9">
        <v>75</v>
      </c>
      <c r="R2363" s="9">
        <v>15</v>
      </c>
      <c r="S2363" s="9">
        <v>270</v>
      </c>
      <c r="T2363" s="9">
        <v>30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</row>
    <row r="2364" spans="1:28" x14ac:dyDescent="0.2">
      <c r="A2364" s="2" t="s">
        <v>1029</v>
      </c>
      <c r="B2364" s="3" t="s">
        <v>6</v>
      </c>
      <c r="C2364" s="9">
        <v>10040</v>
      </c>
      <c r="D2364" s="9">
        <v>17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10040</v>
      </c>
      <c r="L2364" s="9">
        <v>17</v>
      </c>
      <c r="M2364" s="9">
        <v>0</v>
      </c>
      <c r="N2364" s="9">
        <v>0</v>
      </c>
      <c r="O2364" s="9">
        <v>0</v>
      </c>
      <c r="P2364" s="9">
        <v>0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0</v>
      </c>
    </row>
    <row r="2365" spans="1:28" x14ac:dyDescent="0.2">
      <c r="A2365" s="4"/>
      <c r="B2365" s="3" t="s">
        <v>0</v>
      </c>
      <c r="C2365" s="9">
        <v>1019017</v>
      </c>
      <c r="D2365" s="9">
        <v>172611</v>
      </c>
      <c r="E2365" s="9">
        <v>40909</v>
      </c>
      <c r="F2365" s="9">
        <v>6920</v>
      </c>
      <c r="G2365" s="9">
        <v>97233</v>
      </c>
      <c r="H2365" s="9">
        <v>22629</v>
      </c>
      <c r="I2365" s="9">
        <v>77433</v>
      </c>
      <c r="J2365" s="9">
        <v>13253</v>
      </c>
      <c r="K2365" s="9">
        <v>0</v>
      </c>
      <c r="L2365" s="9">
        <v>0</v>
      </c>
      <c r="M2365" s="9">
        <v>139905</v>
      </c>
      <c r="N2365" s="9">
        <v>22325</v>
      </c>
      <c r="O2365" s="9">
        <v>103375</v>
      </c>
      <c r="P2365" s="9">
        <v>14532</v>
      </c>
      <c r="Q2365" s="9">
        <v>94539</v>
      </c>
      <c r="R2365" s="9">
        <v>14788</v>
      </c>
      <c r="S2365" s="9">
        <v>135146</v>
      </c>
      <c r="T2365" s="9">
        <v>27855</v>
      </c>
      <c r="U2365" s="9">
        <v>165978</v>
      </c>
      <c r="V2365" s="9">
        <v>25428</v>
      </c>
      <c r="W2365" s="9">
        <v>80641</v>
      </c>
      <c r="X2365" s="9">
        <v>10102</v>
      </c>
      <c r="Y2365" s="9">
        <v>42705</v>
      </c>
      <c r="Z2365" s="9">
        <v>7012</v>
      </c>
      <c r="AA2365" s="9">
        <v>41153</v>
      </c>
      <c r="AB2365" s="9">
        <v>7767</v>
      </c>
    </row>
    <row r="2366" spans="1:28" x14ac:dyDescent="0.2">
      <c r="A2366" s="4"/>
      <c r="B2366" s="3" t="s">
        <v>1</v>
      </c>
      <c r="C2366" s="9">
        <v>41866</v>
      </c>
      <c r="D2366" s="9">
        <v>5665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12294</v>
      </c>
      <c r="L2366" s="9">
        <v>1880</v>
      </c>
      <c r="M2366" s="9">
        <v>0</v>
      </c>
      <c r="N2366" s="9">
        <v>0</v>
      </c>
      <c r="O2366" s="9">
        <v>7266</v>
      </c>
      <c r="P2366" s="9">
        <v>747</v>
      </c>
      <c r="Q2366" s="9">
        <v>5600</v>
      </c>
      <c r="R2366" s="9">
        <v>657</v>
      </c>
      <c r="S2366" s="9">
        <v>7432</v>
      </c>
      <c r="T2366" s="9">
        <v>1253</v>
      </c>
      <c r="U2366" s="9">
        <v>0</v>
      </c>
      <c r="V2366" s="9">
        <v>0</v>
      </c>
      <c r="W2366" s="9">
        <v>5681</v>
      </c>
      <c r="X2366" s="9">
        <v>461</v>
      </c>
      <c r="Y2366" s="9">
        <v>3593</v>
      </c>
      <c r="Z2366" s="9">
        <v>667</v>
      </c>
      <c r="AA2366" s="9">
        <v>0</v>
      </c>
      <c r="AB2366" s="9">
        <v>0</v>
      </c>
    </row>
    <row r="2367" spans="1:28" x14ac:dyDescent="0.2">
      <c r="A2367" s="4"/>
      <c r="B2367" s="3" t="s">
        <v>25</v>
      </c>
      <c r="C2367" s="9">
        <v>8774</v>
      </c>
      <c r="D2367" s="9">
        <v>3171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8774</v>
      </c>
      <c r="P2367" s="9">
        <v>3171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0</v>
      </c>
    </row>
    <row r="2368" spans="1:28" x14ac:dyDescent="0.2">
      <c r="A2368" s="1"/>
      <c r="B2368" s="3" t="s">
        <v>56</v>
      </c>
      <c r="C2368" s="9">
        <v>200</v>
      </c>
      <c r="D2368" s="9">
        <v>4</v>
      </c>
      <c r="E2368" s="9">
        <v>0</v>
      </c>
      <c r="F2368" s="9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200</v>
      </c>
      <c r="T2368" s="9">
        <v>4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0</v>
      </c>
    </row>
    <row r="2369" spans="1:28" x14ac:dyDescent="0.2">
      <c r="A2369" s="3" t="s">
        <v>1030</v>
      </c>
      <c r="B2369" s="3" t="s">
        <v>1</v>
      </c>
      <c r="C2369" s="9">
        <v>4969</v>
      </c>
      <c r="D2369" s="9">
        <v>600</v>
      </c>
      <c r="E2369" s="9">
        <v>4969</v>
      </c>
      <c r="F2369" s="9">
        <v>600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0</v>
      </c>
    </row>
    <row r="2370" spans="1:28" x14ac:dyDescent="0.2">
      <c r="A2370" s="3" t="s">
        <v>1031</v>
      </c>
      <c r="B2370" s="3" t="s">
        <v>1</v>
      </c>
      <c r="C2370" s="9">
        <v>4232</v>
      </c>
      <c r="D2370" s="9">
        <v>940</v>
      </c>
      <c r="E2370" s="9">
        <v>0</v>
      </c>
      <c r="F2370" s="9">
        <v>0</v>
      </c>
      <c r="G2370" s="9">
        <v>0</v>
      </c>
      <c r="H2370" s="9">
        <v>0</v>
      </c>
      <c r="I2370" s="9">
        <v>105</v>
      </c>
      <c r="J2370" s="9">
        <v>24</v>
      </c>
      <c r="K2370" s="9">
        <v>881</v>
      </c>
      <c r="L2370" s="9">
        <v>171</v>
      </c>
      <c r="M2370" s="9">
        <v>0</v>
      </c>
      <c r="N2370" s="9">
        <v>0</v>
      </c>
      <c r="O2370" s="9">
        <v>533</v>
      </c>
      <c r="P2370" s="9">
        <v>107</v>
      </c>
      <c r="Q2370" s="9">
        <v>0</v>
      </c>
      <c r="R2370" s="9">
        <v>0</v>
      </c>
      <c r="S2370" s="9">
        <v>587</v>
      </c>
      <c r="T2370" s="9">
        <v>129</v>
      </c>
      <c r="U2370" s="9">
        <v>0</v>
      </c>
      <c r="V2370" s="9">
        <v>0</v>
      </c>
      <c r="W2370" s="9">
        <v>1668</v>
      </c>
      <c r="X2370" s="9">
        <v>400</v>
      </c>
      <c r="Y2370" s="9">
        <v>458</v>
      </c>
      <c r="Z2370" s="9">
        <v>109</v>
      </c>
      <c r="AA2370" s="9">
        <v>0</v>
      </c>
      <c r="AB2370" s="9">
        <v>0</v>
      </c>
    </row>
    <row r="2371" spans="1:28" x14ac:dyDescent="0.2">
      <c r="A2371" s="3" t="s">
        <v>1032</v>
      </c>
      <c r="B2371" s="3" t="s">
        <v>0</v>
      </c>
      <c r="C2371" s="9">
        <v>10739</v>
      </c>
      <c r="D2371" s="9">
        <v>954</v>
      </c>
      <c r="E2371" s="9">
        <v>0</v>
      </c>
      <c r="F2371" s="9">
        <v>0</v>
      </c>
      <c r="G2371" s="9">
        <v>10739</v>
      </c>
      <c r="H2371" s="9">
        <v>954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x14ac:dyDescent="0.2">
      <c r="A2372" s="3" t="s">
        <v>1033</v>
      </c>
      <c r="B2372" s="3" t="s">
        <v>0</v>
      </c>
      <c r="C2372" s="9">
        <v>76882</v>
      </c>
      <c r="D2372" s="9">
        <v>6830</v>
      </c>
      <c r="E2372" s="9">
        <v>0</v>
      </c>
      <c r="F2372" s="9">
        <v>0</v>
      </c>
      <c r="G2372" s="9">
        <v>76882</v>
      </c>
      <c r="H2372" s="9">
        <v>6830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x14ac:dyDescent="0.2">
      <c r="A2373" s="3" t="s">
        <v>1034</v>
      </c>
      <c r="B2373" s="3" t="s">
        <v>0</v>
      </c>
      <c r="C2373" s="9">
        <v>39583</v>
      </c>
      <c r="D2373" s="9">
        <v>14358</v>
      </c>
      <c r="E2373" s="9">
        <v>0</v>
      </c>
      <c r="F2373" s="9">
        <v>0</v>
      </c>
      <c r="G2373" s="9">
        <v>6435</v>
      </c>
      <c r="H2373" s="9">
        <v>572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15184</v>
      </c>
      <c r="R2373" s="9">
        <v>790</v>
      </c>
      <c r="S2373" s="9">
        <v>17183</v>
      </c>
      <c r="T2373" s="9">
        <v>12853</v>
      </c>
      <c r="U2373" s="9">
        <v>0</v>
      </c>
      <c r="V2373" s="9">
        <v>0</v>
      </c>
      <c r="W2373" s="9">
        <v>781</v>
      </c>
      <c r="X2373" s="9">
        <v>143</v>
      </c>
      <c r="Y2373" s="9">
        <v>0</v>
      </c>
      <c r="Z2373" s="9">
        <v>0</v>
      </c>
      <c r="AA2373" s="9">
        <v>0</v>
      </c>
      <c r="AB2373" s="9">
        <v>0</v>
      </c>
    </row>
    <row r="2374" spans="1:28" x14ac:dyDescent="0.2">
      <c r="A2374" s="2" t="s">
        <v>1035</v>
      </c>
      <c r="B2374" s="3" t="s">
        <v>0</v>
      </c>
      <c r="C2374" s="9">
        <v>50252</v>
      </c>
      <c r="D2374" s="9">
        <v>14685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50252</v>
      </c>
      <c r="T2374" s="9">
        <v>14685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0</v>
      </c>
    </row>
    <row r="2375" spans="1:28" x14ac:dyDescent="0.2">
      <c r="A2375" s="1"/>
      <c r="B2375" s="3" t="s">
        <v>1</v>
      </c>
      <c r="C2375" s="9">
        <v>9487</v>
      </c>
      <c r="D2375" s="9">
        <v>1410</v>
      </c>
      <c r="E2375" s="9">
        <v>0</v>
      </c>
      <c r="F2375" s="9">
        <v>0</v>
      </c>
      <c r="G2375" s="9">
        <v>2674</v>
      </c>
      <c r="H2375" s="9">
        <v>387</v>
      </c>
      <c r="I2375" s="9">
        <v>0</v>
      </c>
      <c r="J2375" s="9">
        <v>0</v>
      </c>
      <c r="K2375" s="9">
        <v>1044</v>
      </c>
      <c r="L2375" s="9">
        <v>155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2942</v>
      </c>
      <c r="T2375" s="9">
        <v>430</v>
      </c>
      <c r="U2375" s="9">
        <v>0</v>
      </c>
      <c r="V2375" s="9">
        <v>0</v>
      </c>
      <c r="W2375" s="9">
        <v>2827</v>
      </c>
      <c r="X2375" s="9">
        <v>438</v>
      </c>
      <c r="Y2375" s="9">
        <v>0</v>
      </c>
      <c r="Z2375" s="9">
        <v>0</v>
      </c>
      <c r="AA2375" s="9">
        <v>0</v>
      </c>
      <c r="AB2375" s="9">
        <v>0</v>
      </c>
    </row>
    <row r="2376" spans="1:28" x14ac:dyDescent="0.2">
      <c r="A2376" s="2" t="s">
        <v>1036</v>
      </c>
      <c r="B2376" s="3" t="s">
        <v>0</v>
      </c>
      <c r="C2376" s="9">
        <v>16012</v>
      </c>
      <c r="D2376" s="9">
        <v>9731</v>
      </c>
      <c r="E2376" s="9">
        <v>0</v>
      </c>
      <c r="F2376" s="9">
        <v>0</v>
      </c>
      <c r="G2376" s="9">
        <v>0</v>
      </c>
      <c r="H2376" s="9">
        <v>0</v>
      </c>
      <c r="I2376" s="9">
        <v>14388</v>
      </c>
      <c r="J2376" s="9">
        <v>9434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1624</v>
      </c>
      <c r="X2376" s="9">
        <v>297</v>
      </c>
      <c r="Y2376" s="9">
        <v>0</v>
      </c>
      <c r="Z2376" s="9">
        <v>0</v>
      </c>
      <c r="AA2376" s="9">
        <v>0</v>
      </c>
      <c r="AB2376" s="9">
        <v>0</v>
      </c>
    </row>
    <row r="2377" spans="1:28" x14ac:dyDescent="0.2">
      <c r="A2377" s="1"/>
      <c r="B2377" s="3" t="s">
        <v>1</v>
      </c>
      <c r="C2377" s="9">
        <v>56114</v>
      </c>
      <c r="D2377" s="9">
        <v>8625</v>
      </c>
      <c r="E2377" s="9">
        <v>0</v>
      </c>
      <c r="F2377" s="9">
        <v>0</v>
      </c>
      <c r="G2377" s="9">
        <v>21786</v>
      </c>
      <c r="H2377" s="9">
        <v>3156</v>
      </c>
      <c r="I2377" s="9">
        <v>0</v>
      </c>
      <c r="J2377" s="9">
        <v>0</v>
      </c>
      <c r="K2377" s="9">
        <v>12357</v>
      </c>
      <c r="L2377" s="9">
        <v>1838</v>
      </c>
      <c r="M2377" s="9">
        <v>518</v>
      </c>
      <c r="N2377" s="9">
        <v>436</v>
      </c>
      <c r="O2377" s="9">
        <v>0</v>
      </c>
      <c r="P2377" s="9">
        <v>0</v>
      </c>
      <c r="Q2377" s="9">
        <v>0</v>
      </c>
      <c r="R2377" s="9">
        <v>0</v>
      </c>
      <c r="S2377" s="9">
        <v>14928</v>
      </c>
      <c r="T2377" s="9">
        <v>2184</v>
      </c>
      <c r="U2377" s="9">
        <v>0</v>
      </c>
      <c r="V2377" s="9">
        <v>0</v>
      </c>
      <c r="W2377" s="9">
        <v>6525</v>
      </c>
      <c r="X2377" s="9">
        <v>1011</v>
      </c>
      <c r="Y2377" s="9">
        <v>0</v>
      </c>
      <c r="Z2377" s="9">
        <v>0</v>
      </c>
      <c r="AA2377" s="9">
        <v>0</v>
      </c>
      <c r="AB2377" s="9">
        <v>0</v>
      </c>
    </row>
    <row r="2378" spans="1:28" x14ac:dyDescent="0.2">
      <c r="A2378" s="3" t="s">
        <v>1037</v>
      </c>
      <c r="B2378" s="3" t="s">
        <v>0</v>
      </c>
      <c r="C2378" s="9">
        <v>19102</v>
      </c>
      <c r="D2378" s="9">
        <v>8213</v>
      </c>
      <c r="E2378" s="9">
        <v>0</v>
      </c>
      <c r="F2378" s="9">
        <v>0</v>
      </c>
      <c r="G2378" s="9">
        <v>0</v>
      </c>
      <c r="H2378" s="9">
        <v>0</v>
      </c>
      <c r="I2378" s="9">
        <v>13071</v>
      </c>
      <c r="J2378" s="9">
        <v>7110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6031</v>
      </c>
      <c r="X2378" s="9">
        <v>1103</v>
      </c>
      <c r="Y2378" s="9">
        <v>0</v>
      </c>
      <c r="Z2378" s="9">
        <v>0</v>
      </c>
      <c r="AA2378" s="9">
        <v>0</v>
      </c>
      <c r="AB2378" s="9">
        <v>0</v>
      </c>
    </row>
    <row r="2379" spans="1:28" x14ac:dyDescent="0.2">
      <c r="A2379" s="3" t="s">
        <v>1349</v>
      </c>
      <c r="B2379" s="3" t="s">
        <v>0</v>
      </c>
      <c r="C2379" s="9">
        <v>7702</v>
      </c>
      <c r="D2379" s="9">
        <v>1407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0</v>
      </c>
      <c r="T2379" s="9">
        <v>0</v>
      </c>
      <c r="U2379" s="9">
        <v>0</v>
      </c>
      <c r="V2379" s="9">
        <v>0</v>
      </c>
      <c r="W2379" s="9">
        <v>7702</v>
      </c>
      <c r="X2379" s="9">
        <v>1407</v>
      </c>
      <c r="Y2379" s="9">
        <v>0</v>
      </c>
      <c r="Z2379" s="9">
        <v>0</v>
      </c>
      <c r="AA2379" s="9">
        <v>0</v>
      </c>
      <c r="AB2379" s="9">
        <v>0</v>
      </c>
    </row>
    <row r="2380" spans="1:28" x14ac:dyDescent="0.2">
      <c r="A2380" s="2" t="s">
        <v>1038</v>
      </c>
      <c r="B2380" s="3" t="s">
        <v>0</v>
      </c>
      <c r="C2380" s="9">
        <v>9187</v>
      </c>
      <c r="D2380" s="9">
        <v>1517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1966</v>
      </c>
      <c r="R2380" s="9">
        <v>198</v>
      </c>
      <c r="S2380" s="9">
        <v>0</v>
      </c>
      <c r="T2380" s="9">
        <v>0</v>
      </c>
      <c r="U2380" s="9">
        <v>0</v>
      </c>
      <c r="V2380" s="9">
        <v>0</v>
      </c>
      <c r="W2380" s="9">
        <v>7221</v>
      </c>
      <c r="X2380" s="9">
        <v>1319</v>
      </c>
      <c r="Y2380" s="9">
        <v>0</v>
      </c>
      <c r="Z2380" s="9">
        <v>0</v>
      </c>
      <c r="AA2380" s="9">
        <v>0</v>
      </c>
      <c r="AB2380" s="9">
        <v>0</v>
      </c>
    </row>
    <row r="2381" spans="1:28" x14ac:dyDescent="0.2">
      <c r="A2381" s="1"/>
      <c r="B2381" s="3" t="s">
        <v>1</v>
      </c>
      <c r="C2381" s="9">
        <v>12368</v>
      </c>
      <c r="D2381" s="9">
        <v>382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0</v>
      </c>
      <c r="N2381" s="9">
        <v>0</v>
      </c>
      <c r="O2381" s="9">
        <v>3789</v>
      </c>
      <c r="P2381" s="9">
        <v>117</v>
      </c>
      <c r="Q2381" s="9">
        <v>0</v>
      </c>
      <c r="R2381" s="9">
        <v>0</v>
      </c>
      <c r="S2381" s="9">
        <v>3128</v>
      </c>
      <c r="T2381" s="9">
        <v>88</v>
      </c>
      <c r="U2381" s="9">
        <v>0</v>
      </c>
      <c r="V2381" s="9">
        <v>0</v>
      </c>
      <c r="W2381" s="9">
        <v>0</v>
      </c>
      <c r="X2381" s="9">
        <v>0</v>
      </c>
      <c r="Y2381" s="9">
        <v>5451</v>
      </c>
      <c r="Z2381" s="9">
        <v>177</v>
      </c>
      <c r="AA2381" s="9">
        <v>0</v>
      </c>
      <c r="AB2381" s="9">
        <v>0</v>
      </c>
    </row>
    <row r="2382" spans="1:28" x14ac:dyDescent="0.2">
      <c r="A2382" s="2" t="s">
        <v>1039</v>
      </c>
      <c r="B2382" s="3" t="s">
        <v>0</v>
      </c>
      <c r="C2382" s="9">
        <v>6667</v>
      </c>
      <c r="D2382" s="9">
        <v>391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6535</v>
      </c>
      <c r="R2382" s="9">
        <v>340</v>
      </c>
      <c r="S2382" s="9">
        <v>132</v>
      </c>
      <c r="T2382" s="9">
        <v>51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</row>
    <row r="2383" spans="1:28" x14ac:dyDescent="0.2">
      <c r="A2383" s="4"/>
      <c r="B2383" s="3" t="s">
        <v>74</v>
      </c>
      <c r="C2383" s="9">
        <v>5241</v>
      </c>
      <c r="D2383" s="9">
        <v>825</v>
      </c>
      <c r="E2383" s="9">
        <v>2846</v>
      </c>
      <c r="F2383" s="9">
        <v>614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2395</v>
      </c>
      <c r="AB2383" s="9">
        <v>211</v>
      </c>
    </row>
    <row r="2384" spans="1:28" x14ac:dyDescent="0.2">
      <c r="A2384" s="1"/>
      <c r="B2384" s="3" t="s">
        <v>1</v>
      </c>
      <c r="C2384" s="9">
        <v>610</v>
      </c>
      <c r="D2384" s="9">
        <v>73</v>
      </c>
      <c r="E2384" s="9">
        <v>0</v>
      </c>
      <c r="F2384" s="9">
        <v>0</v>
      </c>
      <c r="G2384" s="9">
        <v>445</v>
      </c>
      <c r="H2384" s="9">
        <v>64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165</v>
      </c>
      <c r="P2384" s="9">
        <v>9</v>
      </c>
      <c r="Q2384" s="9">
        <v>0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</row>
    <row r="2385" spans="1:28" x14ac:dyDescent="0.2">
      <c r="A2385" s="2" t="s">
        <v>1040</v>
      </c>
      <c r="B2385" s="3" t="s">
        <v>7</v>
      </c>
      <c r="C2385" s="9">
        <v>678443</v>
      </c>
      <c r="D2385" s="9">
        <v>2102</v>
      </c>
      <c r="E2385" s="9">
        <v>0</v>
      </c>
      <c r="F2385" s="9">
        <v>0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678443</v>
      </c>
      <c r="N2385" s="9">
        <v>2102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</row>
    <row r="2386" spans="1:28" x14ac:dyDescent="0.2">
      <c r="A2386" s="4"/>
      <c r="B2386" s="3" t="s">
        <v>1</v>
      </c>
      <c r="C2386" s="9">
        <v>1457221</v>
      </c>
      <c r="D2386" s="9">
        <v>12363</v>
      </c>
      <c r="E2386" s="9">
        <v>0</v>
      </c>
      <c r="F2386" s="9">
        <v>0</v>
      </c>
      <c r="G2386" s="9">
        <v>298035</v>
      </c>
      <c r="H2386" s="9">
        <v>1729</v>
      </c>
      <c r="I2386" s="9">
        <v>58230</v>
      </c>
      <c r="J2386" s="9">
        <v>1624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1003500</v>
      </c>
      <c r="R2386" s="9">
        <v>8440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97456</v>
      </c>
      <c r="AB2386" s="9">
        <v>570</v>
      </c>
    </row>
    <row r="2387" spans="1:28" x14ac:dyDescent="0.2">
      <c r="A2387" s="4"/>
      <c r="B2387" s="3" t="s">
        <v>12</v>
      </c>
      <c r="C2387" s="9">
        <v>3729460</v>
      </c>
      <c r="D2387" s="9">
        <v>26792</v>
      </c>
      <c r="E2387" s="9">
        <v>1167896</v>
      </c>
      <c r="F2387" s="9">
        <v>13506</v>
      </c>
      <c r="G2387" s="9">
        <v>898542</v>
      </c>
      <c r="H2387" s="9">
        <v>8696</v>
      </c>
      <c r="I2387" s="9">
        <v>0</v>
      </c>
      <c r="J2387" s="9">
        <v>0</v>
      </c>
      <c r="K2387" s="9">
        <v>535174</v>
      </c>
      <c r="L2387" s="9">
        <v>1656</v>
      </c>
      <c r="M2387" s="9">
        <v>105700</v>
      </c>
      <c r="N2387" s="9">
        <v>229</v>
      </c>
      <c r="O2387" s="9">
        <v>73593</v>
      </c>
      <c r="P2387" s="9">
        <v>172</v>
      </c>
      <c r="Q2387" s="9">
        <v>90799</v>
      </c>
      <c r="R2387" s="9">
        <v>635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654620</v>
      </c>
      <c r="Z2387" s="9">
        <v>1409</v>
      </c>
      <c r="AA2387" s="9">
        <v>203136</v>
      </c>
      <c r="AB2387" s="9">
        <v>489</v>
      </c>
    </row>
    <row r="2388" spans="1:28" x14ac:dyDescent="0.2">
      <c r="A2388" s="1"/>
      <c r="B2388" s="3" t="s">
        <v>56</v>
      </c>
      <c r="C2388" s="9">
        <v>189760</v>
      </c>
      <c r="D2388" s="9">
        <v>1530</v>
      </c>
      <c r="E2388" s="9">
        <v>0</v>
      </c>
      <c r="F2388" s="9">
        <v>0</v>
      </c>
      <c r="G2388" s="9">
        <v>189760</v>
      </c>
      <c r="H2388" s="9">
        <v>1530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</row>
    <row r="2389" spans="1:28" x14ac:dyDescent="0.2">
      <c r="A2389" s="3" t="s">
        <v>1041</v>
      </c>
      <c r="B2389" s="3" t="s">
        <v>1</v>
      </c>
      <c r="C2389" s="9">
        <v>100771</v>
      </c>
      <c r="D2389" s="9">
        <v>1202</v>
      </c>
      <c r="E2389" s="9">
        <v>9492</v>
      </c>
      <c r="F2389" s="9">
        <v>123</v>
      </c>
      <c r="G2389" s="9">
        <v>0</v>
      </c>
      <c r="H2389" s="9">
        <v>0</v>
      </c>
      <c r="I2389" s="9">
        <v>0</v>
      </c>
      <c r="J2389" s="9">
        <v>0</v>
      </c>
      <c r="K2389" s="9">
        <v>7043</v>
      </c>
      <c r="L2389" s="9">
        <v>63</v>
      </c>
      <c r="M2389" s="9">
        <v>18834</v>
      </c>
      <c r="N2389" s="9">
        <v>213</v>
      </c>
      <c r="O2389" s="9">
        <v>0</v>
      </c>
      <c r="P2389" s="9">
        <v>0</v>
      </c>
      <c r="Q2389" s="9">
        <v>31829</v>
      </c>
      <c r="R2389" s="9">
        <v>332</v>
      </c>
      <c r="S2389" s="9">
        <v>0</v>
      </c>
      <c r="T2389" s="9">
        <v>0</v>
      </c>
      <c r="U2389" s="9">
        <v>0</v>
      </c>
      <c r="V2389" s="9">
        <v>0</v>
      </c>
      <c r="W2389" s="9">
        <v>13112</v>
      </c>
      <c r="X2389" s="9">
        <v>186</v>
      </c>
      <c r="Y2389" s="9">
        <v>0</v>
      </c>
      <c r="Z2389" s="9">
        <v>0</v>
      </c>
      <c r="AA2389" s="9">
        <v>20461</v>
      </c>
      <c r="AB2389" s="9">
        <v>285</v>
      </c>
    </row>
    <row r="2390" spans="1:28" x14ac:dyDescent="0.2">
      <c r="A2390" s="2" t="s">
        <v>1042</v>
      </c>
      <c r="B2390" s="3" t="s">
        <v>1</v>
      </c>
      <c r="C2390" s="9">
        <v>42019</v>
      </c>
      <c r="D2390" s="9">
        <v>88</v>
      </c>
      <c r="E2390" s="9">
        <v>2157</v>
      </c>
      <c r="F2390" s="9">
        <v>28</v>
      </c>
      <c r="G2390" s="9">
        <v>0</v>
      </c>
      <c r="H2390" s="9">
        <v>0</v>
      </c>
      <c r="I2390" s="9">
        <v>0</v>
      </c>
      <c r="J2390" s="9">
        <v>0</v>
      </c>
      <c r="K2390" s="9">
        <v>1079</v>
      </c>
      <c r="L2390" s="9">
        <v>10</v>
      </c>
      <c r="M2390" s="9">
        <v>0</v>
      </c>
      <c r="N2390" s="9">
        <v>0</v>
      </c>
      <c r="O2390" s="9">
        <v>33716</v>
      </c>
      <c r="P2390" s="9">
        <v>20</v>
      </c>
      <c r="Q2390" s="9">
        <v>863</v>
      </c>
      <c r="R2390" s="9">
        <v>10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4204</v>
      </c>
      <c r="Z2390" s="9">
        <v>20</v>
      </c>
      <c r="AA2390" s="9">
        <v>0</v>
      </c>
      <c r="AB2390" s="9">
        <v>0</v>
      </c>
    </row>
    <row r="2391" spans="1:28" x14ac:dyDescent="0.2">
      <c r="A2391" s="1"/>
      <c r="B2391" s="3" t="s">
        <v>1043</v>
      </c>
      <c r="C2391" s="9">
        <v>6602</v>
      </c>
      <c r="D2391" s="9">
        <v>20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6602</v>
      </c>
      <c r="L2391" s="9">
        <v>20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0</v>
      </c>
      <c r="AA2391" s="9">
        <v>0</v>
      </c>
      <c r="AB2391" s="9">
        <v>0</v>
      </c>
    </row>
    <row r="2392" spans="1:28" x14ac:dyDescent="0.2">
      <c r="A2392" s="3" t="s">
        <v>1350</v>
      </c>
      <c r="B2392" s="3" t="s">
        <v>1</v>
      </c>
      <c r="C2392" s="9">
        <v>1281</v>
      </c>
      <c r="D2392" s="9">
        <v>18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1281</v>
      </c>
      <c r="X2392" s="9">
        <v>18</v>
      </c>
      <c r="Y2392" s="9">
        <v>0</v>
      </c>
      <c r="Z2392" s="9">
        <v>0</v>
      </c>
      <c r="AA2392" s="9">
        <v>0</v>
      </c>
      <c r="AB2392" s="9">
        <v>0</v>
      </c>
    </row>
    <row r="2393" spans="1:28" x14ac:dyDescent="0.2">
      <c r="A2393" s="3" t="s">
        <v>1044</v>
      </c>
      <c r="B2393" s="3" t="s">
        <v>1</v>
      </c>
      <c r="C2393" s="9">
        <v>35028</v>
      </c>
      <c r="D2393" s="9">
        <v>978</v>
      </c>
      <c r="E2393" s="9">
        <v>0</v>
      </c>
      <c r="F2393" s="9">
        <v>0</v>
      </c>
      <c r="G2393" s="9">
        <v>0</v>
      </c>
      <c r="H2393" s="9">
        <v>0</v>
      </c>
      <c r="I2393" s="9">
        <v>4866</v>
      </c>
      <c r="J2393" s="9">
        <v>234</v>
      </c>
      <c r="K2393" s="9">
        <v>0</v>
      </c>
      <c r="L2393" s="9">
        <v>0</v>
      </c>
      <c r="M2393" s="9">
        <v>2463</v>
      </c>
      <c r="N2393" s="9">
        <v>3</v>
      </c>
      <c r="O2393" s="9">
        <v>0</v>
      </c>
      <c r="P2393" s="9">
        <v>0</v>
      </c>
      <c r="Q2393" s="9">
        <v>441</v>
      </c>
      <c r="R2393" s="9">
        <v>5</v>
      </c>
      <c r="S2393" s="9">
        <v>15685</v>
      </c>
      <c r="T2393" s="9">
        <v>443</v>
      </c>
      <c r="U2393" s="9">
        <v>11573</v>
      </c>
      <c r="V2393" s="9">
        <v>293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x14ac:dyDescent="0.2">
      <c r="A2394" s="2" t="s">
        <v>1045</v>
      </c>
      <c r="B2394" s="3" t="s">
        <v>0</v>
      </c>
      <c r="C2394" s="9">
        <v>3500</v>
      </c>
      <c r="D2394" s="9">
        <v>358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3500</v>
      </c>
      <c r="Z2394" s="9">
        <v>358</v>
      </c>
      <c r="AA2394" s="9">
        <v>0</v>
      </c>
      <c r="AB2394" s="9">
        <v>0</v>
      </c>
    </row>
    <row r="2395" spans="1:28" x14ac:dyDescent="0.2">
      <c r="A2395" s="4"/>
      <c r="B2395" s="3" t="s">
        <v>1</v>
      </c>
      <c r="C2395" s="9">
        <v>211787</v>
      </c>
      <c r="D2395" s="9">
        <v>2459</v>
      </c>
      <c r="E2395" s="9">
        <v>33263</v>
      </c>
      <c r="F2395" s="9">
        <v>427</v>
      </c>
      <c r="G2395" s="9">
        <v>0</v>
      </c>
      <c r="H2395" s="9">
        <v>0</v>
      </c>
      <c r="I2395" s="9">
        <v>0</v>
      </c>
      <c r="J2395" s="9">
        <v>0</v>
      </c>
      <c r="K2395" s="9">
        <v>31462</v>
      </c>
      <c r="L2395" s="9">
        <v>280</v>
      </c>
      <c r="M2395" s="9">
        <v>9241</v>
      </c>
      <c r="N2395" s="9">
        <v>77</v>
      </c>
      <c r="O2395" s="9">
        <v>0</v>
      </c>
      <c r="P2395" s="9">
        <v>0</v>
      </c>
      <c r="Q2395" s="9">
        <v>89729</v>
      </c>
      <c r="R2395" s="9">
        <v>963</v>
      </c>
      <c r="S2395" s="9">
        <v>0</v>
      </c>
      <c r="T2395" s="9">
        <v>0</v>
      </c>
      <c r="U2395" s="9">
        <v>1643</v>
      </c>
      <c r="V2395" s="9">
        <v>54</v>
      </c>
      <c r="W2395" s="9">
        <v>46449</v>
      </c>
      <c r="X2395" s="9">
        <v>658</v>
      </c>
      <c r="Y2395" s="9">
        <v>0</v>
      </c>
      <c r="Z2395" s="9">
        <v>0</v>
      </c>
      <c r="AA2395" s="9">
        <v>0</v>
      </c>
      <c r="AB2395" s="9">
        <v>0</v>
      </c>
    </row>
    <row r="2396" spans="1:28" x14ac:dyDescent="0.2">
      <c r="A2396" s="1"/>
      <c r="B2396" s="3" t="s">
        <v>12</v>
      </c>
      <c r="C2396" s="9">
        <v>12795</v>
      </c>
      <c r="D2396" s="9">
        <v>441</v>
      </c>
      <c r="E2396" s="9">
        <v>0</v>
      </c>
      <c r="F2396" s="9">
        <v>0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7200</v>
      </c>
      <c r="R2396" s="9">
        <v>256</v>
      </c>
      <c r="S2396" s="9">
        <v>0</v>
      </c>
      <c r="T2396" s="9">
        <v>0</v>
      </c>
      <c r="U2396" s="9">
        <v>5595</v>
      </c>
      <c r="V2396" s="9">
        <v>185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</row>
    <row r="2397" spans="1:28" x14ac:dyDescent="0.2">
      <c r="A2397" s="2" t="s">
        <v>1046</v>
      </c>
      <c r="B2397" s="3" t="s">
        <v>0</v>
      </c>
      <c r="C2397" s="9">
        <v>79306</v>
      </c>
      <c r="D2397" s="9">
        <v>7284</v>
      </c>
      <c r="E2397" s="9">
        <v>0</v>
      </c>
      <c r="F2397" s="9">
        <v>0</v>
      </c>
      <c r="G2397" s="9">
        <v>68816</v>
      </c>
      <c r="H2397" s="9">
        <v>5135</v>
      </c>
      <c r="I2397" s="9">
        <v>0</v>
      </c>
      <c r="J2397" s="9">
        <v>0</v>
      </c>
      <c r="K2397" s="9">
        <v>0</v>
      </c>
      <c r="L2397" s="9">
        <v>0</v>
      </c>
      <c r="M2397" s="9">
        <v>512</v>
      </c>
      <c r="N2397" s="9">
        <v>98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9978</v>
      </c>
      <c r="V2397" s="9">
        <v>2051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x14ac:dyDescent="0.2">
      <c r="A2398" s="4"/>
      <c r="B2398" s="3" t="s">
        <v>1</v>
      </c>
      <c r="C2398" s="9">
        <v>730463</v>
      </c>
      <c r="D2398" s="9">
        <v>23727</v>
      </c>
      <c r="E2398" s="9">
        <v>0</v>
      </c>
      <c r="F2398" s="9">
        <v>0</v>
      </c>
      <c r="G2398" s="9">
        <v>0</v>
      </c>
      <c r="H2398" s="9">
        <v>0</v>
      </c>
      <c r="I2398" s="9">
        <v>224887</v>
      </c>
      <c r="J2398" s="9">
        <v>6930</v>
      </c>
      <c r="K2398" s="9">
        <v>0</v>
      </c>
      <c r="L2398" s="9">
        <v>0</v>
      </c>
      <c r="M2398" s="9">
        <v>158922</v>
      </c>
      <c r="N2398" s="9">
        <v>6897</v>
      </c>
      <c r="O2398" s="9">
        <v>0</v>
      </c>
      <c r="P2398" s="9">
        <v>0</v>
      </c>
      <c r="Q2398" s="9">
        <v>0</v>
      </c>
      <c r="R2398" s="9">
        <v>0</v>
      </c>
      <c r="S2398" s="9">
        <v>115074</v>
      </c>
      <c r="T2398" s="9">
        <v>3256</v>
      </c>
      <c r="U2398" s="9">
        <v>139075</v>
      </c>
      <c r="V2398" s="9">
        <v>4006</v>
      </c>
      <c r="W2398" s="9">
        <v>0</v>
      </c>
      <c r="X2398" s="9">
        <v>0</v>
      </c>
      <c r="Y2398" s="9">
        <v>0</v>
      </c>
      <c r="Z2398" s="9">
        <v>0</v>
      </c>
      <c r="AA2398" s="9">
        <v>92505</v>
      </c>
      <c r="AB2398" s="9">
        <v>2638</v>
      </c>
    </row>
    <row r="2399" spans="1:28" x14ac:dyDescent="0.2">
      <c r="A2399" s="1"/>
      <c r="B2399" s="3" t="s">
        <v>68</v>
      </c>
      <c r="C2399" s="9">
        <v>614</v>
      </c>
      <c r="D2399" s="9">
        <v>24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614</v>
      </c>
      <c r="R2399" s="9">
        <v>24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x14ac:dyDescent="0.2">
      <c r="A2400" s="2" t="s">
        <v>1047</v>
      </c>
      <c r="B2400" s="3" t="s">
        <v>0</v>
      </c>
      <c r="C2400" s="9">
        <v>526083</v>
      </c>
      <c r="D2400" s="9">
        <v>130911</v>
      </c>
      <c r="E2400" s="9">
        <v>114534</v>
      </c>
      <c r="F2400" s="9">
        <v>17428</v>
      </c>
      <c r="G2400" s="9">
        <v>28384</v>
      </c>
      <c r="H2400" s="9">
        <v>9929</v>
      </c>
      <c r="I2400" s="9">
        <v>72985</v>
      </c>
      <c r="J2400" s="9">
        <v>21537</v>
      </c>
      <c r="K2400" s="9">
        <v>0</v>
      </c>
      <c r="L2400" s="9">
        <v>0</v>
      </c>
      <c r="M2400" s="9">
        <v>85802</v>
      </c>
      <c r="N2400" s="9">
        <v>18755</v>
      </c>
      <c r="O2400" s="9">
        <v>33628</v>
      </c>
      <c r="P2400" s="9">
        <v>8521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24992</v>
      </c>
      <c r="Z2400" s="9">
        <v>2814</v>
      </c>
      <c r="AA2400" s="9">
        <v>165758</v>
      </c>
      <c r="AB2400" s="9">
        <v>51927</v>
      </c>
    </row>
    <row r="2401" spans="1:28" x14ac:dyDescent="0.2">
      <c r="A2401" s="4"/>
      <c r="B2401" s="3" t="s">
        <v>40</v>
      </c>
      <c r="C2401" s="9">
        <v>3487</v>
      </c>
      <c r="D2401" s="9">
        <v>371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3487</v>
      </c>
      <c r="AB2401" s="9">
        <v>371</v>
      </c>
    </row>
    <row r="2402" spans="1:28" x14ac:dyDescent="0.2">
      <c r="A2402" s="4"/>
      <c r="B2402" s="3" t="s">
        <v>1</v>
      </c>
      <c r="C2402" s="9">
        <v>257925</v>
      </c>
      <c r="D2402" s="9">
        <v>14116</v>
      </c>
      <c r="E2402" s="9">
        <v>93849</v>
      </c>
      <c r="F2402" s="9">
        <v>5138</v>
      </c>
      <c r="G2402" s="9">
        <v>0</v>
      </c>
      <c r="H2402" s="9">
        <v>0</v>
      </c>
      <c r="I2402" s="9">
        <v>0</v>
      </c>
      <c r="J2402" s="9">
        <v>0</v>
      </c>
      <c r="K2402" s="9">
        <v>61063</v>
      </c>
      <c r="L2402" s="9">
        <v>3982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6606</v>
      </c>
      <c r="T2402" s="9">
        <v>285</v>
      </c>
      <c r="U2402" s="9">
        <v>43519</v>
      </c>
      <c r="V2402" s="9">
        <v>2286</v>
      </c>
      <c r="W2402" s="9">
        <v>7579</v>
      </c>
      <c r="X2402" s="9">
        <v>324</v>
      </c>
      <c r="Y2402" s="9">
        <v>0</v>
      </c>
      <c r="Z2402" s="9">
        <v>0</v>
      </c>
      <c r="AA2402" s="9">
        <v>45309</v>
      </c>
      <c r="AB2402" s="9">
        <v>2101</v>
      </c>
    </row>
    <row r="2403" spans="1:28" x14ac:dyDescent="0.2">
      <c r="A2403" s="1"/>
      <c r="B2403" s="3" t="s">
        <v>12</v>
      </c>
      <c r="C2403" s="9">
        <v>42103</v>
      </c>
      <c r="D2403" s="9">
        <v>2620</v>
      </c>
      <c r="E2403" s="9">
        <v>42103</v>
      </c>
      <c r="F2403" s="9">
        <v>2620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>
        <v>0</v>
      </c>
      <c r="AB2403" s="9">
        <v>0</v>
      </c>
    </row>
    <row r="2404" spans="1:28" x14ac:dyDescent="0.2">
      <c r="A2404" s="2" t="s">
        <v>1048</v>
      </c>
      <c r="B2404" s="3" t="s">
        <v>0</v>
      </c>
      <c r="C2404" s="9">
        <v>384745</v>
      </c>
      <c r="D2404" s="9">
        <v>79696</v>
      </c>
      <c r="E2404" s="9">
        <v>47742</v>
      </c>
      <c r="F2404" s="9">
        <v>5883</v>
      </c>
      <c r="G2404" s="9">
        <v>38961</v>
      </c>
      <c r="H2404" s="9">
        <v>5755</v>
      </c>
      <c r="I2404" s="9">
        <v>64205</v>
      </c>
      <c r="J2404" s="9">
        <v>19709</v>
      </c>
      <c r="K2404" s="9">
        <v>0</v>
      </c>
      <c r="L2404" s="9">
        <v>0</v>
      </c>
      <c r="M2404" s="9">
        <v>17467</v>
      </c>
      <c r="N2404" s="9">
        <v>6000</v>
      </c>
      <c r="O2404" s="9">
        <v>17125</v>
      </c>
      <c r="P2404" s="9">
        <v>3768</v>
      </c>
      <c r="Q2404" s="9">
        <v>211</v>
      </c>
      <c r="R2404" s="9">
        <v>17</v>
      </c>
      <c r="S2404" s="9">
        <v>6522</v>
      </c>
      <c r="T2404" s="9">
        <v>681</v>
      </c>
      <c r="U2404" s="9">
        <v>92370</v>
      </c>
      <c r="V2404" s="9">
        <v>13255</v>
      </c>
      <c r="W2404" s="9">
        <v>43088</v>
      </c>
      <c r="X2404" s="9">
        <v>10467</v>
      </c>
      <c r="Y2404" s="9">
        <v>30936</v>
      </c>
      <c r="Z2404" s="9">
        <v>4414</v>
      </c>
      <c r="AA2404" s="9">
        <v>26118</v>
      </c>
      <c r="AB2404" s="9">
        <v>9747</v>
      </c>
    </row>
    <row r="2405" spans="1:28" x14ac:dyDescent="0.2">
      <c r="A2405" s="4"/>
      <c r="B2405" s="3" t="s">
        <v>7</v>
      </c>
      <c r="C2405" s="9">
        <v>12750</v>
      </c>
      <c r="D2405" s="9">
        <v>588</v>
      </c>
      <c r="E2405" s="9">
        <v>0</v>
      </c>
      <c r="F2405" s="9">
        <v>0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9">
        <v>0</v>
      </c>
      <c r="P2405" s="9">
        <v>0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12750</v>
      </c>
      <c r="X2405" s="9">
        <v>588</v>
      </c>
      <c r="Y2405" s="9">
        <v>0</v>
      </c>
      <c r="Z2405" s="9">
        <v>0</v>
      </c>
      <c r="AA2405" s="9">
        <v>0</v>
      </c>
      <c r="AB2405" s="9">
        <v>0</v>
      </c>
    </row>
    <row r="2406" spans="1:28" x14ac:dyDescent="0.2">
      <c r="A2406" s="4"/>
      <c r="B2406" s="3" t="s">
        <v>40</v>
      </c>
      <c r="C2406" s="9">
        <v>256672</v>
      </c>
      <c r="D2406" s="9">
        <v>22129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86552</v>
      </c>
      <c r="L2406" s="9">
        <v>6710</v>
      </c>
      <c r="M2406" s="9">
        <v>0</v>
      </c>
      <c r="N2406" s="9">
        <v>0</v>
      </c>
      <c r="O2406" s="9">
        <v>45208</v>
      </c>
      <c r="P2406" s="9">
        <v>3943</v>
      </c>
      <c r="Q2406" s="9">
        <v>82083</v>
      </c>
      <c r="R2406" s="9">
        <v>6920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0</v>
      </c>
      <c r="AA2406" s="9">
        <v>42829</v>
      </c>
      <c r="AB2406" s="9">
        <v>4556</v>
      </c>
    </row>
    <row r="2407" spans="1:28" x14ac:dyDescent="0.2">
      <c r="A2407" s="4"/>
      <c r="B2407" s="3" t="s">
        <v>1</v>
      </c>
      <c r="C2407" s="9">
        <v>33486</v>
      </c>
      <c r="D2407" s="9">
        <v>1393</v>
      </c>
      <c r="E2407" s="9">
        <v>0</v>
      </c>
      <c r="F2407" s="9">
        <v>0</v>
      </c>
      <c r="G2407" s="9">
        <v>6454</v>
      </c>
      <c r="H2407" s="9">
        <v>231</v>
      </c>
      <c r="I2407" s="9">
        <v>0</v>
      </c>
      <c r="J2407" s="9">
        <v>0</v>
      </c>
      <c r="K2407" s="9">
        <v>3165</v>
      </c>
      <c r="L2407" s="9">
        <v>76</v>
      </c>
      <c r="M2407" s="9">
        <v>4139</v>
      </c>
      <c r="N2407" s="9">
        <v>179</v>
      </c>
      <c r="O2407" s="9">
        <v>3426</v>
      </c>
      <c r="P2407" s="9">
        <v>167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16302</v>
      </c>
      <c r="AB2407" s="9">
        <v>740</v>
      </c>
    </row>
    <row r="2408" spans="1:28" x14ac:dyDescent="0.2">
      <c r="A2408" s="4"/>
      <c r="B2408" s="3" t="s">
        <v>68</v>
      </c>
      <c r="C2408" s="9">
        <v>263497</v>
      </c>
      <c r="D2408" s="9">
        <v>12207</v>
      </c>
      <c r="E2408" s="9">
        <v>0</v>
      </c>
      <c r="F2408" s="9">
        <v>0</v>
      </c>
      <c r="G2408" s="9">
        <v>0</v>
      </c>
      <c r="H2408" s="9">
        <v>0</v>
      </c>
      <c r="I2408" s="9">
        <v>129137</v>
      </c>
      <c r="J2408" s="9">
        <v>5484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82036</v>
      </c>
      <c r="R2408" s="9">
        <v>3233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52324</v>
      </c>
      <c r="Z2408" s="9">
        <v>3490</v>
      </c>
      <c r="AA2408" s="9">
        <v>0</v>
      </c>
      <c r="AB2408" s="9">
        <v>0</v>
      </c>
    </row>
    <row r="2409" spans="1:28" x14ac:dyDescent="0.2">
      <c r="A2409" s="1"/>
      <c r="B2409" s="3" t="s">
        <v>56</v>
      </c>
      <c r="C2409" s="9">
        <v>12670</v>
      </c>
      <c r="D2409" s="9">
        <v>589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12670</v>
      </c>
      <c r="AB2409" s="9">
        <v>589</v>
      </c>
    </row>
    <row r="2410" spans="1:28" x14ac:dyDescent="0.2">
      <c r="A2410" s="2" t="s">
        <v>1049</v>
      </c>
      <c r="B2410" s="3" t="s">
        <v>0</v>
      </c>
      <c r="C2410" s="9">
        <v>12551</v>
      </c>
      <c r="D2410" s="9">
        <v>3087</v>
      </c>
      <c r="E2410" s="9">
        <v>0</v>
      </c>
      <c r="F2410" s="9">
        <v>0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5417</v>
      </c>
      <c r="N2410" s="9">
        <v>1651</v>
      </c>
      <c r="O2410" s="9">
        <v>1352</v>
      </c>
      <c r="P2410" s="9">
        <v>298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4786</v>
      </c>
      <c r="X2410" s="9">
        <v>1036</v>
      </c>
      <c r="Y2410" s="9">
        <v>996</v>
      </c>
      <c r="Z2410" s="9">
        <v>102</v>
      </c>
      <c r="AA2410" s="9">
        <v>0</v>
      </c>
      <c r="AB2410" s="9">
        <v>0</v>
      </c>
    </row>
    <row r="2411" spans="1:28" x14ac:dyDescent="0.2">
      <c r="A2411" s="4"/>
      <c r="B2411" s="3" t="s">
        <v>40</v>
      </c>
      <c r="C2411" s="9">
        <v>153153</v>
      </c>
      <c r="D2411" s="9">
        <v>14081</v>
      </c>
      <c r="E2411" s="9">
        <v>0</v>
      </c>
      <c r="F2411" s="9">
        <v>0</v>
      </c>
      <c r="G2411" s="9">
        <v>0</v>
      </c>
      <c r="H2411" s="9">
        <v>0</v>
      </c>
      <c r="I2411" s="9">
        <v>0</v>
      </c>
      <c r="J2411" s="9">
        <v>0</v>
      </c>
      <c r="K2411" s="9">
        <v>17755</v>
      </c>
      <c r="L2411" s="9">
        <v>1377</v>
      </c>
      <c r="M2411" s="9">
        <v>0</v>
      </c>
      <c r="N2411" s="9">
        <v>0</v>
      </c>
      <c r="O2411" s="9">
        <v>76672</v>
      </c>
      <c r="P2411" s="9">
        <v>6689</v>
      </c>
      <c r="Q2411" s="9">
        <v>10508</v>
      </c>
      <c r="R2411" s="9">
        <v>886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48218</v>
      </c>
      <c r="AB2411" s="9">
        <v>5129</v>
      </c>
    </row>
    <row r="2412" spans="1:28" x14ac:dyDescent="0.2">
      <c r="A2412" s="4"/>
      <c r="B2412" s="3" t="s">
        <v>1</v>
      </c>
      <c r="C2412" s="9">
        <v>2340</v>
      </c>
      <c r="D2412" s="9">
        <v>59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0</v>
      </c>
      <c r="L2412" s="9">
        <v>0</v>
      </c>
      <c r="M2412" s="9">
        <v>0</v>
      </c>
      <c r="N2412" s="9">
        <v>0</v>
      </c>
      <c r="O2412" s="9">
        <v>0</v>
      </c>
      <c r="P2412" s="9">
        <v>0</v>
      </c>
      <c r="Q2412" s="9">
        <v>0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2340</v>
      </c>
      <c r="AB2412" s="9">
        <v>59</v>
      </c>
    </row>
    <row r="2413" spans="1:28" x14ac:dyDescent="0.2">
      <c r="A2413" s="1"/>
      <c r="B2413" s="3" t="s">
        <v>68</v>
      </c>
      <c r="C2413" s="9">
        <v>5065</v>
      </c>
      <c r="D2413" s="9">
        <v>339</v>
      </c>
      <c r="E2413" s="9">
        <v>0</v>
      </c>
      <c r="F2413" s="9">
        <v>0</v>
      </c>
      <c r="G2413" s="9">
        <v>0</v>
      </c>
      <c r="H2413" s="9">
        <v>0</v>
      </c>
      <c r="I2413" s="9">
        <v>5065</v>
      </c>
      <c r="J2413" s="9">
        <v>339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</row>
    <row r="2414" spans="1:28" x14ac:dyDescent="0.2">
      <c r="A2414" s="2" t="s">
        <v>1050</v>
      </c>
      <c r="B2414" s="3" t="s">
        <v>0</v>
      </c>
      <c r="C2414" s="9">
        <v>8784</v>
      </c>
      <c r="D2414" s="9">
        <v>2705</v>
      </c>
      <c r="E2414" s="9">
        <v>0</v>
      </c>
      <c r="F2414" s="9">
        <v>0</v>
      </c>
      <c r="G2414" s="9">
        <v>0</v>
      </c>
      <c r="H2414" s="9">
        <v>0</v>
      </c>
      <c r="I2414" s="9">
        <v>4284</v>
      </c>
      <c r="J2414" s="9">
        <v>2245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4500</v>
      </c>
      <c r="Z2414" s="9">
        <v>460</v>
      </c>
      <c r="AA2414" s="9">
        <v>0</v>
      </c>
      <c r="AB2414" s="9">
        <v>0</v>
      </c>
    </row>
    <row r="2415" spans="1:28" x14ac:dyDescent="0.2">
      <c r="A2415" s="4"/>
      <c r="B2415" s="3" t="s">
        <v>1</v>
      </c>
      <c r="C2415" s="9">
        <v>40518</v>
      </c>
      <c r="D2415" s="9">
        <v>1476</v>
      </c>
      <c r="E2415" s="9">
        <v>0</v>
      </c>
      <c r="F2415" s="9">
        <v>0</v>
      </c>
      <c r="G2415" s="9">
        <v>0</v>
      </c>
      <c r="H2415" s="9">
        <v>0</v>
      </c>
      <c r="I2415" s="9">
        <v>13018</v>
      </c>
      <c r="J2415" s="9">
        <v>400</v>
      </c>
      <c r="K2415" s="9">
        <v>5832</v>
      </c>
      <c r="L2415" s="9">
        <v>293</v>
      </c>
      <c r="M2415" s="9">
        <v>0</v>
      </c>
      <c r="N2415" s="9">
        <v>0</v>
      </c>
      <c r="O2415" s="9">
        <v>1742</v>
      </c>
      <c r="P2415" s="9">
        <v>52</v>
      </c>
      <c r="Q2415" s="9">
        <v>0</v>
      </c>
      <c r="R2415" s="9">
        <v>0</v>
      </c>
      <c r="S2415" s="9">
        <v>10490</v>
      </c>
      <c r="T2415" s="9">
        <v>441</v>
      </c>
      <c r="U2415" s="9">
        <v>6881</v>
      </c>
      <c r="V2415" s="9">
        <v>176</v>
      </c>
      <c r="W2415" s="9">
        <v>1118</v>
      </c>
      <c r="X2415" s="9">
        <v>48</v>
      </c>
      <c r="Y2415" s="9">
        <v>0</v>
      </c>
      <c r="Z2415" s="9">
        <v>0</v>
      </c>
      <c r="AA2415" s="9">
        <v>1437</v>
      </c>
      <c r="AB2415" s="9">
        <v>66</v>
      </c>
    </row>
    <row r="2416" spans="1:28" x14ac:dyDescent="0.2">
      <c r="A2416" s="1"/>
      <c r="B2416" s="3" t="s">
        <v>68</v>
      </c>
      <c r="C2416" s="9">
        <v>3621</v>
      </c>
      <c r="D2416" s="9">
        <v>243</v>
      </c>
      <c r="E2416" s="9">
        <v>0</v>
      </c>
      <c r="F2416" s="9">
        <v>0</v>
      </c>
      <c r="G2416" s="9">
        <v>0</v>
      </c>
      <c r="H2416" s="9">
        <v>0</v>
      </c>
      <c r="I2416" s="9">
        <v>3621</v>
      </c>
      <c r="J2416" s="9">
        <v>243</v>
      </c>
      <c r="K2416" s="9">
        <v>0</v>
      </c>
      <c r="L2416" s="9">
        <v>0</v>
      </c>
      <c r="M2416" s="9">
        <v>0</v>
      </c>
      <c r="N2416" s="9">
        <v>0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</row>
    <row r="2417" spans="1:28" x14ac:dyDescent="0.2">
      <c r="A2417" s="2" t="s">
        <v>1051</v>
      </c>
      <c r="B2417" s="3" t="s">
        <v>0</v>
      </c>
      <c r="C2417" s="9">
        <v>698703</v>
      </c>
      <c r="D2417" s="9">
        <v>73422</v>
      </c>
      <c r="E2417" s="9">
        <v>12538</v>
      </c>
      <c r="F2417" s="9">
        <v>756</v>
      </c>
      <c r="G2417" s="9">
        <v>141917</v>
      </c>
      <c r="H2417" s="9">
        <v>15901</v>
      </c>
      <c r="I2417" s="9">
        <v>96249</v>
      </c>
      <c r="J2417" s="9">
        <v>8457</v>
      </c>
      <c r="K2417" s="9">
        <v>0</v>
      </c>
      <c r="L2417" s="9">
        <v>0</v>
      </c>
      <c r="M2417" s="9">
        <v>120970</v>
      </c>
      <c r="N2417" s="9">
        <v>18016</v>
      </c>
      <c r="O2417" s="9">
        <v>59840</v>
      </c>
      <c r="P2417" s="9">
        <v>5070</v>
      </c>
      <c r="Q2417" s="9">
        <v>43379</v>
      </c>
      <c r="R2417" s="9">
        <v>3528</v>
      </c>
      <c r="S2417" s="9">
        <v>19980</v>
      </c>
      <c r="T2417" s="9">
        <v>2089</v>
      </c>
      <c r="U2417" s="9">
        <v>45808</v>
      </c>
      <c r="V2417" s="9">
        <v>3253</v>
      </c>
      <c r="W2417" s="9">
        <v>4420</v>
      </c>
      <c r="X2417" s="9">
        <v>956</v>
      </c>
      <c r="Y2417" s="9">
        <v>116616</v>
      </c>
      <c r="Z2417" s="9">
        <v>10308</v>
      </c>
      <c r="AA2417" s="9">
        <v>36986</v>
      </c>
      <c r="AB2417" s="9">
        <v>5088</v>
      </c>
    </row>
    <row r="2418" spans="1:28" x14ac:dyDescent="0.2">
      <c r="A2418" s="4"/>
      <c r="B2418" s="3" t="s">
        <v>1</v>
      </c>
      <c r="C2418" s="9">
        <v>140817</v>
      </c>
      <c r="D2418" s="9">
        <v>6157</v>
      </c>
      <c r="E2418" s="9">
        <v>39336</v>
      </c>
      <c r="F2418" s="9">
        <v>2147</v>
      </c>
      <c r="G2418" s="9">
        <v>20778</v>
      </c>
      <c r="H2418" s="9">
        <v>742</v>
      </c>
      <c r="I2418" s="9">
        <v>0</v>
      </c>
      <c r="J2418" s="9">
        <v>0</v>
      </c>
      <c r="K2418" s="9">
        <v>3257</v>
      </c>
      <c r="L2418" s="9">
        <v>78</v>
      </c>
      <c r="M2418" s="9">
        <v>6060</v>
      </c>
      <c r="N2418" s="9">
        <v>263</v>
      </c>
      <c r="O2418" s="9">
        <v>4594</v>
      </c>
      <c r="P2418" s="9">
        <v>137</v>
      </c>
      <c r="Q2418" s="9">
        <v>25357</v>
      </c>
      <c r="R2418" s="9">
        <v>1099</v>
      </c>
      <c r="S2418" s="9">
        <v>0</v>
      </c>
      <c r="T2418" s="9">
        <v>0</v>
      </c>
      <c r="U2418" s="9">
        <v>0</v>
      </c>
      <c r="V2418" s="9">
        <v>0</v>
      </c>
      <c r="W2418" s="9">
        <v>17519</v>
      </c>
      <c r="X2418" s="9">
        <v>610</v>
      </c>
      <c r="Y2418" s="9">
        <v>454</v>
      </c>
      <c r="Z2418" s="9">
        <v>14</v>
      </c>
      <c r="AA2418" s="9">
        <v>23462</v>
      </c>
      <c r="AB2418" s="9">
        <v>1067</v>
      </c>
    </row>
    <row r="2419" spans="1:28" x14ac:dyDescent="0.2">
      <c r="A2419" s="4"/>
      <c r="B2419" s="3" t="s">
        <v>12</v>
      </c>
      <c r="C2419" s="9">
        <v>5490</v>
      </c>
      <c r="D2419" s="9">
        <v>553</v>
      </c>
      <c r="E2419" s="9">
        <v>0</v>
      </c>
      <c r="F2419" s="9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5490</v>
      </c>
      <c r="V2419" s="9">
        <v>553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</row>
    <row r="2420" spans="1:28" x14ac:dyDescent="0.2">
      <c r="A2420" s="4"/>
      <c r="B2420" s="3" t="s">
        <v>153</v>
      </c>
      <c r="C2420" s="9">
        <v>21214</v>
      </c>
      <c r="D2420" s="9">
        <v>1178</v>
      </c>
      <c r="E2420" s="9">
        <v>0</v>
      </c>
      <c r="F2420" s="9">
        <v>0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21214</v>
      </c>
      <c r="Z2420" s="9">
        <v>1178</v>
      </c>
      <c r="AA2420" s="9">
        <v>0</v>
      </c>
      <c r="AB2420" s="9">
        <v>0</v>
      </c>
    </row>
    <row r="2421" spans="1:28" x14ac:dyDescent="0.2">
      <c r="A2421" s="1"/>
      <c r="B2421" s="3" t="s">
        <v>68</v>
      </c>
      <c r="C2421" s="9">
        <v>188</v>
      </c>
      <c r="D2421" s="9">
        <v>13</v>
      </c>
      <c r="E2421" s="9">
        <v>0</v>
      </c>
      <c r="F2421" s="9">
        <v>0</v>
      </c>
      <c r="G2421" s="9">
        <v>0</v>
      </c>
      <c r="H2421" s="9">
        <v>0</v>
      </c>
      <c r="I2421" s="9">
        <v>188</v>
      </c>
      <c r="J2421" s="9">
        <v>13</v>
      </c>
      <c r="K2421" s="9">
        <v>0</v>
      </c>
      <c r="L2421" s="9">
        <v>0</v>
      </c>
      <c r="M2421" s="9">
        <v>0</v>
      </c>
      <c r="N2421" s="9">
        <v>0</v>
      </c>
      <c r="O2421" s="9">
        <v>0</v>
      </c>
      <c r="P2421" s="9">
        <v>0</v>
      </c>
      <c r="Q2421" s="9">
        <v>0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</row>
    <row r="2422" spans="1:28" x14ac:dyDescent="0.2">
      <c r="A2422" s="2" t="s">
        <v>1052</v>
      </c>
      <c r="B2422" s="3" t="s">
        <v>0</v>
      </c>
      <c r="C2422" s="9">
        <v>448453</v>
      </c>
      <c r="D2422" s="9">
        <v>97743</v>
      </c>
      <c r="E2422" s="9">
        <v>60096</v>
      </c>
      <c r="F2422" s="9">
        <v>3624</v>
      </c>
      <c r="G2422" s="9">
        <v>0</v>
      </c>
      <c r="H2422" s="9">
        <v>0</v>
      </c>
      <c r="I2422" s="9">
        <v>0</v>
      </c>
      <c r="J2422" s="9">
        <v>0</v>
      </c>
      <c r="K2422" s="9">
        <v>0</v>
      </c>
      <c r="L2422" s="9">
        <v>0</v>
      </c>
      <c r="M2422" s="9">
        <v>145293</v>
      </c>
      <c r="N2422" s="9">
        <v>40816</v>
      </c>
      <c r="O2422" s="9">
        <v>21690</v>
      </c>
      <c r="P2422" s="9">
        <v>1838</v>
      </c>
      <c r="Q2422" s="9">
        <v>29547</v>
      </c>
      <c r="R2422" s="9">
        <v>2403</v>
      </c>
      <c r="S2422" s="9">
        <v>0</v>
      </c>
      <c r="T2422" s="9">
        <v>0</v>
      </c>
      <c r="U2422" s="9">
        <v>104300</v>
      </c>
      <c r="V2422" s="9">
        <v>24946</v>
      </c>
      <c r="W2422" s="9">
        <v>0</v>
      </c>
      <c r="X2422" s="9">
        <v>0</v>
      </c>
      <c r="Y2422" s="9">
        <v>26732</v>
      </c>
      <c r="Z2422" s="9">
        <v>2076</v>
      </c>
      <c r="AA2422" s="9">
        <v>60795</v>
      </c>
      <c r="AB2422" s="9">
        <v>22040</v>
      </c>
    </row>
    <row r="2423" spans="1:28" x14ac:dyDescent="0.2">
      <c r="A2423" s="4"/>
      <c r="B2423" s="3" t="s">
        <v>1</v>
      </c>
      <c r="C2423" s="9">
        <v>21036</v>
      </c>
      <c r="D2423" s="9">
        <v>637</v>
      </c>
      <c r="E2423" s="9">
        <v>13550</v>
      </c>
      <c r="F2423" s="9">
        <v>433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2215</v>
      </c>
      <c r="Z2423" s="9">
        <v>71</v>
      </c>
      <c r="AA2423" s="9">
        <v>5271</v>
      </c>
      <c r="AB2423" s="9">
        <v>133</v>
      </c>
    </row>
    <row r="2424" spans="1:28" x14ac:dyDescent="0.2">
      <c r="A2424" s="4"/>
      <c r="B2424" s="3" t="s">
        <v>12</v>
      </c>
      <c r="C2424" s="9">
        <v>59825</v>
      </c>
      <c r="D2424" s="9">
        <v>5936</v>
      </c>
      <c r="E2424" s="9">
        <v>0</v>
      </c>
      <c r="F2424" s="9">
        <v>0</v>
      </c>
      <c r="G2424" s="9">
        <v>0</v>
      </c>
      <c r="H2424" s="9">
        <v>0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59825</v>
      </c>
      <c r="T2424" s="9">
        <v>5936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x14ac:dyDescent="0.2">
      <c r="A2425" s="1"/>
      <c r="B2425" s="3" t="s">
        <v>68</v>
      </c>
      <c r="C2425" s="9">
        <v>2160</v>
      </c>
      <c r="D2425" s="9">
        <v>85</v>
      </c>
      <c r="E2425" s="9">
        <v>0</v>
      </c>
      <c r="F2425" s="9">
        <v>0</v>
      </c>
      <c r="G2425" s="9">
        <v>0</v>
      </c>
      <c r="H2425" s="9">
        <v>0</v>
      </c>
      <c r="I2425" s="9">
        <v>0</v>
      </c>
      <c r="J2425" s="9">
        <v>0</v>
      </c>
      <c r="K2425" s="9">
        <v>0</v>
      </c>
      <c r="L2425" s="9">
        <v>0</v>
      </c>
      <c r="M2425" s="9">
        <v>0</v>
      </c>
      <c r="N2425" s="9">
        <v>0</v>
      </c>
      <c r="O2425" s="9">
        <v>0</v>
      </c>
      <c r="P2425" s="9">
        <v>0</v>
      </c>
      <c r="Q2425" s="9">
        <v>2160</v>
      </c>
      <c r="R2425" s="9">
        <v>85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</row>
    <row r="2426" spans="1:28" x14ac:dyDescent="0.2">
      <c r="A2426" s="2" t="s">
        <v>1053</v>
      </c>
      <c r="B2426" s="3" t="s">
        <v>6</v>
      </c>
      <c r="C2426" s="9">
        <v>15404</v>
      </c>
      <c r="D2426" s="9">
        <v>180</v>
      </c>
      <c r="E2426" s="9">
        <v>0</v>
      </c>
      <c r="F2426" s="9">
        <v>0</v>
      </c>
      <c r="G2426" s="9">
        <v>0</v>
      </c>
      <c r="H2426" s="9">
        <v>0</v>
      </c>
      <c r="I2426" s="9">
        <v>0</v>
      </c>
      <c r="J2426" s="9">
        <v>0</v>
      </c>
      <c r="K2426" s="9">
        <v>15404</v>
      </c>
      <c r="L2426" s="9">
        <v>180</v>
      </c>
      <c r="M2426" s="9">
        <v>0</v>
      </c>
      <c r="N2426" s="9">
        <v>0</v>
      </c>
      <c r="O2426" s="9">
        <v>0</v>
      </c>
      <c r="P2426" s="9">
        <v>0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0</v>
      </c>
      <c r="AB2426" s="9">
        <v>0</v>
      </c>
    </row>
    <row r="2427" spans="1:28" x14ac:dyDescent="0.2">
      <c r="A2427" s="4"/>
      <c r="B2427" s="3" t="s">
        <v>0</v>
      </c>
      <c r="C2427" s="9">
        <v>27805</v>
      </c>
      <c r="D2427" s="9">
        <v>4122</v>
      </c>
      <c r="E2427" s="9">
        <v>452</v>
      </c>
      <c r="F2427" s="9">
        <v>29</v>
      </c>
      <c r="G2427" s="9">
        <v>5921</v>
      </c>
      <c r="H2427" s="9">
        <v>672</v>
      </c>
      <c r="I2427" s="9">
        <v>4717</v>
      </c>
      <c r="J2427" s="9">
        <v>231</v>
      </c>
      <c r="K2427" s="9">
        <v>0</v>
      </c>
      <c r="L2427" s="9">
        <v>0</v>
      </c>
      <c r="M2427" s="9">
        <v>0</v>
      </c>
      <c r="N2427" s="9">
        <v>0</v>
      </c>
      <c r="O2427" s="9">
        <v>2345</v>
      </c>
      <c r="P2427" s="9">
        <v>459</v>
      </c>
      <c r="Q2427" s="9">
        <v>569</v>
      </c>
      <c r="R2427" s="9">
        <v>50</v>
      </c>
      <c r="S2427" s="9">
        <v>161</v>
      </c>
      <c r="T2427" s="9">
        <v>17</v>
      </c>
      <c r="U2427" s="9">
        <v>2243</v>
      </c>
      <c r="V2427" s="9">
        <v>417</v>
      </c>
      <c r="W2427" s="9">
        <v>9910</v>
      </c>
      <c r="X2427" s="9">
        <v>2142</v>
      </c>
      <c r="Y2427" s="9">
        <v>1333</v>
      </c>
      <c r="Z2427" s="9">
        <v>58</v>
      </c>
      <c r="AA2427" s="9">
        <v>154</v>
      </c>
      <c r="AB2427" s="9">
        <v>47</v>
      </c>
    </row>
    <row r="2428" spans="1:28" x14ac:dyDescent="0.2">
      <c r="A2428" s="4"/>
      <c r="B2428" s="3" t="s">
        <v>62</v>
      </c>
      <c r="C2428" s="9">
        <v>11385</v>
      </c>
      <c r="D2428" s="9">
        <v>356</v>
      </c>
      <c r="E2428" s="9">
        <v>0</v>
      </c>
      <c r="F2428" s="9">
        <v>0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9">
        <v>11385</v>
      </c>
      <c r="P2428" s="9">
        <v>356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0</v>
      </c>
      <c r="AB2428" s="9">
        <v>0</v>
      </c>
    </row>
    <row r="2429" spans="1:28" x14ac:dyDescent="0.2">
      <c r="A2429" s="4"/>
      <c r="B2429" s="3" t="s">
        <v>7</v>
      </c>
      <c r="C2429" s="9">
        <v>2430</v>
      </c>
      <c r="D2429" s="9">
        <v>111</v>
      </c>
      <c r="E2429" s="9">
        <v>0</v>
      </c>
      <c r="F2429" s="9">
        <v>0</v>
      </c>
      <c r="G2429" s="9">
        <v>0</v>
      </c>
      <c r="H2429" s="9">
        <v>0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2430</v>
      </c>
      <c r="X2429" s="9">
        <v>111</v>
      </c>
      <c r="Y2429" s="9">
        <v>0</v>
      </c>
      <c r="Z2429" s="9">
        <v>0</v>
      </c>
      <c r="AA2429" s="9">
        <v>0</v>
      </c>
      <c r="AB2429" s="9">
        <v>0</v>
      </c>
    </row>
    <row r="2430" spans="1:28" x14ac:dyDescent="0.2">
      <c r="A2430" s="4"/>
      <c r="B2430" s="3" t="s">
        <v>40</v>
      </c>
      <c r="C2430" s="9">
        <v>12345</v>
      </c>
      <c r="D2430" s="9">
        <v>1058</v>
      </c>
      <c r="E2430" s="9">
        <v>0</v>
      </c>
      <c r="F2430" s="9">
        <v>0</v>
      </c>
      <c r="G2430" s="9">
        <v>0</v>
      </c>
      <c r="H2430" s="9">
        <v>0</v>
      </c>
      <c r="I2430" s="9">
        <v>0</v>
      </c>
      <c r="J2430" s="9">
        <v>0</v>
      </c>
      <c r="K2430" s="9">
        <v>0</v>
      </c>
      <c r="L2430" s="9">
        <v>0</v>
      </c>
      <c r="M2430" s="9">
        <v>0</v>
      </c>
      <c r="N2430" s="9">
        <v>0</v>
      </c>
      <c r="O2430" s="9">
        <v>5467</v>
      </c>
      <c r="P2430" s="9">
        <v>476</v>
      </c>
      <c r="Q2430" s="9">
        <v>6877</v>
      </c>
      <c r="R2430" s="9">
        <v>581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0</v>
      </c>
      <c r="AA2430" s="9">
        <v>1</v>
      </c>
      <c r="AB2430" s="9">
        <v>1</v>
      </c>
    </row>
    <row r="2431" spans="1:28" x14ac:dyDescent="0.2">
      <c r="A2431" s="4"/>
      <c r="B2431" s="3" t="s">
        <v>1</v>
      </c>
      <c r="C2431" s="9">
        <v>22192</v>
      </c>
      <c r="D2431" s="9">
        <v>646</v>
      </c>
      <c r="E2431" s="9">
        <v>1435</v>
      </c>
      <c r="F2431" s="9">
        <v>48</v>
      </c>
      <c r="G2431" s="9">
        <v>0</v>
      </c>
      <c r="H2431" s="9">
        <v>0</v>
      </c>
      <c r="I2431" s="9">
        <v>5975</v>
      </c>
      <c r="J2431" s="9">
        <v>184</v>
      </c>
      <c r="K2431" s="9">
        <v>178</v>
      </c>
      <c r="L2431" s="9">
        <v>12</v>
      </c>
      <c r="M2431" s="9">
        <v>0</v>
      </c>
      <c r="N2431" s="9">
        <v>0</v>
      </c>
      <c r="O2431" s="9">
        <v>137</v>
      </c>
      <c r="P2431" s="9">
        <v>4</v>
      </c>
      <c r="Q2431" s="9">
        <v>210</v>
      </c>
      <c r="R2431" s="9">
        <v>9</v>
      </c>
      <c r="S2431" s="9">
        <v>6570</v>
      </c>
      <c r="T2431" s="9">
        <v>190</v>
      </c>
      <c r="U2431" s="9">
        <v>4744</v>
      </c>
      <c r="V2431" s="9">
        <v>121</v>
      </c>
      <c r="W2431" s="9">
        <v>289</v>
      </c>
      <c r="X2431" s="9">
        <v>12</v>
      </c>
      <c r="Y2431" s="9">
        <v>0</v>
      </c>
      <c r="Z2431" s="9">
        <v>0</v>
      </c>
      <c r="AA2431" s="9">
        <v>2654</v>
      </c>
      <c r="AB2431" s="9">
        <v>66</v>
      </c>
    </row>
    <row r="2432" spans="1:28" x14ac:dyDescent="0.2">
      <c r="A2432" s="4"/>
      <c r="B2432" s="3" t="s">
        <v>12</v>
      </c>
      <c r="C2432" s="9">
        <v>1041</v>
      </c>
      <c r="D2432" s="9">
        <v>103</v>
      </c>
      <c r="E2432" s="9">
        <v>0</v>
      </c>
      <c r="F2432" s="9">
        <v>0</v>
      </c>
      <c r="G2432" s="9">
        <v>0</v>
      </c>
      <c r="H2432" s="9">
        <v>0</v>
      </c>
      <c r="I2432" s="9">
        <v>0</v>
      </c>
      <c r="J2432" s="9">
        <v>0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1041</v>
      </c>
      <c r="T2432" s="9">
        <v>103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</row>
    <row r="2433" spans="1:28" x14ac:dyDescent="0.2">
      <c r="A2433" s="1"/>
      <c r="B2433" s="3" t="s">
        <v>68</v>
      </c>
      <c r="C2433" s="9">
        <v>5026</v>
      </c>
      <c r="D2433" s="9">
        <v>213</v>
      </c>
      <c r="E2433" s="9">
        <v>0</v>
      </c>
      <c r="F2433" s="9">
        <v>0</v>
      </c>
      <c r="G2433" s="9">
        <v>0</v>
      </c>
      <c r="H2433" s="9">
        <v>0</v>
      </c>
      <c r="I2433" s="9">
        <v>4287</v>
      </c>
      <c r="J2433" s="9">
        <v>182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659</v>
      </c>
      <c r="R2433" s="9">
        <v>26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80</v>
      </c>
      <c r="Z2433" s="9">
        <v>5</v>
      </c>
      <c r="AA2433" s="9">
        <v>0</v>
      </c>
      <c r="AB2433" s="9">
        <v>0</v>
      </c>
    </row>
    <row r="2434" spans="1:28" x14ac:dyDescent="0.2">
      <c r="A2434" s="3" t="s">
        <v>1054</v>
      </c>
      <c r="B2434" s="3" t="s">
        <v>1</v>
      </c>
      <c r="C2434" s="9">
        <v>15324</v>
      </c>
      <c r="D2434" s="9">
        <v>517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4923</v>
      </c>
      <c r="L2434" s="9">
        <v>119</v>
      </c>
      <c r="M2434" s="9">
        <v>0</v>
      </c>
      <c r="N2434" s="9">
        <v>0</v>
      </c>
      <c r="O2434" s="9">
        <v>1091</v>
      </c>
      <c r="P2434" s="9">
        <v>33</v>
      </c>
      <c r="Q2434" s="9">
        <v>3528</v>
      </c>
      <c r="R2434" s="9">
        <v>153</v>
      </c>
      <c r="S2434" s="9">
        <v>34</v>
      </c>
      <c r="T2434" s="9">
        <v>1</v>
      </c>
      <c r="U2434" s="9">
        <v>0</v>
      </c>
      <c r="V2434" s="9">
        <v>0</v>
      </c>
      <c r="W2434" s="9">
        <v>5225</v>
      </c>
      <c r="X2434" s="9">
        <v>187</v>
      </c>
      <c r="Y2434" s="9">
        <v>0</v>
      </c>
      <c r="Z2434" s="9">
        <v>0</v>
      </c>
      <c r="AA2434" s="9">
        <v>523</v>
      </c>
      <c r="AB2434" s="9">
        <v>24</v>
      </c>
    </row>
    <row r="2435" spans="1:28" x14ac:dyDescent="0.2">
      <c r="A2435" s="3" t="s">
        <v>1055</v>
      </c>
      <c r="B2435" s="3" t="s">
        <v>1</v>
      </c>
      <c r="C2435" s="9">
        <v>1204</v>
      </c>
      <c r="D2435" s="9">
        <v>30</v>
      </c>
      <c r="E2435" s="9">
        <v>1204</v>
      </c>
      <c r="F2435" s="9">
        <v>30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x14ac:dyDescent="0.2">
      <c r="A2436" s="2" t="s">
        <v>1056</v>
      </c>
      <c r="B2436" s="3" t="s">
        <v>1</v>
      </c>
      <c r="C2436" s="9">
        <v>64158</v>
      </c>
      <c r="D2436" s="9">
        <v>3470</v>
      </c>
      <c r="E2436" s="9">
        <v>0</v>
      </c>
      <c r="F2436" s="9">
        <v>0</v>
      </c>
      <c r="G2436" s="9">
        <v>0</v>
      </c>
      <c r="H2436" s="9">
        <v>0</v>
      </c>
      <c r="I2436" s="9">
        <v>0</v>
      </c>
      <c r="J2436" s="9">
        <v>0</v>
      </c>
      <c r="K2436" s="9">
        <v>31847</v>
      </c>
      <c r="L2436" s="9">
        <v>2078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32311</v>
      </c>
      <c r="T2436" s="9">
        <v>1392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0</v>
      </c>
      <c r="AB2436" s="9">
        <v>0</v>
      </c>
    </row>
    <row r="2437" spans="1:28" x14ac:dyDescent="0.2">
      <c r="A2437" s="1"/>
      <c r="B2437" s="3" t="s">
        <v>12</v>
      </c>
      <c r="C2437" s="9">
        <v>65076</v>
      </c>
      <c r="D2437" s="9">
        <v>3620</v>
      </c>
      <c r="E2437" s="9">
        <v>0</v>
      </c>
      <c r="F2437" s="9">
        <v>0</v>
      </c>
      <c r="G2437" s="9">
        <v>0</v>
      </c>
      <c r="H2437" s="9">
        <v>0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0</v>
      </c>
      <c r="R2437" s="9">
        <v>0</v>
      </c>
      <c r="S2437" s="9">
        <v>65076</v>
      </c>
      <c r="T2437" s="9">
        <v>3620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</row>
    <row r="2438" spans="1:28" x14ac:dyDescent="0.2">
      <c r="A2438" s="3" t="s">
        <v>1351</v>
      </c>
      <c r="B2438" s="3" t="s">
        <v>1</v>
      </c>
      <c r="C2438" s="9">
        <v>13857</v>
      </c>
      <c r="D2438" s="9">
        <v>594</v>
      </c>
      <c r="E2438" s="9">
        <v>0</v>
      </c>
      <c r="F2438" s="9">
        <v>0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13857</v>
      </c>
      <c r="X2438" s="9">
        <v>594</v>
      </c>
      <c r="Y2438" s="9">
        <v>0</v>
      </c>
      <c r="Z2438" s="9">
        <v>0</v>
      </c>
      <c r="AA2438" s="9">
        <v>0</v>
      </c>
      <c r="AB2438" s="9">
        <v>0</v>
      </c>
    </row>
    <row r="2439" spans="1:28" x14ac:dyDescent="0.2">
      <c r="A2439" s="2" t="s">
        <v>1057</v>
      </c>
      <c r="B2439" s="3" t="s">
        <v>0</v>
      </c>
      <c r="C2439" s="9">
        <v>15300</v>
      </c>
      <c r="D2439" s="9">
        <v>18059</v>
      </c>
      <c r="E2439" s="9">
        <v>0</v>
      </c>
      <c r="F2439" s="9">
        <v>0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15300</v>
      </c>
      <c r="AB2439" s="9">
        <v>18059</v>
      </c>
    </row>
    <row r="2440" spans="1:28" x14ac:dyDescent="0.2">
      <c r="A2440" s="1"/>
      <c r="B2440" s="3" t="s">
        <v>1</v>
      </c>
      <c r="C2440" s="9">
        <v>29353</v>
      </c>
      <c r="D2440" s="9">
        <v>24590</v>
      </c>
      <c r="E2440" s="9">
        <v>0</v>
      </c>
      <c r="F2440" s="9">
        <v>0</v>
      </c>
      <c r="G2440" s="9">
        <v>0</v>
      </c>
      <c r="H2440" s="9">
        <v>0</v>
      </c>
      <c r="I2440" s="9">
        <v>0</v>
      </c>
      <c r="J2440" s="9">
        <v>0</v>
      </c>
      <c r="K2440" s="9">
        <v>176</v>
      </c>
      <c r="L2440" s="9">
        <v>4</v>
      </c>
      <c r="M2440" s="9">
        <v>29177</v>
      </c>
      <c r="N2440" s="9">
        <v>24586</v>
      </c>
      <c r="O2440" s="9">
        <v>0</v>
      </c>
      <c r="P2440" s="9">
        <v>0</v>
      </c>
      <c r="Q2440" s="9">
        <v>0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0</v>
      </c>
    </row>
    <row r="2441" spans="1:28" x14ac:dyDescent="0.2">
      <c r="A2441" s="3" t="s">
        <v>1058</v>
      </c>
      <c r="B2441" s="3" t="s">
        <v>1</v>
      </c>
      <c r="C2441" s="9">
        <v>2061</v>
      </c>
      <c r="D2441" s="9">
        <v>125</v>
      </c>
      <c r="E2441" s="9">
        <v>0</v>
      </c>
      <c r="F2441" s="9">
        <v>0</v>
      </c>
      <c r="G2441" s="9">
        <v>0</v>
      </c>
      <c r="H2441" s="9">
        <v>0</v>
      </c>
      <c r="I2441" s="9">
        <v>2061</v>
      </c>
      <c r="J2441" s="9">
        <v>125</v>
      </c>
      <c r="K2441" s="9">
        <v>0</v>
      </c>
      <c r="L2441" s="9">
        <v>0</v>
      </c>
      <c r="M2441" s="9">
        <v>0</v>
      </c>
      <c r="N2441" s="9">
        <v>0</v>
      </c>
      <c r="O2441" s="9">
        <v>0</v>
      </c>
      <c r="P2441" s="9">
        <v>0</v>
      </c>
      <c r="Q2441" s="9">
        <v>0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0</v>
      </c>
      <c r="Z2441" s="9">
        <v>0</v>
      </c>
      <c r="AA2441" s="9">
        <v>0</v>
      </c>
      <c r="AB2441" s="9">
        <v>0</v>
      </c>
    </row>
    <row r="2442" spans="1:28" x14ac:dyDescent="0.2">
      <c r="A2442" s="3" t="s">
        <v>1059</v>
      </c>
      <c r="B2442" s="3" t="s">
        <v>1</v>
      </c>
      <c r="C2442" s="9">
        <v>11767</v>
      </c>
      <c r="D2442" s="9">
        <v>117</v>
      </c>
      <c r="E2442" s="9">
        <v>0</v>
      </c>
      <c r="F2442" s="9">
        <v>0</v>
      </c>
      <c r="G2442" s="9">
        <v>0</v>
      </c>
      <c r="H2442" s="9">
        <v>0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11767</v>
      </c>
      <c r="R2442" s="9">
        <v>117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x14ac:dyDescent="0.2">
      <c r="A2443" s="3" t="s">
        <v>1060</v>
      </c>
      <c r="B2443" s="3" t="s">
        <v>1</v>
      </c>
      <c r="C2443" s="9">
        <v>25994</v>
      </c>
      <c r="D2443" s="9">
        <v>139</v>
      </c>
      <c r="E2443" s="9">
        <v>1709</v>
      </c>
      <c r="F2443" s="9">
        <v>22</v>
      </c>
      <c r="G2443" s="9">
        <v>0</v>
      </c>
      <c r="H2443" s="9">
        <v>0</v>
      </c>
      <c r="I2443" s="9">
        <v>0</v>
      </c>
      <c r="J2443" s="9">
        <v>0</v>
      </c>
      <c r="K2443" s="9">
        <v>501</v>
      </c>
      <c r="L2443" s="9">
        <v>4</v>
      </c>
      <c r="M2443" s="9">
        <v>17268</v>
      </c>
      <c r="N2443" s="9">
        <v>37</v>
      </c>
      <c r="O2443" s="9">
        <v>0</v>
      </c>
      <c r="P2443" s="9">
        <v>0</v>
      </c>
      <c r="Q2443" s="9">
        <v>5109</v>
      </c>
      <c r="R2443" s="9">
        <v>52</v>
      </c>
      <c r="S2443" s="9">
        <v>1407</v>
      </c>
      <c r="T2443" s="9">
        <v>24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</row>
    <row r="2444" spans="1:28" x14ac:dyDescent="0.2">
      <c r="A2444" s="2" t="s">
        <v>1061</v>
      </c>
      <c r="B2444" s="3" t="s">
        <v>6</v>
      </c>
      <c r="C2444" s="9">
        <v>25075</v>
      </c>
      <c r="D2444" s="9">
        <v>1754</v>
      </c>
      <c r="E2444" s="9">
        <v>2718</v>
      </c>
      <c r="F2444" s="9">
        <v>204</v>
      </c>
      <c r="G2444" s="9">
        <v>4406</v>
      </c>
      <c r="H2444" s="9">
        <v>347</v>
      </c>
      <c r="I2444" s="9">
        <v>2342</v>
      </c>
      <c r="J2444" s="9">
        <v>176</v>
      </c>
      <c r="K2444" s="9">
        <v>937</v>
      </c>
      <c r="L2444" s="9">
        <v>68</v>
      </c>
      <c r="M2444" s="9">
        <v>2355</v>
      </c>
      <c r="N2444" s="9">
        <v>154</v>
      </c>
      <c r="O2444" s="9">
        <v>2733</v>
      </c>
      <c r="P2444" s="9">
        <v>167</v>
      </c>
      <c r="Q2444" s="9">
        <v>2369</v>
      </c>
      <c r="R2444" s="9">
        <v>165</v>
      </c>
      <c r="S2444" s="9">
        <v>2315</v>
      </c>
      <c r="T2444" s="9">
        <v>159</v>
      </c>
      <c r="U2444" s="9">
        <v>1164</v>
      </c>
      <c r="V2444" s="9">
        <v>83</v>
      </c>
      <c r="W2444" s="9">
        <v>1052</v>
      </c>
      <c r="X2444" s="9">
        <v>70</v>
      </c>
      <c r="Y2444" s="9">
        <v>1052</v>
      </c>
      <c r="Z2444" s="9">
        <v>63</v>
      </c>
      <c r="AA2444" s="9">
        <v>1632</v>
      </c>
      <c r="AB2444" s="9">
        <v>98</v>
      </c>
    </row>
    <row r="2445" spans="1:28" x14ac:dyDescent="0.2">
      <c r="A2445" s="4"/>
      <c r="B2445" s="3" t="s">
        <v>0</v>
      </c>
      <c r="C2445" s="9">
        <v>7095</v>
      </c>
      <c r="D2445" s="9">
        <v>572</v>
      </c>
      <c r="E2445" s="9">
        <v>1592</v>
      </c>
      <c r="F2445" s="9">
        <v>96</v>
      </c>
      <c r="G2445" s="9">
        <v>0</v>
      </c>
      <c r="H2445" s="9">
        <v>0</v>
      </c>
      <c r="I2445" s="9">
        <v>2562</v>
      </c>
      <c r="J2445" s="9">
        <v>226</v>
      </c>
      <c r="K2445" s="9">
        <v>0</v>
      </c>
      <c r="L2445" s="9">
        <v>0</v>
      </c>
      <c r="M2445" s="9">
        <v>1277</v>
      </c>
      <c r="N2445" s="9">
        <v>113</v>
      </c>
      <c r="O2445" s="9">
        <v>1274</v>
      </c>
      <c r="P2445" s="9">
        <v>108</v>
      </c>
      <c r="Q2445" s="9">
        <v>0</v>
      </c>
      <c r="R2445" s="9">
        <v>0</v>
      </c>
      <c r="S2445" s="9">
        <v>32</v>
      </c>
      <c r="T2445" s="9">
        <v>3</v>
      </c>
      <c r="U2445" s="9">
        <v>275</v>
      </c>
      <c r="V2445" s="9">
        <v>19</v>
      </c>
      <c r="W2445" s="9">
        <v>0</v>
      </c>
      <c r="X2445" s="9">
        <v>0</v>
      </c>
      <c r="Y2445" s="9">
        <v>83</v>
      </c>
      <c r="Z2445" s="9">
        <v>7</v>
      </c>
      <c r="AA2445" s="9">
        <v>0</v>
      </c>
      <c r="AB2445" s="9">
        <v>0</v>
      </c>
    </row>
    <row r="2446" spans="1:28" x14ac:dyDescent="0.2">
      <c r="A2446" s="4"/>
      <c r="B2446" s="3" t="s">
        <v>62</v>
      </c>
      <c r="C2446" s="9">
        <v>663</v>
      </c>
      <c r="D2446" s="9">
        <v>21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663</v>
      </c>
      <c r="P2446" s="9">
        <v>21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</row>
    <row r="2447" spans="1:28" x14ac:dyDescent="0.2">
      <c r="A2447" s="4"/>
      <c r="B2447" s="3" t="s">
        <v>1</v>
      </c>
      <c r="C2447" s="9">
        <v>859</v>
      </c>
      <c r="D2447" s="9">
        <v>24</v>
      </c>
      <c r="E2447" s="9">
        <v>0</v>
      </c>
      <c r="F2447" s="9">
        <v>0</v>
      </c>
      <c r="G2447" s="9">
        <v>0</v>
      </c>
      <c r="H2447" s="9">
        <v>0</v>
      </c>
      <c r="I2447" s="9">
        <v>0</v>
      </c>
      <c r="J2447" s="9">
        <v>0</v>
      </c>
      <c r="K2447" s="9">
        <v>0</v>
      </c>
      <c r="L2447" s="9">
        <v>0</v>
      </c>
      <c r="M2447" s="9">
        <v>0</v>
      </c>
      <c r="N2447" s="9">
        <v>0</v>
      </c>
      <c r="O2447" s="9">
        <v>0</v>
      </c>
      <c r="P2447" s="9">
        <v>0</v>
      </c>
      <c r="Q2447" s="9">
        <v>0</v>
      </c>
      <c r="R2447" s="9">
        <v>0</v>
      </c>
      <c r="S2447" s="9">
        <v>492</v>
      </c>
      <c r="T2447" s="9">
        <v>13</v>
      </c>
      <c r="U2447" s="9">
        <v>0</v>
      </c>
      <c r="V2447" s="9">
        <v>0</v>
      </c>
      <c r="W2447" s="9">
        <v>0</v>
      </c>
      <c r="X2447" s="9">
        <v>0</v>
      </c>
      <c r="Y2447" s="9">
        <v>367</v>
      </c>
      <c r="Z2447" s="9">
        <v>11</v>
      </c>
      <c r="AA2447" s="9">
        <v>0</v>
      </c>
      <c r="AB2447" s="9">
        <v>0</v>
      </c>
    </row>
    <row r="2448" spans="1:28" x14ac:dyDescent="0.2">
      <c r="A2448" s="1"/>
      <c r="B2448" s="3" t="s">
        <v>68</v>
      </c>
      <c r="C2448" s="9">
        <v>718</v>
      </c>
      <c r="D2448" s="9">
        <v>28</v>
      </c>
      <c r="E2448" s="9">
        <v>0</v>
      </c>
      <c r="F2448" s="9">
        <v>0</v>
      </c>
      <c r="G2448" s="9">
        <v>0</v>
      </c>
      <c r="H2448" s="9">
        <v>0</v>
      </c>
      <c r="I2448" s="9">
        <v>0</v>
      </c>
      <c r="J2448" s="9">
        <v>0</v>
      </c>
      <c r="K2448" s="9">
        <v>0</v>
      </c>
      <c r="L2448" s="9">
        <v>0</v>
      </c>
      <c r="M2448" s="9">
        <v>0</v>
      </c>
      <c r="N2448" s="9">
        <v>0</v>
      </c>
      <c r="O2448" s="9">
        <v>0</v>
      </c>
      <c r="P2448" s="9">
        <v>0</v>
      </c>
      <c r="Q2448" s="9">
        <v>718</v>
      </c>
      <c r="R2448" s="9">
        <v>28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</row>
    <row r="2449" spans="1:28" x14ac:dyDescent="0.2">
      <c r="A2449" s="3" t="s">
        <v>1062</v>
      </c>
      <c r="B2449" s="3" t="s">
        <v>12</v>
      </c>
      <c r="C2449" s="9">
        <v>20347</v>
      </c>
      <c r="D2449" s="9">
        <v>224</v>
      </c>
      <c r="E2449" s="9">
        <v>1436</v>
      </c>
      <c r="F2449" s="9">
        <v>15</v>
      </c>
      <c r="G2449" s="9">
        <v>4217</v>
      </c>
      <c r="H2449" s="9">
        <v>50</v>
      </c>
      <c r="I2449" s="9">
        <v>0</v>
      </c>
      <c r="J2449" s="9">
        <v>0</v>
      </c>
      <c r="K2449" s="9">
        <v>3255</v>
      </c>
      <c r="L2449" s="9">
        <v>38</v>
      </c>
      <c r="M2449" s="9">
        <v>2736</v>
      </c>
      <c r="N2449" s="9">
        <v>31</v>
      </c>
      <c r="O2449" s="9">
        <v>645</v>
      </c>
      <c r="P2449" s="9">
        <v>7</v>
      </c>
      <c r="Q2449" s="9">
        <v>2629</v>
      </c>
      <c r="R2449" s="9">
        <v>26</v>
      </c>
      <c r="S2449" s="9">
        <v>269</v>
      </c>
      <c r="T2449" s="9">
        <v>2</v>
      </c>
      <c r="U2449" s="9">
        <v>0</v>
      </c>
      <c r="V2449" s="9">
        <v>0</v>
      </c>
      <c r="W2449" s="9">
        <v>3852</v>
      </c>
      <c r="X2449" s="9">
        <v>43</v>
      </c>
      <c r="Y2449" s="9">
        <v>846</v>
      </c>
      <c r="Z2449" s="9">
        <v>8</v>
      </c>
      <c r="AA2449" s="9">
        <v>462</v>
      </c>
      <c r="AB2449" s="9">
        <v>4</v>
      </c>
    </row>
    <row r="2450" spans="1:28" x14ac:dyDescent="0.2">
      <c r="A2450" s="3" t="s">
        <v>1063</v>
      </c>
      <c r="B2450" s="3" t="s">
        <v>1</v>
      </c>
      <c r="C2450" s="9">
        <v>10973</v>
      </c>
      <c r="D2450" s="9">
        <v>645</v>
      </c>
      <c r="E2450" s="9">
        <v>0</v>
      </c>
      <c r="F2450" s="9">
        <v>0</v>
      </c>
      <c r="G2450" s="9">
        <v>0</v>
      </c>
      <c r="H2450" s="9">
        <v>0</v>
      </c>
      <c r="I2450" s="9">
        <v>0</v>
      </c>
      <c r="J2450" s="9">
        <v>0</v>
      </c>
      <c r="K2450" s="9">
        <v>7797</v>
      </c>
      <c r="L2450" s="9">
        <v>508</v>
      </c>
      <c r="M2450" s="9">
        <v>0</v>
      </c>
      <c r="N2450" s="9">
        <v>0</v>
      </c>
      <c r="O2450" s="9">
        <v>0</v>
      </c>
      <c r="P2450" s="9">
        <v>0</v>
      </c>
      <c r="Q2450" s="9">
        <v>0</v>
      </c>
      <c r="R2450" s="9">
        <v>0</v>
      </c>
      <c r="S2450" s="9">
        <v>3176</v>
      </c>
      <c r="T2450" s="9">
        <v>137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</row>
    <row r="2451" spans="1:28" x14ac:dyDescent="0.2">
      <c r="A2451" s="3" t="s">
        <v>1064</v>
      </c>
      <c r="B2451" s="3" t="s">
        <v>1</v>
      </c>
      <c r="C2451" s="9">
        <v>5938</v>
      </c>
      <c r="D2451" s="9">
        <v>360</v>
      </c>
      <c r="E2451" s="9">
        <v>0</v>
      </c>
      <c r="F2451" s="9">
        <v>0</v>
      </c>
      <c r="G2451" s="9">
        <v>0</v>
      </c>
      <c r="H2451" s="9">
        <v>0</v>
      </c>
      <c r="I2451" s="9">
        <v>5938</v>
      </c>
      <c r="J2451" s="9">
        <v>360</v>
      </c>
      <c r="K2451" s="9">
        <v>0</v>
      </c>
      <c r="L2451" s="9">
        <v>0</v>
      </c>
      <c r="M2451" s="9">
        <v>0</v>
      </c>
      <c r="N2451" s="9">
        <v>0</v>
      </c>
      <c r="O2451" s="9">
        <v>0</v>
      </c>
      <c r="P2451" s="9">
        <v>0</v>
      </c>
      <c r="Q2451" s="9">
        <v>0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</row>
    <row r="2452" spans="1:28" x14ac:dyDescent="0.2">
      <c r="A2452" s="3" t="s">
        <v>1413</v>
      </c>
      <c r="B2452" s="3" t="s">
        <v>0</v>
      </c>
      <c r="C2452" s="9">
        <v>83</v>
      </c>
      <c r="D2452" s="9">
        <v>98</v>
      </c>
      <c r="E2452" s="9">
        <v>0</v>
      </c>
      <c r="F2452" s="9">
        <v>0</v>
      </c>
      <c r="G2452" s="9">
        <v>0</v>
      </c>
      <c r="H2452" s="9">
        <v>0</v>
      </c>
      <c r="I2452" s="9">
        <v>0</v>
      </c>
      <c r="J2452" s="9">
        <v>0</v>
      </c>
      <c r="K2452" s="9">
        <v>0</v>
      </c>
      <c r="L2452" s="9">
        <v>0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0</v>
      </c>
      <c r="AA2452" s="9">
        <v>83</v>
      </c>
      <c r="AB2452" s="9">
        <v>98</v>
      </c>
    </row>
    <row r="2453" spans="1:28" x14ac:dyDescent="0.2">
      <c r="A2453" s="3" t="s">
        <v>1065</v>
      </c>
      <c r="B2453" s="3" t="s">
        <v>0</v>
      </c>
      <c r="C2453" s="9">
        <v>48584</v>
      </c>
      <c r="D2453" s="9">
        <v>56963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14976</v>
      </c>
      <c r="T2453" s="9">
        <v>12980</v>
      </c>
      <c r="U2453" s="9">
        <v>17127</v>
      </c>
      <c r="V2453" s="9">
        <v>24624</v>
      </c>
      <c r="W2453" s="9">
        <v>16481</v>
      </c>
      <c r="X2453" s="9">
        <v>19359</v>
      </c>
      <c r="Y2453" s="9">
        <v>0</v>
      </c>
      <c r="Z2453" s="9">
        <v>0</v>
      </c>
      <c r="AA2453" s="9">
        <v>0</v>
      </c>
      <c r="AB2453" s="9">
        <v>0</v>
      </c>
    </row>
    <row r="2454" spans="1:28" x14ac:dyDescent="0.2">
      <c r="A2454" s="3" t="s">
        <v>1066</v>
      </c>
      <c r="B2454" s="3" t="s">
        <v>0</v>
      </c>
      <c r="C2454" s="9">
        <v>45573</v>
      </c>
      <c r="D2454" s="9">
        <v>46946</v>
      </c>
      <c r="E2454" s="9">
        <v>0</v>
      </c>
      <c r="F2454" s="9">
        <v>0</v>
      </c>
      <c r="G2454" s="9">
        <v>0</v>
      </c>
      <c r="H2454" s="9">
        <v>0</v>
      </c>
      <c r="I2454" s="9">
        <v>0</v>
      </c>
      <c r="J2454" s="9">
        <v>0</v>
      </c>
      <c r="K2454" s="9">
        <v>0</v>
      </c>
      <c r="L2454" s="9">
        <v>0</v>
      </c>
      <c r="M2454" s="9">
        <v>16468</v>
      </c>
      <c r="N2454" s="9">
        <v>14847</v>
      </c>
      <c r="O2454" s="9">
        <v>0</v>
      </c>
      <c r="P2454" s="9">
        <v>0</v>
      </c>
      <c r="Q2454" s="9">
        <v>0</v>
      </c>
      <c r="R2454" s="9">
        <v>0</v>
      </c>
      <c r="S2454" s="9">
        <v>0</v>
      </c>
      <c r="T2454" s="9">
        <v>0</v>
      </c>
      <c r="U2454" s="9">
        <v>0</v>
      </c>
      <c r="V2454" s="9">
        <v>0</v>
      </c>
      <c r="W2454" s="9">
        <v>0</v>
      </c>
      <c r="X2454" s="9">
        <v>0</v>
      </c>
      <c r="Y2454" s="9">
        <v>29105</v>
      </c>
      <c r="Z2454" s="9">
        <v>32099</v>
      </c>
      <c r="AA2454" s="9">
        <v>0</v>
      </c>
      <c r="AB2454" s="9">
        <v>0</v>
      </c>
    </row>
    <row r="2455" spans="1:28" x14ac:dyDescent="0.2">
      <c r="A2455" s="3" t="s">
        <v>1067</v>
      </c>
      <c r="B2455" s="3" t="s">
        <v>1</v>
      </c>
      <c r="C2455" s="9">
        <v>20397</v>
      </c>
      <c r="D2455" s="9">
        <v>8187</v>
      </c>
      <c r="E2455" s="9">
        <v>0</v>
      </c>
      <c r="F2455" s="9">
        <v>0</v>
      </c>
      <c r="G2455" s="9">
        <v>0</v>
      </c>
      <c r="H2455" s="9">
        <v>0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13061</v>
      </c>
      <c r="T2455" s="9">
        <v>7889</v>
      </c>
      <c r="U2455" s="9">
        <v>7336</v>
      </c>
      <c r="V2455" s="9">
        <v>298</v>
      </c>
      <c r="W2455" s="9">
        <v>0</v>
      </c>
      <c r="X2455" s="9">
        <v>0</v>
      </c>
      <c r="Y2455" s="9">
        <v>0</v>
      </c>
      <c r="Z2455" s="9">
        <v>0</v>
      </c>
      <c r="AA2455" s="9">
        <v>0</v>
      </c>
      <c r="AB2455" s="9">
        <v>0</v>
      </c>
    </row>
    <row r="2456" spans="1:28" x14ac:dyDescent="0.2">
      <c r="A2456" s="2" t="s">
        <v>1068</v>
      </c>
      <c r="B2456" s="3" t="s">
        <v>0</v>
      </c>
      <c r="C2456" s="9">
        <v>25255</v>
      </c>
      <c r="D2456" s="9">
        <v>7418</v>
      </c>
      <c r="E2456" s="9">
        <v>0</v>
      </c>
      <c r="F2456" s="9">
        <v>0</v>
      </c>
      <c r="G2456" s="9">
        <v>0</v>
      </c>
      <c r="H2456" s="9">
        <v>0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0</v>
      </c>
      <c r="R2456" s="9">
        <v>0</v>
      </c>
      <c r="S2456" s="9">
        <v>0</v>
      </c>
      <c r="T2456" s="9">
        <v>0</v>
      </c>
      <c r="U2456" s="9">
        <v>25255</v>
      </c>
      <c r="V2456" s="9">
        <v>7418</v>
      </c>
      <c r="W2456" s="9">
        <v>0</v>
      </c>
      <c r="X2456" s="9">
        <v>0</v>
      </c>
      <c r="Y2456" s="9">
        <v>0</v>
      </c>
      <c r="Z2456" s="9">
        <v>0</v>
      </c>
      <c r="AA2456" s="9">
        <v>0</v>
      </c>
      <c r="AB2456" s="9">
        <v>0</v>
      </c>
    </row>
    <row r="2457" spans="1:28" x14ac:dyDescent="0.2">
      <c r="A2457" s="1"/>
      <c r="B2457" s="3" t="s">
        <v>1</v>
      </c>
      <c r="C2457" s="9">
        <v>6036</v>
      </c>
      <c r="D2457" s="9">
        <v>172</v>
      </c>
      <c r="E2457" s="9">
        <v>0</v>
      </c>
      <c r="F2457" s="9">
        <v>0</v>
      </c>
      <c r="G2457" s="9">
        <v>0</v>
      </c>
      <c r="H2457" s="9">
        <v>0</v>
      </c>
      <c r="I2457" s="9">
        <v>1240</v>
      </c>
      <c r="J2457" s="9">
        <v>39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3396</v>
      </c>
      <c r="T2457" s="9">
        <v>97</v>
      </c>
      <c r="U2457" s="9">
        <v>501</v>
      </c>
      <c r="V2457" s="9">
        <v>13</v>
      </c>
      <c r="W2457" s="9">
        <v>0</v>
      </c>
      <c r="X2457" s="9">
        <v>0</v>
      </c>
      <c r="Y2457" s="9">
        <v>0</v>
      </c>
      <c r="Z2457" s="9">
        <v>0</v>
      </c>
      <c r="AA2457" s="9">
        <v>899</v>
      </c>
      <c r="AB2457" s="9">
        <v>23</v>
      </c>
    </row>
    <row r="2458" spans="1:28" x14ac:dyDescent="0.2">
      <c r="A2458" s="3" t="s">
        <v>1069</v>
      </c>
      <c r="B2458" s="3" t="s">
        <v>0</v>
      </c>
      <c r="C2458" s="9">
        <v>131</v>
      </c>
      <c r="D2458" s="9">
        <v>130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77</v>
      </c>
      <c r="N2458" s="9">
        <v>70</v>
      </c>
      <c r="O2458" s="9">
        <v>0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54</v>
      </c>
      <c r="Z2458" s="9">
        <v>60</v>
      </c>
      <c r="AA2458" s="9">
        <v>0</v>
      </c>
      <c r="AB2458" s="9">
        <v>0</v>
      </c>
    </row>
    <row r="2459" spans="1:28" x14ac:dyDescent="0.2">
      <c r="A2459" s="3" t="s">
        <v>1070</v>
      </c>
      <c r="B2459" s="3" t="s">
        <v>7</v>
      </c>
      <c r="C2459" s="9">
        <v>17</v>
      </c>
      <c r="D2459" s="9">
        <v>3</v>
      </c>
      <c r="E2459" s="9">
        <v>0</v>
      </c>
      <c r="F2459" s="9">
        <v>0</v>
      </c>
      <c r="G2459" s="9">
        <v>17</v>
      </c>
      <c r="H2459" s="9">
        <v>3</v>
      </c>
      <c r="I2459" s="9">
        <v>0</v>
      </c>
      <c r="J2459" s="9">
        <v>0</v>
      </c>
      <c r="K2459" s="9">
        <v>0</v>
      </c>
      <c r="L2459" s="9">
        <v>0</v>
      </c>
      <c r="M2459" s="9">
        <v>0</v>
      </c>
      <c r="N2459" s="9">
        <v>0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</row>
    <row r="2460" spans="1:28" x14ac:dyDescent="0.2">
      <c r="A2460" s="2" t="s">
        <v>1071</v>
      </c>
      <c r="B2460" s="3" t="s">
        <v>0</v>
      </c>
      <c r="C2460" s="9">
        <v>124</v>
      </c>
      <c r="D2460" s="9">
        <v>15</v>
      </c>
      <c r="E2460" s="9">
        <v>0</v>
      </c>
      <c r="F2460" s="9">
        <v>0</v>
      </c>
      <c r="G2460" s="9">
        <v>54</v>
      </c>
      <c r="H2460" s="9">
        <v>6</v>
      </c>
      <c r="I2460" s="9">
        <v>24</v>
      </c>
      <c r="J2460" s="9">
        <v>3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8</v>
      </c>
      <c r="X2460" s="9">
        <v>2</v>
      </c>
      <c r="Y2460" s="9">
        <v>25</v>
      </c>
      <c r="Z2460" s="9">
        <v>3</v>
      </c>
      <c r="AA2460" s="9">
        <v>13</v>
      </c>
      <c r="AB2460" s="9">
        <v>1</v>
      </c>
    </row>
    <row r="2461" spans="1:28" x14ac:dyDescent="0.2">
      <c r="A2461" s="1"/>
      <c r="B2461" s="3" t="s">
        <v>4</v>
      </c>
      <c r="C2461" s="9">
        <v>3358</v>
      </c>
      <c r="D2461" s="9">
        <v>483</v>
      </c>
      <c r="E2461" s="9">
        <v>290</v>
      </c>
      <c r="F2461" s="9">
        <v>39</v>
      </c>
      <c r="G2461" s="9">
        <v>0</v>
      </c>
      <c r="H2461" s="9">
        <v>0</v>
      </c>
      <c r="I2461" s="9">
        <v>1053</v>
      </c>
      <c r="J2461" s="9">
        <v>140</v>
      </c>
      <c r="K2461" s="9">
        <v>402</v>
      </c>
      <c r="L2461" s="9">
        <v>68</v>
      </c>
      <c r="M2461" s="9">
        <v>82</v>
      </c>
      <c r="N2461" s="9">
        <v>14</v>
      </c>
      <c r="O2461" s="9">
        <v>109</v>
      </c>
      <c r="P2461" s="9">
        <v>17</v>
      </c>
      <c r="Q2461" s="9">
        <v>582</v>
      </c>
      <c r="R2461" s="9">
        <v>88</v>
      </c>
      <c r="S2461" s="9">
        <v>3</v>
      </c>
      <c r="T2461" s="9">
        <v>1</v>
      </c>
      <c r="U2461" s="9">
        <v>0</v>
      </c>
      <c r="V2461" s="9">
        <v>0</v>
      </c>
      <c r="W2461" s="9">
        <v>386</v>
      </c>
      <c r="X2461" s="9">
        <v>61</v>
      </c>
      <c r="Y2461" s="9">
        <v>37</v>
      </c>
      <c r="Z2461" s="9">
        <v>4</v>
      </c>
      <c r="AA2461" s="9">
        <v>414</v>
      </c>
      <c r="AB2461" s="9">
        <v>51</v>
      </c>
    </row>
    <row r="2462" spans="1:28" x14ac:dyDescent="0.2">
      <c r="A2462" s="2" t="s">
        <v>1072</v>
      </c>
      <c r="B2462" s="3" t="s">
        <v>74</v>
      </c>
      <c r="C2462" s="9">
        <v>496</v>
      </c>
      <c r="D2462" s="9">
        <v>8</v>
      </c>
      <c r="E2462" s="9">
        <v>496</v>
      </c>
      <c r="F2462" s="9">
        <v>8</v>
      </c>
      <c r="G2462" s="9">
        <v>0</v>
      </c>
      <c r="H2462" s="9">
        <v>0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</row>
    <row r="2463" spans="1:28" x14ac:dyDescent="0.2">
      <c r="A2463" s="1"/>
      <c r="B2463" s="3" t="s">
        <v>1</v>
      </c>
      <c r="C2463" s="9">
        <v>419</v>
      </c>
      <c r="D2463" s="9">
        <v>3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419</v>
      </c>
      <c r="N2463" s="9">
        <v>3</v>
      </c>
      <c r="O2463" s="9">
        <v>0</v>
      </c>
      <c r="P2463" s="9">
        <v>0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</row>
    <row r="2464" spans="1:28" x14ac:dyDescent="0.2">
      <c r="A2464" s="3" t="s">
        <v>1073</v>
      </c>
      <c r="B2464" s="3" t="s">
        <v>74</v>
      </c>
      <c r="C2464" s="9">
        <v>226</v>
      </c>
      <c r="D2464" s="9">
        <v>49</v>
      </c>
      <c r="E2464" s="9">
        <v>226</v>
      </c>
      <c r="F2464" s="9">
        <v>49</v>
      </c>
      <c r="G2464" s="9">
        <v>0</v>
      </c>
      <c r="H2464" s="9">
        <v>0</v>
      </c>
      <c r="I2464" s="9">
        <v>0</v>
      </c>
      <c r="J2464" s="9">
        <v>0</v>
      </c>
      <c r="K2464" s="9">
        <v>0</v>
      </c>
      <c r="L2464" s="9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</row>
    <row r="2465" spans="1:28" x14ac:dyDescent="0.2">
      <c r="A2465" s="2" t="s">
        <v>1074</v>
      </c>
      <c r="B2465" s="3" t="s">
        <v>6</v>
      </c>
      <c r="C2465" s="9">
        <v>20969</v>
      </c>
      <c r="D2465" s="9">
        <v>1471</v>
      </c>
      <c r="E2465" s="9">
        <v>1436</v>
      </c>
      <c r="F2465" s="9">
        <v>95</v>
      </c>
      <c r="G2465" s="9">
        <v>1848</v>
      </c>
      <c r="H2465" s="9">
        <v>138</v>
      </c>
      <c r="I2465" s="9">
        <v>1766</v>
      </c>
      <c r="J2465" s="9">
        <v>121</v>
      </c>
      <c r="K2465" s="9">
        <v>360</v>
      </c>
      <c r="L2465" s="9">
        <v>26</v>
      </c>
      <c r="M2465" s="9">
        <v>3472</v>
      </c>
      <c r="N2465" s="9">
        <v>250</v>
      </c>
      <c r="O2465" s="9">
        <v>1816</v>
      </c>
      <c r="P2465" s="9">
        <v>134</v>
      </c>
      <c r="Q2465" s="9">
        <v>2129</v>
      </c>
      <c r="R2465" s="9">
        <v>156</v>
      </c>
      <c r="S2465" s="9">
        <v>1852</v>
      </c>
      <c r="T2465" s="9">
        <v>120</v>
      </c>
      <c r="U2465" s="9">
        <v>2036</v>
      </c>
      <c r="V2465" s="9">
        <v>124</v>
      </c>
      <c r="W2465" s="9">
        <v>1953</v>
      </c>
      <c r="X2465" s="9">
        <v>141</v>
      </c>
      <c r="Y2465" s="9">
        <v>799</v>
      </c>
      <c r="Z2465" s="9">
        <v>55</v>
      </c>
      <c r="AA2465" s="9">
        <v>1502</v>
      </c>
      <c r="AB2465" s="9">
        <v>111</v>
      </c>
    </row>
    <row r="2466" spans="1:28" x14ac:dyDescent="0.2">
      <c r="A2466" s="1"/>
      <c r="B2466" s="3" t="s">
        <v>1</v>
      </c>
      <c r="C2466" s="9">
        <v>248</v>
      </c>
      <c r="D2466" s="9">
        <v>21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125</v>
      </c>
      <c r="L2466" s="9">
        <v>11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86</v>
      </c>
      <c r="T2466" s="9">
        <v>9</v>
      </c>
      <c r="U2466" s="9">
        <v>0</v>
      </c>
      <c r="V2466" s="9">
        <v>0</v>
      </c>
      <c r="W2466" s="9">
        <v>0</v>
      </c>
      <c r="X2466" s="9">
        <v>0</v>
      </c>
      <c r="Y2466" s="9">
        <v>37</v>
      </c>
      <c r="Z2466" s="9">
        <v>1</v>
      </c>
      <c r="AA2466" s="9">
        <v>0</v>
      </c>
      <c r="AB2466" s="9">
        <v>0</v>
      </c>
    </row>
    <row r="2467" spans="1:28" x14ac:dyDescent="0.2">
      <c r="A2467" s="3" t="s">
        <v>1075</v>
      </c>
      <c r="B2467" s="3" t="s">
        <v>4</v>
      </c>
      <c r="C2467" s="9">
        <v>67</v>
      </c>
      <c r="D2467" s="9">
        <v>10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22</v>
      </c>
      <c r="L2467" s="9">
        <v>3</v>
      </c>
      <c r="M2467" s="9">
        <v>22</v>
      </c>
      <c r="N2467" s="9">
        <v>3</v>
      </c>
      <c r="O2467" s="9">
        <v>0</v>
      </c>
      <c r="P2467" s="9">
        <v>0</v>
      </c>
      <c r="Q2467" s="9">
        <v>0</v>
      </c>
      <c r="R2467" s="9">
        <v>0</v>
      </c>
      <c r="S2467" s="9">
        <v>5</v>
      </c>
      <c r="T2467" s="9">
        <v>1</v>
      </c>
      <c r="U2467" s="9">
        <v>0</v>
      </c>
      <c r="V2467" s="9">
        <v>0</v>
      </c>
      <c r="W2467" s="9">
        <v>18</v>
      </c>
      <c r="X2467" s="9">
        <v>3</v>
      </c>
      <c r="Y2467" s="9">
        <v>0</v>
      </c>
      <c r="Z2467" s="9">
        <v>0</v>
      </c>
      <c r="AA2467" s="9">
        <v>0</v>
      </c>
      <c r="AB2467" s="9">
        <v>0</v>
      </c>
    </row>
    <row r="2468" spans="1:28" x14ac:dyDescent="0.2">
      <c r="A2468" s="3" t="s">
        <v>1076</v>
      </c>
      <c r="B2468" s="3" t="s">
        <v>390</v>
      </c>
      <c r="C2468" s="9">
        <v>139</v>
      </c>
      <c r="D2468" s="9">
        <v>11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139</v>
      </c>
      <c r="P2468" s="9">
        <v>11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x14ac:dyDescent="0.2">
      <c r="A2469" s="2" t="s">
        <v>1077</v>
      </c>
      <c r="B2469" s="3" t="s">
        <v>0</v>
      </c>
      <c r="C2469" s="9">
        <v>2058</v>
      </c>
      <c r="D2469" s="9">
        <v>248</v>
      </c>
      <c r="E2469" s="9">
        <v>0</v>
      </c>
      <c r="F2469" s="9">
        <v>0</v>
      </c>
      <c r="G2469" s="9">
        <v>642</v>
      </c>
      <c r="H2469" s="9">
        <v>74</v>
      </c>
      <c r="I2469" s="9">
        <v>319</v>
      </c>
      <c r="J2469" s="9">
        <v>36</v>
      </c>
      <c r="K2469" s="9">
        <v>193</v>
      </c>
      <c r="L2469" s="9">
        <v>22</v>
      </c>
      <c r="M2469" s="9">
        <v>56</v>
      </c>
      <c r="N2469" s="9">
        <v>8</v>
      </c>
      <c r="O2469" s="9">
        <v>279</v>
      </c>
      <c r="P2469" s="9">
        <v>26</v>
      </c>
      <c r="Q2469" s="9">
        <v>0</v>
      </c>
      <c r="R2469" s="9">
        <v>0</v>
      </c>
      <c r="S2469" s="9">
        <v>70</v>
      </c>
      <c r="T2469" s="9">
        <v>6</v>
      </c>
      <c r="U2469" s="9">
        <v>0</v>
      </c>
      <c r="V2469" s="9">
        <v>0</v>
      </c>
      <c r="W2469" s="9">
        <v>92</v>
      </c>
      <c r="X2469" s="9">
        <v>21</v>
      </c>
      <c r="Y2469" s="9">
        <v>351</v>
      </c>
      <c r="Z2469" s="9">
        <v>43</v>
      </c>
      <c r="AA2469" s="9">
        <v>56</v>
      </c>
      <c r="AB2469" s="9">
        <v>12</v>
      </c>
    </row>
    <row r="2470" spans="1:28" x14ac:dyDescent="0.2">
      <c r="A2470" s="1"/>
      <c r="B2470" s="3" t="s">
        <v>4</v>
      </c>
      <c r="C2470" s="9">
        <v>75847</v>
      </c>
      <c r="D2470" s="9">
        <v>10411</v>
      </c>
      <c r="E2470" s="9">
        <v>7698</v>
      </c>
      <c r="F2470" s="9">
        <v>1117</v>
      </c>
      <c r="G2470" s="9">
        <v>959</v>
      </c>
      <c r="H2470" s="9">
        <v>118</v>
      </c>
      <c r="I2470" s="9">
        <v>27229</v>
      </c>
      <c r="J2470" s="9">
        <v>3709</v>
      </c>
      <c r="K2470" s="9">
        <v>8853</v>
      </c>
      <c r="L2470" s="9">
        <v>1320</v>
      </c>
      <c r="M2470" s="9">
        <v>7158</v>
      </c>
      <c r="N2470" s="9">
        <v>974</v>
      </c>
      <c r="O2470" s="9">
        <v>1891</v>
      </c>
      <c r="P2470" s="9">
        <v>331</v>
      </c>
      <c r="Q2470" s="9">
        <v>4104</v>
      </c>
      <c r="R2470" s="9">
        <v>641</v>
      </c>
      <c r="S2470" s="9">
        <v>1810</v>
      </c>
      <c r="T2470" s="9">
        <v>250</v>
      </c>
      <c r="U2470" s="9">
        <v>698</v>
      </c>
      <c r="V2470" s="9">
        <v>98</v>
      </c>
      <c r="W2470" s="9">
        <v>4906</v>
      </c>
      <c r="X2470" s="9">
        <v>686</v>
      </c>
      <c r="Y2470" s="9">
        <v>1265</v>
      </c>
      <c r="Z2470" s="9">
        <v>173</v>
      </c>
      <c r="AA2470" s="9">
        <v>9276</v>
      </c>
      <c r="AB2470" s="9">
        <v>994</v>
      </c>
    </row>
    <row r="2471" spans="1:28" x14ac:dyDescent="0.2">
      <c r="A2471" s="2" t="s">
        <v>1078</v>
      </c>
      <c r="B2471" s="3" t="s">
        <v>6</v>
      </c>
      <c r="C2471" s="9">
        <v>235</v>
      </c>
      <c r="D2471" s="9">
        <v>17</v>
      </c>
      <c r="E2471" s="9">
        <v>0</v>
      </c>
      <c r="F2471" s="9">
        <v>0</v>
      </c>
      <c r="G2471" s="9">
        <v>0</v>
      </c>
      <c r="H2471" s="9">
        <v>0</v>
      </c>
      <c r="I2471" s="9">
        <v>119</v>
      </c>
      <c r="J2471" s="9">
        <v>9</v>
      </c>
      <c r="K2471" s="9">
        <v>0</v>
      </c>
      <c r="L2471" s="9">
        <v>0</v>
      </c>
      <c r="M2471" s="9">
        <v>27</v>
      </c>
      <c r="N2471" s="9">
        <v>2</v>
      </c>
      <c r="O2471" s="9">
        <v>0</v>
      </c>
      <c r="P2471" s="9">
        <v>0</v>
      </c>
      <c r="Q2471" s="9">
        <v>44</v>
      </c>
      <c r="R2471" s="9">
        <v>3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45</v>
      </c>
      <c r="Z2471" s="9">
        <v>3</v>
      </c>
      <c r="AA2471" s="9">
        <v>0</v>
      </c>
      <c r="AB2471" s="9">
        <v>0</v>
      </c>
    </row>
    <row r="2472" spans="1:28" x14ac:dyDescent="0.2">
      <c r="A2472" s="1"/>
      <c r="B2472" s="3" t="s">
        <v>1</v>
      </c>
      <c r="C2472" s="9">
        <v>122</v>
      </c>
      <c r="D2472" s="9">
        <v>1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122</v>
      </c>
      <c r="N2472" s="9">
        <v>1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</row>
    <row r="2473" spans="1:28" x14ac:dyDescent="0.2">
      <c r="A2473" s="3" t="s">
        <v>1079</v>
      </c>
      <c r="B2473" s="3" t="s">
        <v>74</v>
      </c>
      <c r="C2473" s="9">
        <v>604</v>
      </c>
      <c r="D2473" s="9">
        <v>11</v>
      </c>
      <c r="E2473" s="9">
        <v>0</v>
      </c>
      <c r="F2473" s="9">
        <v>0</v>
      </c>
      <c r="G2473" s="9">
        <v>0</v>
      </c>
      <c r="H2473" s="9">
        <v>0</v>
      </c>
      <c r="I2473" s="9">
        <v>604</v>
      </c>
      <c r="J2473" s="9">
        <v>11</v>
      </c>
      <c r="K2473" s="9">
        <v>0</v>
      </c>
      <c r="L2473" s="9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>
        <v>0</v>
      </c>
      <c r="AB2473" s="9">
        <v>0</v>
      </c>
    </row>
    <row r="2474" spans="1:28" x14ac:dyDescent="0.2">
      <c r="A2474" s="3" t="s">
        <v>1080</v>
      </c>
      <c r="B2474" s="3" t="s">
        <v>6</v>
      </c>
      <c r="C2474" s="9">
        <v>1928</v>
      </c>
      <c r="D2474" s="9">
        <v>137</v>
      </c>
      <c r="E2474" s="9">
        <v>5</v>
      </c>
      <c r="F2474" s="9">
        <v>1</v>
      </c>
      <c r="G2474" s="9">
        <v>119</v>
      </c>
      <c r="H2474" s="9">
        <v>10</v>
      </c>
      <c r="I2474" s="9">
        <v>0</v>
      </c>
      <c r="J2474" s="9">
        <v>0</v>
      </c>
      <c r="K2474" s="9">
        <v>218</v>
      </c>
      <c r="L2474" s="9">
        <v>16</v>
      </c>
      <c r="M2474" s="9">
        <v>328</v>
      </c>
      <c r="N2474" s="9">
        <v>20</v>
      </c>
      <c r="O2474" s="9">
        <v>331</v>
      </c>
      <c r="P2474" s="9">
        <v>16</v>
      </c>
      <c r="Q2474" s="9">
        <v>0</v>
      </c>
      <c r="R2474" s="9">
        <v>0</v>
      </c>
      <c r="S2474" s="9">
        <v>322</v>
      </c>
      <c r="T2474" s="9">
        <v>24</v>
      </c>
      <c r="U2474" s="9">
        <v>308</v>
      </c>
      <c r="V2474" s="9">
        <v>26</v>
      </c>
      <c r="W2474" s="9">
        <v>74</v>
      </c>
      <c r="X2474" s="9">
        <v>6</v>
      </c>
      <c r="Y2474" s="9">
        <v>0</v>
      </c>
      <c r="Z2474" s="9">
        <v>0</v>
      </c>
      <c r="AA2474" s="9">
        <v>223</v>
      </c>
      <c r="AB2474" s="9">
        <v>18</v>
      </c>
    </row>
    <row r="2475" spans="1:28" x14ac:dyDescent="0.2">
      <c r="A2475" s="3" t="s">
        <v>1081</v>
      </c>
      <c r="B2475" s="3" t="s">
        <v>390</v>
      </c>
      <c r="C2475" s="9">
        <v>163</v>
      </c>
      <c r="D2475" s="9">
        <v>13</v>
      </c>
      <c r="E2475" s="9">
        <v>0</v>
      </c>
      <c r="F2475" s="9">
        <v>0</v>
      </c>
      <c r="G2475" s="9">
        <v>0</v>
      </c>
      <c r="H2475" s="9">
        <v>0</v>
      </c>
      <c r="I2475" s="9">
        <v>0</v>
      </c>
      <c r="J2475" s="9">
        <v>0</v>
      </c>
      <c r="K2475" s="9">
        <v>0</v>
      </c>
      <c r="L2475" s="9">
        <v>0</v>
      </c>
      <c r="M2475" s="9">
        <v>0</v>
      </c>
      <c r="N2475" s="9">
        <v>0</v>
      </c>
      <c r="O2475" s="9">
        <v>163</v>
      </c>
      <c r="P2475" s="9">
        <v>13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>
        <v>0</v>
      </c>
      <c r="AA2475" s="9">
        <v>0</v>
      </c>
      <c r="AB2475" s="9">
        <v>0</v>
      </c>
    </row>
    <row r="2476" spans="1:28" x14ac:dyDescent="0.2">
      <c r="A2476" s="3" t="s">
        <v>1352</v>
      </c>
      <c r="B2476" s="3" t="s">
        <v>0</v>
      </c>
      <c r="C2476" s="9">
        <v>36</v>
      </c>
      <c r="D2476" s="9">
        <v>7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>
        <v>0</v>
      </c>
      <c r="K2476" s="9">
        <v>0</v>
      </c>
      <c r="L2476" s="9">
        <v>0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36</v>
      </c>
      <c r="X2476" s="9">
        <v>7</v>
      </c>
      <c r="Y2476" s="9">
        <v>0</v>
      </c>
      <c r="Z2476" s="9">
        <v>0</v>
      </c>
      <c r="AA2476" s="9">
        <v>0</v>
      </c>
      <c r="AB2476" s="9">
        <v>0</v>
      </c>
    </row>
    <row r="2477" spans="1:28" x14ac:dyDescent="0.2">
      <c r="A2477" s="3" t="s">
        <v>1082</v>
      </c>
      <c r="B2477" s="3" t="s">
        <v>0</v>
      </c>
      <c r="C2477" s="9">
        <v>630</v>
      </c>
      <c r="D2477" s="9">
        <v>72</v>
      </c>
      <c r="E2477" s="9">
        <v>0</v>
      </c>
      <c r="F2477" s="9">
        <v>0</v>
      </c>
      <c r="G2477" s="9">
        <v>0</v>
      </c>
      <c r="H2477" s="9">
        <v>0</v>
      </c>
      <c r="I2477" s="9">
        <v>630</v>
      </c>
      <c r="J2477" s="9">
        <v>72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</row>
    <row r="2478" spans="1:28" x14ac:dyDescent="0.2">
      <c r="A2478" s="2" t="s">
        <v>1083</v>
      </c>
      <c r="B2478" s="3" t="s">
        <v>6</v>
      </c>
      <c r="C2478" s="9">
        <v>608</v>
      </c>
      <c r="D2478" s="9">
        <v>44</v>
      </c>
      <c r="E2478" s="9">
        <v>0</v>
      </c>
      <c r="F2478" s="9">
        <v>0</v>
      </c>
      <c r="G2478" s="9">
        <v>25</v>
      </c>
      <c r="H2478" s="9">
        <v>2</v>
      </c>
      <c r="I2478" s="9">
        <v>0</v>
      </c>
      <c r="J2478" s="9">
        <v>0</v>
      </c>
      <c r="K2478" s="9">
        <v>13</v>
      </c>
      <c r="L2478" s="9">
        <v>2</v>
      </c>
      <c r="M2478" s="9">
        <v>35</v>
      </c>
      <c r="N2478" s="9">
        <v>2</v>
      </c>
      <c r="O2478" s="9">
        <v>0</v>
      </c>
      <c r="P2478" s="9">
        <v>0</v>
      </c>
      <c r="Q2478" s="9">
        <v>0</v>
      </c>
      <c r="R2478" s="9">
        <v>0</v>
      </c>
      <c r="S2478" s="9">
        <v>49</v>
      </c>
      <c r="T2478" s="9">
        <v>3</v>
      </c>
      <c r="U2478" s="9">
        <v>18</v>
      </c>
      <c r="V2478" s="9">
        <v>1</v>
      </c>
      <c r="W2478" s="9">
        <v>38</v>
      </c>
      <c r="X2478" s="9">
        <v>3</v>
      </c>
      <c r="Y2478" s="9">
        <v>99</v>
      </c>
      <c r="Z2478" s="9">
        <v>6</v>
      </c>
      <c r="AA2478" s="9">
        <v>331</v>
      </c>
      <c r="AB2478" s="9">
        <v>25</v>
      </c>
    </row>
    <row r="2479" spans="1:28" x14ac:dyDescent="0.2">
      <c r="A2479" s="4"/>
      <c r="B2479" s="3" t="s">
        <v>74</v>
      </c>
      <c r="C2479" s="9">
        <v>4351</v>
      </c>
      <c r="D2479" s="9">
        <v>612</v>
      </c>
      <c r="E2479" s="9">
        <v>1124</v>
      </c>
      <c r="F2479" s="9">
        <v>243</v>
      </c>
      <c r="G2479" s="9">
        <v>0</v>
      </c>
      <c r="H2479" s="9">
        <v>0</v>
      </c>
      <c r="I2479" s="9">
        <v>0</v>
      </c>
      <c r="J2479" s="9">
        <v>0</v>
      </c>
      <c r="K2479" s="9">
        <v>0</v>
      </c>
      <c r="L2479" s="9">
        <v>0</v>
      </c>
      <c r="M2479" s="9">
        <v>0</v>
      </c>
      <c r="N2479" s="9">
        <v>0</v>
      </c>
      <c r="O2479" s="9">
        <v>784</v>
      </c>
      <c r="P2479" s="9">
        <v>175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2066</v>
      </c>
      <c r="X2479" s="9">
        <v>161</v>
      </c>
      <c r="Y2479" s="9">
        <v>0</v>
      </c>
      <c r="Z2479" s="9">
        <v>0</v>
      </c>
      <c r="AA2479" s="9">
        <v>377</v>
      </c>
      <c r="AB2479" s="9">
        <v>33</v>
      </c>
    </row>
    <row r="2480" spans="1:28" x14ac:dyDescent="0.2">
      <c r="A2480" s="1"/>
      <c r="B2480" s="3" t="s">
        <v>1</v>
      </c>
      <c r="C2480" s="9">
        <v>602</v>
      </c>
      <c r="D2480" s="9">
        <v>42</v>
      </c>
      <c r="E2480" s="9">
        <v>0</v>
      </c>
      <c r="F2480" s="9">
        <v>0</v>
      </c>
      <c r="G2480" s="9">
        <v>0</v>
      </c>
      <c r="H2480" s="9">
        <v>0</v>
      </c>
      <c r="I2480" s="9">
        <v>0</v>
      </c>
      <c r="J2480" s="9">
        <v>0</v>
      </c>
      <c r="K2480" s="9">
        <v>72</v>
      </c>
      <c r="L2480" s="9">
        <v>9</v>
      </c>
      <c r="M2480" s="9">
        <v>48</v>
      </c>
      <c r="N2480" s="9">
        <v>3</v>
      </c>
      <c r="O2480" s="9">
        <v>0</v>
      </c>
      <c r="P2480" s="9">
        <v>0</v>
      </c>
      <c r="Q2480" s="9">
        <v>0</v>
      </c>
      <c r="R2480" s="9">
        <v>0</v>
      </c>
      <c r="S2480" s="9">
        <v>79</v>
      </c>
      <c r="T2480" s="9">
        <v>4</v>
      </c>
      <c r="U2480" s="9">
        <v>0</v>
      </c>
      <c r="V2480" s="9">
        <v>0</v>
      </c>
      <c r="W2480" s="9">
        <v>319</v>
      </c>
      <c r="X2480" s="9">
        <v>24</v>
      </c>
      <c r="Y2480" s="9">
        <v>84</v>
      </c>
      <c r="Z2480" s="9">
        <v>2</v>
      </c>
      <c r="AA2480" s="9">
        <v>0</v>
      </c>
      <c r="AB2480" s="9">
        <v>0</v>
      </c>
    </row>
    <row r="2481" spans="1:28" x14ac:dyDescent="0.2">
      <c r="A2481" s="2" t="s">
        <v>1084</v>
      </c>
      <c r="B2481" s="3" t="s">
        <v>6</v>
      </c>
      <c r="C2481" s="9">
        <v>58943</v>
      </c>
      <c r="D2481" s="9">
        <v>1215</v>
      </c>
      <c r="E2481" s="9">
        <v>0</v>
      </c>
      <c r="F2481" s="9">
        <v>0</v>
      </c>
      <c r="G2481" s="9">
        <v>0</v>
      </c>
      <c r="H2481" s="9">
        <v>0</v>
      </c>
      <c r="I2481" s="9">
        <v>0</v>
      </c>
      <c r="J2481" s="9">
        <v>0</v>
      </c>
      <c r="K2481" s="9">
        <v>41682</v>
      </c>
      <c r="L2481" s="9">
        <v>861</v>
      </c>
      <c r="M2481" s="9">
        <v>0</v>
      </c>
      <c r="N2481" s="9">
        <v>0</v>
      </c>
      <c r="O2481" s="9">
        <v>0</v>
      </c>
      <c r="P2481" s="9">
        <v>0</v>
      </c>
      <c r="Q2481" s="9">
        <v>0</v>
      </c>
      <c r="R2481" s="9">
        <v>0</v>
      </c>
      <c r="S2481" s="9">
        <v>0</v>
      </c>
      <c r="T2481" s="9">
        <v>0</v>
      </c>
      <c r="U2481" s="9">
        <v>17261</v>
      </c>
      <c r="V2481" s="9">
        <v>354</v>
      </c>
      <c r="W2481" s="9">
        <v>0</v>
      </c>
      <c r="X2481" s="9">
        <v>0</v>
      </c>
      <c r="Y2481" s="9">
        <v>0</v>
      </c>
      <c r="Z2481" s="9">
        <v>0</v>
      </c>
      <c r="AA2481" s="9">
        <v>0</v>
      </c>
      <c r="AB2481" s="9">
        <v>0</v>
      </c>
    </row>
    <row r="2482" spans="1:28" x14ac:dyDescent="0.2">
      <c r="A2482" s="4"/>
      <c r="B2482" s="3" t="s">
        <v>0</v>
      </c>
      <c r="C2482" s="9">
        <v>12349</v>
      </c>
      <c r="D2482" s="9">
        <v>2364</v>
      </c>
      <c r="E2482" s="9">
        <v>0</v>
      </c>
      <c r="F2482" s="9">
        <v>0</v>
      </c>
      <c r="G2482" s="9">
        <v>12349</v>
      </c>
      <c r="H2482" s="9">
        <v>2364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0</v>
      </c>
      <c r="AB2482" s="9">
        <v>0</v>
      </c>
    </row>
    <row r="2483" spans="1:28" x14ac:dyDescent="0.2">
      <c r="A2483" s="4"/>
      <c r="B2483" s="3" t="s">
        <v>74</v>
      </c>
      <c r="C2483" s="9">
        <v>3858</v>
      </c>
      <c r="D2483" s="9">
        <v>680</v>
      </c>
      <c r="E2483" s="9">
        <v>753</v>
      </c>
      <c r="F2483" s="9">
        <v>163</v>
      </c>
      <c r="G2483" s="9">
        <v>0</v>
      </c>
      <c r="H2483" s="9">
        <v>0</v>
      </c>
      <c r="I2483" s="9">
        <v>0</v>
      </c>
      <c r="J2483" s="9">
        <v>0</v>
      </c>
      <c r="K2483" s="9">
        <v>0</v>
      </c>
      <c r="L2483" s="9">
        <v>0</v>
      </c>
      <c r="M2483" s="9">
        <v>0</v>
      </c>
      <c r="N2483" s="9">
        <v>0</v>
      </c>
      <c r="O2483" s="9">
        <v>1804</v>
      </c>
      <c r="P2483" s="9">
        <v>403</v>
      </c>
      <c r="Q2483" s="9">
        <v>0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1301</v>
      </c>
      <c r="AB2483" s="9">
        <v>114</v>
      </c>
    </row>
    <row r="2484" spans="1:28" x14ac:dyDescent="0.2">
      <c r="A2484" s="1"/>
      <c r="B2484" s="3" t="s">
        <v>1</v>
      </c>
      <c r="C2484" s="9">
        <v>7057</v>
      </c>
      <c r="D2484" s="9">
        <v>110</v>
      </c>
      <c r="E2484" s="9">
        <v>0</v>
      </c>
      <c r="F2484" s="9">
        <v>0</v>
      </c>
      <c r="G2484" s="9">
        <v>0</v>
      </c>
      <c r="H2484" s="9">
        <v>0</v>
      </c>
      <c r="I2484" s="9">
        <v>0</v>
      </c>
      <c r="J2484" s="9">
        <v>0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0</v>
      </c>
      <c r="R2484" s="9">
        <v>0</v>
      </c>
      <c r="S2484" s="9">
        <v>25</v>
      </c>
      <c r="T2484" s="9">
        <v>1</v>
      </c>
      <c r="U2484" s="9">
        <v>0</v>
      </c>
      <c r="V2484" s="9">
        <v>0</v>
      </c>
      <c r="W2484" s="9">
        <v>0</v>
      </c>
      <c r="X2484" s="9">
        <v>0</v>
      </c>
      <c r="Y2484" s="9">
        <v>7032</v>
      </c>
      <c r="Z2484" s="9">
        <v>109</v>
      </c>
      <c r="AA2484" s="9">
        <v>0</v>
      </c>
      <c r="AB2484" s="9">
        <v>0</v>
      </c>
    </row>
    <row r="2485" spans="1:28" x14ac:dyDescent="0.2">
      <c r="A2485" s="3" t="s">
        <v>1085</v>
      </c>
      <c r="B2485" s="3" t="s">
        <v>1</v>
      </c>
      <c r="C2485" s="9">
        <v>286</v>
      </c>
      <c r="D2485" s="9">
        <v>1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>
        <v>0</v>
      </c>
      <c r="K2485" s="9">
        <v>0</v>
      </c>
      <c r="L2485" s="9">
        <v>0</v>
      </c>
      <c r="M2485" s="9">
        <v>286</v>
      </c>
      <c r="N2485" s="9">
        <v>1</v>
      </c>
      <c r="O2485" s="9">
        <v>0</v>
      </c>
      <c r="P2485" s="9">
        <v>0</v>
      </c>
      <c r="Q2485" s="9">
        <v>0</v>
      </c>
      <c r="R2485" s="9">
        <v>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x14ac:dyDescent="0.2">
      <c r="A2486" s="3" t="s">
        <v>1086</v>
      </c>
      <c r="B2486" s="3" t="s">
        <v>1</v>
      </c>
      <c r="C2486" s="9">
        <v>934</v>
      </c>
      <c r="D2486" s="9">
        <v>24</v>
      </c>
      <c r="E2486" s="9">
        <v>587</v>
      </c>
      <c r="F2486" s="9">
        <v>14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347</v>
      </c>
      <c r="P2486" s="9">
        <v>10</v>
      </c>
      <c r="Q2486" s="9">
        <v>0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</row>
    <row r="2487" spans="1:28" x14ac:dyDescent="0.2">
      <c r="A2487" s="3" t="s">
        <v>1388</v>
      </c>
      <c r="B2487" s="3" t="s">
        <v>1</v>
      </c>
      <c r="C2487" s="9">
        <v>692</v>
      </c>
      <c r="D2487" s="9">
        <v>11</v>
      </c>
      <c r="E2487" s="9">
        <v>0</v>
      </c>
      <c r="F2487" s="9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0</v>
      </c>
      <c r="N2487" s="9">
        <v>0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692</v>
      </c>
      <c r="Z2487" s="9">
        <v>11</v>
      </c>
      <c r="AA2487" s="9">
        <v>0</v>
      </c>
      <c r="AB2487" s="9">
        <v>0</v>
      </c>
    </row>
    <row r="2488" spans="1:28" x14ac:dyDescent="0.2">
      <c r="A2488" s="2" t="s">
        <v>1087</v>
      </c>
      <c r="B2488" s="3" t="s">
        <v>0</v>
      </c>
      <c r="C2488" s="9">
        <v>343</v>
      </c>
      <c r="D2488" s="9">
        <v>69</v>
      </c>
      <c r="E2488" s="9">
        <v>0</v>
      </c>
      <c r="F2488" s="9">
        <v>0</v>
      </c>
      <c r="G2488" s="9">
        <v>40</v>
      </c>
      <c r="H2488" s="9">
        <v>9</v>
      </c>
      <c r="I2488" s="9">
        <v>0</v>
      </c>
      <c r="J2488" s="9">
        <v>0</v>
      </c>
      <c r="K2488" s="9">
        <v>18</v>
      </c>
      <c r="L2488" s="9">
        <v>2</v>
      </c>
      <c r="M2488" s="9">
        <v>51</v>
      </c>
      <c r="N2488" s="9">
        <v>8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207</v>
      </c>
      <c r="X2488" s="9">
        <v>46</v>
      </c>
      <c r="Y2488" s="9">
        <v>27</v>
      </c>
      <c r="Z2488" s="9">
        <v>4</v>
      </c>
      <c r="AA2488" s="9">
        <v>0</v>
      </c>
      <c r="AB2488" s="9">
        <v>0</v>
      </c>
    </row>
    <row r="2489" spans="1:28" x14ac:dyDescent="0.2">
      <c r="A2489" s="1"/>
      <c r="B2489" s="3" t="s">
        <v>4</v>
      </c>
      <c r="C2489" s="9">
        <v>8563</v>
      </c>
      <c r="D2489" s="9">
        <v>1228</v>
      </c>
      <c r="E2489" s="9">
        <v>6</v>
      </c>
      <c r="F2489" s="9">
        <v>1</v>
      </c>
      <c r="G2489" s="9">
        <v>587</v>
      </c>
      <c r="H2489" s="9">
        <v>72</v>
      </c>
      <c r="I2489" s="9">
        <v>1680</v>
      </c>
      <c r="J2489" s="9">
        <v>230</v>
      </c>
      <c r="K2489" s="9">
        <v>1537</v>
      </c>
      <c r="L2489" s="9">
        <v>221</v>
      </c>
      <c r="M2489" s="9">
        <v>2467</v>
      </c>
      <c r="N2489" s="9">
        <v>338</v>
      </c>
      <c r="O2489" s="9">
        <v>448</v>
      </c>
      <c r="P2489" s="9">
        <v>111</v>
      </c>
      <c r="Q2489" s="9">
        <v>519</v>
      </c>
      <c r="R2489" s="9">
        <v>81</v>
      </c>
      <c r="S2489" s="9">
        <v>13</v>
      </c>
      <c r="T2489" s="9">
        <v>4</v>
      </c>
      <c r="U2489" s="9">
        <v>133</v>
      </c>
      <c r="V2489" s="9">
        <v>19</v>
      </c>
      <c r="W2489" s="9">
        <v>432</v>
      </c>
      <c r="X2489" s="9">
        <v>70</v>
      </c>
      <c r="Y2489" s="9">
        <v>646</v>
      </c>
      <c r="Z2489" s="9">
        <v>67</v>
      </c>
      <c r="AA2489" s="9">
        <v>95</v>
      </c>
      <c r="AB2489" s="9">
        <v>14</v>
      </c>
    </row>
    <row r="2490" spans="1:28" x14ac:dyDescent="0.2">
      <c r="A2490" s="2" t="s">
        <v>1088</v>
      </c>
      <c r="B2490" s="3" t="s">
        <v>0</v>
      </c>
      <c r="C2490" s="9">
        <v>1139</v>
      </c>
      <c r="D2490" s="9">
        <v>60</v>
      </c>
      <c r="E2490" s="9">
        <v>0</v>
      </c>
      <c r="F2490" s="9">
        <v>0</v>
      </c>
      <c r="G2490" s="9">
        <v>0</v>
      </c>
      <c r="H2490" s="9">
        <v>0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107</v>
      </c>
      <c r="R2490" s="9">
        <v>12</v>
      </c>
      <c r="S2490" s="9">
        <v>0</v>
      </c>
      <c r="T2490" s="9">
        <v>0</v>
      </c>
      <c r="U2490" s="9">
        <v>0</v>
      </c>
      <c r="V2490" s="9">
        <v>0</v>
      </c>
      <c r="W2490" s="9">
        <v>11</v>
      </c>
      <c r="X2490" s="9">
        <v>3</v>
      </c>
      <c r="Y2490" s="9">
        <v>1021</v>
      </c>
      <c r="Z2490" s="9">
        <v>45</v>
      </c>
      <c r="AA2490" s="9">
        <v>0</v>
      </c>
      <c r="AB2490" s="9">
        <v>0</v>
      </c>
    </row>
    <row r="2491" spans="1:28" x14ac:dyDescent="0.2">
      <c r="A2491" s="6"/>
      <c r="B2491" s="3" t="s">
        <v>7</v>
      </c>
      <c r="C2491" s="9">
        <v>246</v>
      </c>
      <c r="D2491" s="9">
        <v>25</v>
      </c>
      <c r="E2491" s="9">
        <v>0</v>
      </c>
      <c r="F2491" s="9">
        <v>0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246</v>
      </c>
      <c r="P2491" s="9">
        <v>25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</row>
    <row r="2492" spans="1:28" x14ac:dyDescent="0.2">
      <c r="A2492" s="4"/>
      <c r="B2492" s="3" t="s">
        <v>40</v>
      </c>
      <c r="C2492" s="9">
        <v>335</v>
      </c>
      <c r="D2492" s="9">
        <v>29</v>
      </c>
      <c r="E2492" s="9">
        <v>0</v>
      </c>
      <c r="F2492" s="9">
        <v>0</v>
      </c>
      <c r="G2492" s="9">
        <v>0</v>
      </c>
      <c r="H2492" s="9">
        <v>0</v>
      </c>
      <c r="I2492" s="9">
        <v>0</v>
      </c>
      <c r="J2492" s="9">
        <v>0</v>
      </c>
      <c r="K2492" s="9">
        <v>0</v>
      </c>
      <c r="L2492" s="9">
        <v>0</v>
      </c>
      <c r="M2492" s="9">
        <v>0</v>
      </c>
      <c r="N2492" s="9">
        <v>0</v>
      </c>
      <c r="O2492" s="9">
        <v>335</v>
      </c>
      <c r="P2492" s="9">
        <v>29</v>
      </c>
      <c r="Q2492" s="9">
        <v>0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</row>
    <row r="2493" spans="1:28" x14ac:dyDescent="0.2">
      <c r="A2493" s="4"/>
      <c r="B2493" s="3" t="s">
        <v>1</v>
      </c>
      <c r="C2493" s="9">
        <v>2804</v>
      </c>
      <c r="D2493" s="9">
        <v>295</v>
      </c>
      <c r="E2493" s="9">
        <v>0</v>
      </c>
      <c r="F2493" s="9">
        <v>0</v>
      </c>
      <c r="G2493" s="9">
        <v>0</v>
      </c>
      <c r="H2493" s="9">
        <v>0</v>
      </c>
      <c r="I2493" s="9">
        <v>481</v>
      </c>
      <c r="J2493" s="9">
        <v>55</v>
      </c>
      <c r="K2493" s="9">
        <v>219</v>
      </c>
      <c r="L2493" s="9">
        <v>33</v>
      </c>
      <c r="M2493" s="9">
        <v>0</v>
      </c>
      <c r="N2493" s="9">
        <v>0</v>
      </c>
      <c r="O2493" s="9">
        <v>220</v>
      </c>
      <c r="P2493" s="9">
        <v>23</v>
      </c>
      <c r="Q2493" s="9">
        <v>1144</v>
      </c>
      <c r="R2493" s="9">
        <v>84</v>
      </c>
      <c r="S2493" s="9">
        <v>446</v>
      </c>
      <c r="T2493" s="9">
        <v>76</v>
      </c>
      <c r="U2493" s="9">
        <v>0</v>
      </c>
      <c r="V2493" s="9">
        <v>0</v>
      </c>
      <c r="W2493" s="9">
        <v>294</v>
      </c>
      <c r="X2493" s="9">
        <v>24</v>
      </c>
      <c r="Y2493" s="9">
        <v>0</v>
      </c>
      <c r="Z2493" s="9">
        <v>0</v>
      </c>
      <c r="AA2493" s="9">
        <v>0</v>
      </c>
      <c r="AB2493" s="9">
        <v>0</v>
      </c>
    </row>
    <row r="2494" spans="1:28" x14ac:dyDescent="0.2">
      <c r="A2494" s="4"/>
      <c r="B2494" s="3" t="s">
        <v>313</v>
      </c>
      <c r="C2494" s="9">
        <v>17</v>
      </c>
      <c r="D2494" s="9">
        <v>6</v>
      </c>
      <c r="E2494" s="9">
        <v>0</v>
      </c>
      <c r="F2494" s="9">
        <v>0</v>
      </c>
      <c r="G2494" s="9">
        <v>0</v>
      </c>
      <c r="H2494" s="9">
        <v>0</v>
      </c>
      <c r="I2494" s="9">
        <v>0</v>
      </c>
      <c r="J2494" s="9">
        <v>0</v>
      </c>
      <c r="K2494" s="9">
        <v>0</v>
      </c>
      <c r="L2494" s="9">
        <v>0</v>
      </c>
      <c r="M2494" s="9">
        <v>0</v>
      </c>
      <c r="N2494" s="9">
        <v>0</v>
      </c>
      <c r="O2494" s="9">
        <v>0</v>
      </c>
      <c r="P2494" s="9">
        <v>0</v>
      </c>
      <c r="Q2494" s="9">
        <v>0</v>
      </c>
      <c r="R2494" s="9">
        <v>0</v>
      </c>
      <c r="S2494" s="9">
        <v>0</v>
      </c>
      <c r="T2494" s="9">
        <v>0</v>
      </c>
      <c r="U2494" s="9">
        <v>17</v>
      </c>
      <c r="V2494" s="9">
        <v>6</v>
      </c>
      <c r="W2494" s="9">
        <v>0</v>
      </c>
      <c r="X2494" s="9">
        <v>0</v>
      </c>
      <c r="Y2494" s="9">
        <v>0</v>
      </c>
      <c r="Z2494" s="9">
        <v>0</v>
      </c>
      <c r="AA2494" s="9">
        <v>0</v>
      </c>
      <c r="AB2494" s="9">
        <v>0</v>
      </c>
    </row>
    <row r="2495" spans="1:28" x14ac:dyDescent="0.2">
      <c r="A2495" s="1"/>
      <c r="B2495" s="3" t="s">
        <v>4</v>
      </c>
      <c r="C2495" s="9">
        <v>19</v>
      </c>
      <c r="D2495" s="9">
        <v>3</v>
      </c>
      <c r="E2495" s="9">
        <v>0</v>
      </c>
      <c r="F2495" s="9">
        <v>0</v>
      </c>
      <c r="G2495" s="9">
        <v>0</v>
      </c>
      <c r="H2495" s="9">
        <v>0</v>
      </c>
      <c r="I2495" s="9">
        <v>0</v>
      </c>
      <c r="J2495" s="9">
        <v>0</v>
      </c>
      <c r="K2495" s="9">
        <v>0</v>
      </c>
      <c r="L2495" s="9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0</v>
      </c>
      <c r="R2495" s="9">
        <v>0</v>
      </c>
      <c r="S2495" s="9">
        <v>19</v>
      </c>
      <c r="T2495" s="9">
        <v>3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0</v>
      </c>
      <c r="AB2495" s="9">
        <v>0</v>
      </c>
    </row>
    <row r="2496" spans="1:28" x14ac:dyDescent="0.2">
      <c r="A2496" s="2" t="s">
        <v>1089</v>
      </c>
      <c r="B2496" s="3" t="s">
        <v>0</v>
      </c>
      <c r="C2496" s="9">
        <v>1179414</v>
      </c>
      <c r="D2496" s="9">
        <v>124042</v>
      </c>
      <c r="E2496" s="9">
        <v>0</v>
      </c>
      <c r="F2496" s="9">
        <v>0</v>
      </c>
      <c r="G2496" s="9">
        <v>0</v>
      </c>
      <c r="H2496" s="9">
        <v>0</v>
      </c>
      <c r="I2496" s="9">
        <v>0</v>
      </c>
      <c r="J2496" s="9">
        <v>0</v>
      </c>
      <c r="K2496" s="9">
        <v>206991</v>
      </c>
      <c r="L2496" s="9">
        <v>18633</v>
      </c>
      <c r="M2496" s="9">
        <v>103061</v>
      </c>
      <c r="N2496" s="9">
        <v>9040</v>
      </c>
      <c r="O2496" s="9">
        <v>124668</v>
      </c>
      <c r="P2496" s="9">
        <v>17891</v>
      </c>
      <c r="Q2496" s="9">
        <v>93875</v>
      </c>
      <c r="R2496" s="9">
        <v>8919</v>
      </c>
      <c r="S2496" s="9">
        <v>305474</v>
      </c>
      <c r="T2496" s="9">
        <v>36190</v>
      </c>
      <c r="U2496" s="9">
        <v>0</v>
      </c>
      <c r="V2496" s="9">
        <v>0</v>
      </c>
      <c r="W2496" s="9">
        <v>139867</v>
      </c>
      <c r="X2496" s="9">
        <v>13229</v>
      </c>
      <c r="Y2496" s="9">
        <v>41924</v>
      </c>
      <c r="Z2496" s="9">
        <v>4210</v>
      </c>
      <c r="AA2496" s="9">
        <v>163554</v>
      </c>
      <c r="AB2496" s="9">
        <v>15930</v>
      </c>
    </row>
    <row r="2497" spans="1:28" x14ac:dyDescent="0.2">
      <c r="A2497" s="1"/>
      <c r="B2497" s="3" t="s">
        <v>25</v>
      </c>
      <c r="C2497" s="9">
        <v>16692</v>
      </c>
      <c r="D2497" s="9">
        <v>1294</v>
      </c>
      <c r="E2497" s="9">
        <v>0</v>
      </c>
      <c r="F2497" s="9">
        <v>0</v>
      </c>
      <c r="G2497" s="9">
        <v>0</v>
      </c>
      <c r="H2497" s="9">
        <v>0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0</v>
      </c>
      <c r="P2497" s="9">
        <v>0</v>
      </c>
      <c r="Q2497" s="9">
        <v>0</v>
      </c>
      <c r="R2497" s="9">
        <v>0</v>
      </c>
      <c r="S2497" s="9">
        <v>16692</v>
      </c>
      <c r="T2497" s="9">
        <v>1294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</row>
    <row r="2498" spans="1:28" x14ac:dyDescent="0.2">
      <c r="A2498" s="3" t="s">
        <v>1090</v>
      </c>
      <c r="B2498" s="3" t="s">
        <v>0</v>
      </c>
      <c r="C2498" s="9">
        <v>5370</v>
      </c>
      <c r="D2498" s="9">
        <v>2187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5370</v>
      </c>
      <c r="N2498" s="9">
        <v>2187</v>
      </c>
      <c r="O2498" s="9">
        <v>0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0</v>
      </c>
      <c r="AB2498" s="9">
        <v>0</v>
      </c>
    </row>
    <row r="2499" spans="1:28" x14ac:dyDescent="0.2">
      <c r="A2499" s="3" t="s">
        <v>1091</v>
      </c>
      <c r="B2499" s="3" t="s">
        <v>0</v>
      </c>
      <c r="C2499" s="9">
        <v>16</v>
      </c>
      <c r="D2499" s="9">
        <v>1</v>
      </c>
      <c r="E2499" s="9">
        <v>16</v>
      </c>
      <c r="F2499" s="9">
        <v>1</v>
      </c>
      <c r="G2499" s="9">
        <v>0</v>
      </c>
      <c r="H2499" s="9">
        <v>0</v>
      </c>
      <c r="I2499" s="9">
        <v>0</v>
      </c>
      <c r="J2499" s="9">
        <v>0</v>
      </c>
      <c r="K2499" s="9">
        <v>0</v>
      </c>
      <c r="L2499" s="9">
        <v>0</v>
      </c>
      <c r="M2499" s="9">
        <v>0</v>
      </c>
      <c r="N2499" s="9">
        <v>0</v>
      </c>
      <c r="O2499" s="9">
        <v>0</v>
      </c>
      <c r="P2499" s="9">
        <v>0</v>
      </c>
      <c r="Q2499" s="9">
        <v>0</v>
      </c>
      <c r="R2499" s="9">
        <v>0</v>
      </c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>
        <v>0</v>
      </c>
    </row>
    <row r="2500" spans="1:28" x14ac:dyDescent="0.2">
      <c r="A2500" s="3" t="s">
        <v>1092</v>
      </c>
      <c r="B2500" s="3" t="s">
        <v>0</v>
      </c>
      <c r="C2500" s="9">
        <v>150</v>
      </c>
      <c r="D2500" s="9">
        <v>9</v>
      </c>
      <c r="E2500" s="9">
        <v>150</v>
      </c>
      <c r="F2500" s="9">
        <v>9</v>
      </c>
      <c r="G2500" s="9">
        <v>0</v>
      </c>
      <c r="H2500" s="9">
        <v>0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</row>
    <row r="2501" spans="1:28" x14ac:dyDescent="0.2">
      <c r="A2501" s="3" t="s">
        <v>1093</v>
      </c>
      <c r="B2501" s="3" t="s">
        <v>0</v>
      </c>
      <c r="C2501" s="9">
        <v>124236</v>
      </c>
      <c r="D2501" s="9">
        <v>15904</v>
      </c>
      <c r="E2501" s="9">
        <v>124236</v>
      </c>
      <c r="F2501" s="9">
        <v>15904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</row>
    <row r="2502" spans="1:28" x14ac:dyDescent="0.2">
      <c r="A2502" s="3" t="s">
        <v>1094</v>
      </c>
      <c r="B2502" s="3" t="s">
        <v>1</v>
      </c>
      <c r="C2502" s="9">
        <v>1078</v>
      </c>
      <c r="D2502" s="9">
        <v>30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1078</v>
      </c>
      <c r="T2502" s="9">
        <v>30</v>
      </c>
      <c r="U2502" s="9">
        <v>0</v>
      </c>
      <c r="V2502" s="9">
        <v>0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</row>
    <row r="2503" spans="1:28" x14ac:dyDescent="0.2">
      <c r="A2503" s="3" t="s">
        <v>1095</v>
      </c>
      <c r="B2503" s="3" t="s">
        <v>0</v>
      </c>
      <c r="C2503" s="9">
        <v>5</v>
      </c>
      <c r="D2503" s="9">
        <v>1</v>
      </c>
      <c r="E2503" s="9">
        <v>5</v>
      </c>
      <c r="F2503" s="9">
        <v>1</v>
      </c>
      <c r="G2503" s="9">
        <v>0</v>
      </c>
      <c r="H2503" s="9">
        <v>0</v>
      </c>
      <c r="I2503" s="9">
        <v>0</v>
      </c>
      <c r="J2503" s="9">
        <v>0</v>
      </c>
      <c r="K2503" s="9">
        <v>0</v>
      </c>
      <c r="L2503" s="9">
        <v>0</v>
      </c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</row>
    <row r="2504" spans="1:28" x14ac:dyDescent="0.2">
      <c r="A2504" s="2" t="s">
        <v>1389</v>
      </c>
      <c r="B2504" s="3" t="s">
        <v>6</v>
      </c>
      <c r="C2504" s="9">
        <v>4944</v>
      </c>
      <c r="D2504" s="9">
        <v>13</v>
      </c>
      <c r="E2504" s="9">
        <v>0</v>
      </c>
      <c r="F2504" s="9">
        <v>0</v>
      </c>
      <c r="G2504" s="9">
        <v>0</v>
      </c>
      <c r="H2504" s="9">
        <v>0</v>
      </c>
      <c r="I2504" s="9">
        <v>0</v>
      </c>
      <c r="J2504" s="9">
        <v>0</v>
      </c>
      <c r="K2504" s="9">
        <v>0</v>
      </c>
      <c r="L2504" s="9">
        <v>0</v>
      </c>
      <c r="M2504" s="9">
        <v>0</v>
      </c>
      <c r="N2504" s="9">
        <v>0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4944</v>
      </c>
      <c r="AB2504" s="9">
        <v>13</v>
      </c>
    </row>
    <row r="2505" spans="1:28" x14ac:dyDescent="0.2">
      <c r="A2505" s="1"/>
      <c r="B2505" s="3" t="s">
        <v>1</v>
      </c>
      <c r="C2505" s="9">
        <v>4409</v>
      </c>
      <c r="D2505" s="9">
        <v>127</v>
      </c>
      <c r="E2505" s="9">
        <v>0</v>
      </c>
      <c r="F2505" s="9">
        <v>0</v>
      </c>
      <c r="G2505" s="9">
        <v>0</v>
      </c>
      <c r="H2505" s="9">
        <v>0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2394</v>
      </c>
      <c r="Z2505" s="9">
        <v>77</v>
      </c>
      <c r="AA2505" s="9">
        <v>2015</v>
      </c>
      <c r="AB2505" s="9">
        <v>50</v>
      </c>
    </row>
    <row r="2506" spans="1:28" x14ac:dyDescent="0.2">
      <c r="A2506" s="3" t="s">
        <v>1353</v>
      </c>
      <c r="B2506" s="3" t="s">
        <v>1</v>
      </c>
      <c r="C2506" s="9">
        <v>26581</v>
      </c>
      <c r="D2506" s="9">
        <v>1138</v>
      </c>
      <c r="E2506" s="9">
        <v>0</v>
      </c>
      <c r="F2506" s="9">
        <v>0</v>
      </c>
      <c r="G2506" s="9">
        <v>0</v>
      </c>
      <c r="H2506" s="9">
        <v>0</v>
      </c>
      <c r="I2506" s="9">
        <v>0</v>
      </c>
      <c r="J2506" s="9">
        <v>0</v>
      </c>
      <c r="K2506" s="9">
        <v>0</v>
      </c>
      <c r="L2506" s="9">
        <v>0</v>
      </c>
      <c r="M2506" s="9">
        <v>0</v>
      </c>
      <c r="N2506" s="9">
        <v>0</v>
      </c>
      <c r="O2506" s="9">
        <v>0</v>
      </c>
      <c r="P2506" s="9">
        <v>0</v>
      </c>
      <c r="Q2506" s="9">
        <v>0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26581</v>
      </c>
      <c r="X2506" s="9">
        <v>1138</v>
      </c>
      <c r="Y2506" s="9">
        <v>0</v>
      </c>
      <c r="Z2506" s="9">
        <v>0</v>
      </c>
      <c r="AA2506" s="9">
        <v>0</v>
      </c>
      <c r="AB2506" s="9">
        <v>0</v>
      </c>
    </row>
    <row r="2507" spans="1:28" x14ac:dyDescent="0.2">
      <c r="A2507" s="2" t="s">
        <v>1096</v>
      </c>
      <c r="B2507" s="3" t="s">
        <v>0</v>
      </c>
      <c r="C2507" s="9">
        <v>76480</v>
      </c>
      <c r="D2507" s="9">
        <v>1803</v>
      </c>
      <c r="E2507" s="9">
        <v>0</v>
      </c>
      <c r="F2507" s="9">
        <v>0</v>
      </c>
      <c r="G2507" s="9">
        <v>364</v>
      </c>
      <c r="H2507" s="9">
        <v>61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76116</v>
      </c>
      <c r="X2507" s="9">
        <v>1742</v>
      </c>
      <c r="Y2507" s="9">
        <v>0</v>
      </c>
      <c r="Z2507" s="9">
        <v>0</v>
      </c>
      <c r="AA2507" s="9">
        <v>0</v>
      </c>
      <c r="AB2507" s="9">
        <v>0</v>
      </c>
    </row>
    <row r="2508" spans="1:28" x14ac:dyDescent="0.2">
      <c r="A2508" s="4"/>
      <c r="B2508" s="3" t="s">
        <v>40</v>
      </c>
      <c r="C2508" s="9">
        <v>3568</v>
      </c>
      <c r="D2508" s="9">
        <v>311</v>
      </c>
      <c r="E2508" s="9">
        <v>0</v>
      </c>
      <c r="F2508" s="9">
        <v>0</v>
      </c>
      <c r="G2508" s="9">
        <v>0</v>
      </c>
      <c r="H2508" s="9"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0</v>
      </c>
      <c r="N2508" s="9">
        <v>0</v>
      </c>
      <c r="O2508" s="9">
        <v>3568</v>
      </c>
      <c r="P2508" s="9">
        <v>311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0</v>
      </c>
      <c r="AB2508" s="9">
        <v>0</v>
      </c>
    </row>
    <row r="2509" spans="1:28" x14ac:dyDescent="0.2">
      <c r="A2509" s="4"/>
      <c r="B2509" s="3" t="s">
        <v>1</v>
      </c>
      <c r="C2509" s="9">
        <v>155119</v>
      </c>
      <c r="D2509" s="9">
        <v>5816</v>
      </c>
      <c r="E2509" s="9">
        <v>32064</v>
      </c>
      <c r="F2509" s="9">
        <v>750</v>
      </c>
      <c r="G2509" s="9">
        <v>13116</v>
      </c>
      <c r="H2509" s="9">
        <v>468</v>
      </c>
      <c r="I2509" s="9">
        <v>1848</v>
      </c>
      <c r="J2509" s="9">
        <v>57</v>
      </c>
      <c r="K2509" s="9">
        <v>39479</v>
      </c>
      <c r="L2509" s="9">
        <v>1902</v>
      </c>
      <c r="M2509" s="9">
        <v>0</v>
      </c>
      <c r="N2509" s="9">
        <v>0</v>
      </c>
      <c r="O2509" s="9">
        <v>11373</v>
      </c>
      <c r="P2509" s="9">
        <v>341</v>
      </c>
      <c r="Q2509" s="9">
        <v>0</v>
      </c>
      <c r="R2509" s="9">
        <v>0</v>
      </c>
      <c r="S2509" s="9">
        <v>20348</v>
      </c>
      <c r="T2509" s="9">
        <v>708</v>
      </c>
      <c r="U2509" s="9">
        <v>1399</v>
      </c>
      <c r="V2509" s="9">
        <v>36</v>
      </c>
      <c r="W2509" s="9">
        <v>19475</v>
      </c>
      <c r="X2509" s="9">
        <v>826</v>
      </c>
      <c r="Y2509" s="9">
        <v>0</v>
      </c>
      <c r="Z2509" s="9">
        <v>0</v>
      </c>
      <c r="AA2509" s="9">
        <v>16017</v>
      </c>
      <c r="AB2509" s="9">
        <v>728</v>
      </c>
    </row>
    <row r="2510" spans="1:28" x14ac:dyDescent="0.2">
      <c r="A2510" s="4"/>
      <c r="B2510" s="3" t="s">
        <v>68</v>
      </c>
      <c r="C2510" s="9">
        <v>3728</v>
      </c>
      <c r="D2510" s="9">
        <v>211</v>
      </c>
      <c r="E2510" s="9">
        <v>0</v>
      </c>
      <c r="F2510" s="9">
        <v>0</v>
      </c>
      <c r="G2510" s="9">
        <v>0</v>
      </c>
      <c r="H2510" s="9">
        <v>0</v>
      </c>
      <c r="I2510" s="9">
        <v>3728</v>
      </c>
      <c r="J2510" s="9">
        <v>211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</row>
    <row r="2511" spans="1:28" x14ac:dyDescent="0.2">
      <c r="A2511" s="4"/>
      <c r="B2511" s="3" t="s">
        <v>390</v>
      </c>
      <c r="C2511" s="9">
        <v>1075</v>
      </c>
      <c r="D2511" s="9">
        <v>87</v>
      </c>
      <c r="E2511" s="9">
        <v>0</v>
      </c>
      <c r="F2511" s="9">
        <v>0</v>
      </c>
      <c r="G2511" s="9">
        <v>0</v>
      </c>
      <c r="H2511" s="9">
        <v>0</v>
      </c>
      <c r="I2511" s="9">
        <v>0</v>
      </c>
      <c r="J2511" s="9">
        <v>0</v>
      </c>
      <c r="K2511" s="9">
        <v>0</v>
      </c>
      <c r="L2511" s="9">
        <v>0</v>
      </c>
      <c r="M2511" s="9">
        <v>0</v>
      </c>
      <c r="N2511" s="9">
        <v>0</v>
      </c>
      <c r="O2511" s="9">
        <v>1075</v>
      </c>
      <c r="P2511" s="9">
        <v>87</v>
      </c>
      <c r="Q2511" s="9">
        <v>0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</row>
    <row r="2512" spans="1:28" x14ac:dyDescent="0.2">
      <c r="A2512" s="1"/>
      <c r="B2512" s="3" t="s">
        <v>295</v>
      </c>
      <c r="C2512" s="9">
        <v>84814</v>
      </c>
      <c r="D2512" s="9">
        <v>1781</v>
      </c>
      <c r="E2512" s="9">
        <v>0</v>
      </c>
      <c r="F2512" s="9">
        <v>0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84814</v>
      </c>
      <c r="N2512" s="9">
        <v>1781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</row>
    <row r="2513" spans="1:28" x14ac:dyDescent="0.2">
      <c r="A2513" s="2" t="s">
        <v>1097</v>
      </c>
      <c r="B2513" s="3" t="s">
        <v>6</v>
      </c>
      <c r="C2513" s="9">
        <v>2795</v>
      </c>
      <c r="D2513" s="9">
        <v>1177</v>
      </c>
      <c r="E2513" s="9">
        <v>0</v>
      </c>
      <c r="F2513" s="9">
        <v>0</v>
      </c>
      <c r="G2513" s="9">
        <v>422</v>
      </c>
      <c r="H2513" s="9">
        <v>120</v>
      </c>
      <c r="I2513" s="9">
        <v>179</v>
      </c>
      <c r="J2513" s="9">
        <v>9</v>
      </c>
      <c r="K2513" s="9">
        <v>0</v>
      </c>
      <c r="L2513" s="9">
        <v>0</v>
      </c>
      <c r="M2513" s="9">
        <v>1340</v>
      </c>
      <c r="N2513" s="9">
        <v>1002</v>
      </c>
      <c r="O2513" s="9">
        <v>780</v>
      </c>
      <c r="P2513" s="9">
        <v>43</v>
      </c>
      <c r="Q2513" s="9">
        <v>19</v>
      </c>
      <c r="R2513" s="9">
        <v>1</v>
      </c>
      <c r="S2513" s="9">
        <v>0</v>
      </c>
      <c r="T2513" s="9">
        <v>0</v>
      </c>
      <c r="U2513" s="9">
        <v>25</v>
      </c>
      <c r="V2513" s="9">
        <v>1</v>
      </c>
      <c r="W2513" s="9">
        <v>0</v>
      </c>
      <c r="X2513" s="9">
        <v>0</v>
      </c>
      <c r="Y2513" s="9">
        <v>30</v>
      </c>
      <c r="Z2513" s="9">
        <v>1</v>
      </c>
      <c r="AA2513" s="9">
        <v>0</v>
      </c>
      <c r="AB2513" s="9">
        <v>0</v>
      </c>
    </row>
    <row r="2514" spans="1:28" x14ac:dyDescent="0.2">
      <c r="A2514" s="4"/>
      <c r="B2514" s="3" t="s">
        <v>74</v>
      </c>
      <c r="C2514" s="9">
        <v>2690</v>
      </c>
      <c r="D2514" s="9">
        <v>277</v>
      </c>
      <c r="E2514" s="9">
        <v>645</v>
      </c>
      <c r="F2514" s="9">
        <v>254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1963</v>
      </c>
      <c r="P2514" s="9">
        <v>12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82</v>
      </c>
      <c r="Z2514" s="9">
        <v>11</v>
      </c>
      <c r="AA2514" s="9">
        <v>0</v>
      </c>
      <c r="AB2514" s="9">
        <v>0</v>
      </c>
    </row>
    <row r="2515" spans="1:28" x14ac:dyDescent="0.2">
      <c r="A2515" s="1"/>
      <c r="B2515" s="3" t="s">
        <v>1</v>
      </c>
      <c r="C2515" s="9">
        <v>632</v>
      </c>
      <c r="D2515" s="9">
        <v>19</v>
      </c>
      <c r="E2515" s="9">
        <v>0</v>
      </c>
      <c r="F2515" s="9">
        <v>0</v>
      </c>
      <c r="G2515" s="9">
        <v>0</v>
      </c>
      <c r="H2515" s="9">
        <v>0</v>
      </c>
      <c r="I2515" s="9">
        <v>0</v>
      </c>
      <c r="J2515" s="9">
        <v>0</v>
      </c>
      <c r="K2515" s="9">
        <v>0</v>
      </c>
      <c r="L2515" s="9">
        <v>0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632</v>
      </c>
      <c r="T2515" s="9">
        <v>19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</row>
    <row r="2516" spans="1:28" x14ac:dyDescent="0.2">
      <c r="A2516" s="2" t="s">
        <v>1098</v>
      </c>
      <c r="B2516" s="3" t="s">
        <v>0</v>
      </c>
      <c r="C2516" s="9">
        <v>22</v>
      </c>
      <c r="D2516" s="9">
        <v>39</v>
      </c>
      <c r="E2516" s="9">
        <v>0</v>
      </c>
      <c r="F2516" s="9">
        <v>0</v>
      </c>
      <c r="G2516" s="9">
        <v>12</v>
      </c>
      <c r="H2516" s="9">
        <v>13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10</v>
      </c>
      <c r="AB2516" s="9">
        <v>26</v>
      </c>
    </row>
    <row r="2517" spans="1:28" x14ac:dyDescent="0.2">
      <c r="A2517" s="1"/>
      <c r="B2517" s="3" t="s">
        <v>4</v>
      </c>
      <c r="C2517" s="9">
        <v>7076</v>
      </c>
      <c r="D2517" s="9">
        <v>10934</v>
      </c>
      <c r="E2517" s="9">
        <v>75</v>
      </c>
      <c r="F2517" s="9">
        <v>110</v>
      </c>
      <c r="G2517" s="9">
        <v>343</v>
      </c>
      <c r="H2517" s="9">
        <v>450</v>
      </c>
      <c r="I2517" s="9">
        <v>1316</v>
      </c>
      <c r="J2517" s="9">
        <v>2156</v>
      </c>
      <c r="K2517" s="9">
        <v>645</v>
      </c>
      <c r="L2517" s="9">
        <v>1170</v>
      </c>
      <c r="M2517" s="9">
        <v>757</v>
      </c>
      <c r="N2517" s="9">
        <v>1436</v>
      </c>
      <c r="O2517" s="9">
        <v>0</v>
      </c>
      <c r="P2517" s="9">
        <v>0</v>
      </c>
      <c r="Q2517" s="9">
        <v>159</v>
      </c>
      <c r="R2517" s="9">
        <v>240</v>
      </c>
      <c r="S2517" s="9">
        <v>771</v>
      </c>
      <c r="T2517" s="9">
        <v>1145</v>
      </c>
      <c r="U2517" s="9">
        <v>260</v>
      </c>
      <c r="V2517" s="9">
        <v>350</v>
      </c>
      <c r="W2517" s="9">
        <v>713</v>
      </c>
      <c r="X2517" s="9">
        <v>992</v>
      </c>
      <c r="Y2517" s="9">
        <v>20</v>
      </c>
      <c r="Z2517" s="9">
        <v>76</v>
      </c>
      <c r="AA2517" s="9">
        <v>2017</v>
      </c>
      <c r="AB2517" s="9">
        <v>2809</v>
      </c>
    </row>
    <row r="2518" spans="1:28" x14ac:dyDescent="0.2">
      <c r="A2518" s="2" t="s">
        <v>1099</v>
      </c>
      <c r="B2518" s="3" t="s">
        <v>0</v>
      </c>
      <c r="C2518" s="9">
        <v>43341</v>
      </c>
      <c r="D2518" s="9">
        <v>6237</v>
      </c>
      <c r="E2518" s="9">
        <v>0</v>
      </c>
      <c r="F2518" s="9">
        <v>0</v>
      </c>
      <c r="G2518" s="9">
        <v>1389</v>
      </c>
      <c r="H2518" s="9">
        <v>108</v>
      </c>
      <c r="I2518" s="9">
        <v>40721</v>
      </c>
      <c r="J2518" s="9">
        <v>6055</v>
      </c>
      <c r="K2518" s="9">
        <v>0</v>
      </c>
      <c r="L2518" s="9">
        <v>0</v>
      </c>
      <c r="M2518" s="9">
        <v>0</v>
      </c>
      <c r="N2518" s="9">
        <v>0</v>
      </c>
      <c r="O2518" s="9">
        <v>618</v>
      </c>
      <c r="P2518" s="9">
        <v>48</v>
      </c>
      <c r="Q2518" s="9">
        <v>0</v>
      </c>
      <c r="R2518" s="9">
        <v>0</v>
      </c>
      <c r="S2518" s="9">
        <v>0</v>
      </c>
      <c r="T2518" s="9">
        <v>0</v>
      </c>
      <c r="U2518" s="9">
        <v>587</v>
      </c>
      <c r="V2518" s="9">
        <v>22</v>
      </c>
      <c r="W2518" s="9">
        <v>0</v>
      </c>
      <c r="X2518" s="9">
        <v>0</v>
      </c>
      <c r="Y2518" s="9">
        <v>26</v>
      </c>
      <c r="Z2518" s="9">
        <v>4</v>
      </c>
      <c r="AA2518" s="9">
        <v>0</v>
      </c>
      <c r="AB2518" s="9">
        <v>0</v>
      </c>
    </row>
    <row r="2519" spans="1:28" x14ac:dyDescent="0.2">
      <c r="A2519" s="4"/>
      <c r="B2519" s="3" t="s">
        <v>1</v>
      </c>
      <c r="C2519" s="9">
        <v>6221</v>
      </c>
      <c r="D2519" s="9">
        <v>188</v>
      </c>
      <c r="E2519" s="9">
        <v>0</v>
      </c>
      <c r="F2519" s="9">
        <v>0</v>
      </c>
      <c r="G2519" s="9">
        <v>2094</v>
      </c>
      <c r="H2519" s="9">
        <v>75</v>
      </c>
      <c r="I2519" s="9">
        <v>904</v>
      </c>
      <c r="J2519" s="9">
        <v>28</v>
      </c>
      <c r="K2519" s="9">
        <v>0</v>
      </c>
      <c r="L2519" s="9">
        <v>0</v>
      </c>
      <c r="M2519" s="9">
        <v>50</v>
      </c>
      <c r="N2519" s="9">
        <v>2</v>
      </c>
      <c r="O2519" s="9">
        <v>0</v>
      </c>
      <c r="P2519" s="9">
        <v>0</v>
      </c>
      <c r="Q2519" s="9">
        <v>0</v>
      </c>
      <c r="R2519" s="9">
        <v>0</v>
      </c>
      <c r="S2519" s="9">
        <v>660</v>
      </c>
      <c r="T2519" s="9">
        <v>19</v>
      </c>
      <c r="U2519" s="9">
        <v>2513</v>
      </c>
      <c r="V2519" s="9">
        <v>64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</row>
    <row r="2520" spans="1:28" x14ac:dyDescent="0.2">
      <c r="A2520" s="4"/>
      <c r="B2520" s="3" t="s">
        <v>4</v>
      </c>
      <c r="C2520" s="9">
        <v>1013</v>
      </c>
      <c r="D2520" s="9">
        <v>120</v>
      </c>
      <c r="E2520" s="9">
        <v>157</v>
      </c>
      <c r="F2520" s="9">
        <v>13</v>
      </c>
      <c r="G2520" s="9">
        <v>0</v>
      </c>
      <c r="H2520" s="9">
        <v>0</v>
      </c>
      <c r="I2520" s="9">
        <v>107</v>
      </c>
      <c r="J2520" s="9">
        <v>17</v>
      </c>
      <c r="K2520" s="9">
        <v>257</v>
      </c>
      <c r="L2520" s="9">
        <v>30</v>
      </c>
      <c r="M2520" s="9">
        <v>92</v>
      </c>
      <c r="N2520" s="9">
        <v>10</v>
      </c>
      <c r="O2520" s="9">
        <v>49</v>
      </c>
      <c r="P2520" s="9">
        <v>5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283</v>
      </c>
      <c r="X2520" s="9">
        <v>37</v>
      </c>
      <c r="Y2520" s="9">
        <v>0</v>
      </c>
      <c r="Z2520" s="9">
        <v>0</v>
      </c>
      <c r="AA2520" s="9">
        <v>68</v>
      </c>
      <c r="AB2520" s="9">
        <v>8</v>
      </c>
    </row>
    <row r="2521" spans="1:28" x14ac:dyDescent="0.2">
      <c r="A2521" s="1"/>
      <c r="B2521" s="3" t="s">
        <v>68</v>
      </c>
      <c r="C2521" s="9">
        <v>17280</v>
      </c>
      <c r="D2521" s="9">
        <v>1159</v>
      </c>
      <c r="E2521" s="9">
        <v>0</v>
      </c>
      <c r="F2521" s="9">
        <v>0</v>
      </c>
      <c r="G2521" s="9">
        <v>0</v>
      </c>
      <c r="H2521" s="9">
        <v>0</v>
      </c>
      <c r="I2521" s="9">
        <v>17280</v>
      </c>
      <c r="J2521" s="9">
        <v>1159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x14ac:dyDescent="0.2">
      <c r="A2522" s="3" t="s">
        <v>1100</v>
      </c>
      <c r="B2522" s="3" t="s">
        <v>1</v>
      </c>
      <c r="C2522" s="9">
        <v>5010</v>
      </c>
      <c r="D2522" s="9">
        <v>64</v>
      </c>
      <c r="E2522" s="9">
        <v>654</v>
      </c>
      <c r="F2522" s="9">
        <v>18</v>
      </c>
      <c r="G2522" s="9">
        <v>0</v>
      </c>
      <c r="H2522" s="9">
        <v>0</v>
      </c>
      <c r="I2522" s="9">
        <v>0</v>
      </c>
      <c r="J2522" s="9">
        <v>0</v>
      </c>
      <c r="K2522" s="9">
        <v>654</v>
      </c>
      <c r="L2522" s="9">
        <v>5</v>
      </c>
      <c r="M2522" s="9">
        <v>137</v>
      </c>
      <c r="N2522" s="9">
        <v>2</v>
      </c>
      <c r="O2522" s="9">
        <v>0</v>
      </c>
      <c r="P2522" s="9">
        <v>0</v>
      </c>
      <c r="Q2522" s="9">
        <v>2401</v>
      </c>
      <c r="R2522" s="9">
        <v>24</v>
      </c>
      <c r="S2522" s="9">
        <v>0</v>
      </c>
      <c r="T2522" s="9">
        <v>0</v>
      </c>
      <c r="U2522" s="9">
        <v>0</v>
      </c>
      <c r="V2522" s="9">
        <v>0</v>
      </c>
      <c r="W2522" s="9">
        <v>1164</v>
      </c>
      <c r="X2522" s="9">
        <v>15</v>
      </c>
      <c r="Y2522" s="9">
        <v>0</v>
      </c>
      <c r="Z2522" s="9">
        <v>0</v>
      </c>
      <c r="AA2522" s="9">
        <v>0</v>
      </c>
      <c r="AB2522" s="9">
        <v>0</v>
      </c>
    </row>
    <row r="2523" spans="1:28" x14ac:dyDescent="0.2">
      <c r="A2523" s="3" t="s">
        <v>1101</v>
      </c>
      <c r="B2523" s="3" t="s">
        <v>1</v>
      </c>
      <c r="C2523" s="9">
        <v>178</v>
      </c>
      <c r="D2523" s="9">
        <v>8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178</v>
      </c>
      <c r="P2523" s="9">
        <v>8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</row>
    <row r="2524" spans="1:28" x14ac:dyDescent="0.2">
      <c r="A2524" s="3" t="s">
        <v>1102</v>
      </c>
      <c r="B2524" s="3" t="s">
        <v>0</v>
      </c>
      <c r="C2524" s="9">
        <v>12246</v>
      </c>
      <c r="D2524" s="9">
        <v>2677</v>
      </c>
      <c r="E2524" s="9">
        <v>0</v>
      </c>
      <c r="F2524" s="9">
        <v>0</v>
      </c>
      <c r="G2524" s="9">
        <v>0</v>
      </c>
      <c r="H2524" s="9">
        <v>0</v>
      </c>
      <c r="I2524" s="9">
        <v>12246</v>
      </c>
      <c r="J2524" s="9">
        <v>2677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0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</row>
    <row r="2525" spans="1:28" x14ac:dyDescent="0.2">
      <c r="A2525" s="2" t="s">
        <v>1103</v>
      </c>
      <c r="B2525" s="3" t="s">
        <v>6</v>
      </c>
      <c r="C2525" s="9">
        <v>410959</v>
      </c>
      <c r="D2525" s="9">
        <v>74507</v>
      </c>
      <c r="E2525" s="9">
        <v>0</v>
      </c>
      <c r="F2525" s="9">
        <v>0</v>
      </c>
      <c r="G2525" s="9">
        <v>0</v>
      </c>
      <c r="H2525" s="9">
        <v>0</v>
      </c>
      <c r="I2525" s="9">
        <v>0</v>
      </c>
      <c r="J2525" s="9">
        <v>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119326</v>
      </c>
      <c r="T2525" s="9">
        <v>23926</v>
      </c>
      <c r="U2525" s="9">
        <v>95381</v>
      </c>
      <c r="V2525" s="9">
        <v>16565</v>
      </c>
      <c r="W2525" s="9">
        <v>196252</v>
      </c>
      <c r="X2525" s="9">
        <v>34016</v>
      </c>
      <c r="Y2525" s="9">
        <v>0</v>
      </c>
      <c r="Z2525" s="9">
        <v>0</v>
      </c>
      <c r="AA2525" s="9">
        <v>0</v>
      </c>
      <c r="AB2525" s="9">
        <v>0</v>
      </c>
    </row>
    <row r="2526" spans="1:28" x14ac:dyDescent="0.2">
      <c r="A2526" s="1"/>
      <c r="B2526" s="3" t="s">
        <v>1</v>
      </c>
      <c r="C2526" s="9">
        <v>5803</v>
      </c>
      <c r="D2526" s="9">
        <v>508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5803</v>
      </c>
      <c r="T2526" s="9">
        <v>508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</row>
    <row r="2527" spans="1:28" x14ac:dyDescent="0.2">
      <c r="A2527" s="2" t="s">
        <v>1104</v>
      </c>
      <c r="B2527" s="3" t="s">
        <v>6</v>
      </c>
      <c r="C2527" s="9">
        <v>12059</v>
      </c>
      <c r="D2527" s="9">
        <v>248</v>
      </c>
      <c r="E2527" s="9">
        <v>0</v>
      </c>
      <c r="F2527" s="9">
        <v>0</v>
      </c>
      <c r="G2527" s="9">
        <v>0</v>
      </c>
      <c r="H2527" s="9">
        <v>0</v>
      </c>
      <c r="I2527" s="9">
        <v>0</v>
      </c>
      <c r="J2527" s="9">
        <v>0</v>
      </c>
      <c r="K2527" s="9">
        <v>0</v>
      </c>
      <c r="L2527" s="9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12059</v>
      </c>
      <c r="V2527" s="9">
        <v>248</v>
      </c>
      <c r="W2527" s="9">
        <v>0</v>
      </c>
      <c r="X2527" s="9">
        <v>0</v>
      </c>
      <c r="Y2527" s="9">
        <v>0</v>
      </c>
      <c r="Z2527" s="9">
        <v>0</v>
      </c>
      <c r="AA2527" s="9">
        <v>0</v>
      </c>
      <c r="AB2527" s="9">
        <v>0</v>
      </c>
    </row>
    <row r="2528" spans="1:28" x14ac:dyDescent="0.2">
      <c r="A2528" s="6"/>
      <c r="B2528" s="3" t="s">
        <v>0</v>
      </c>
      <c r="C2528" s="9">
        <v>22701</v>
      </c>
      <c r="D2528" s="9">
        <v>3420</v>
      </c>
      <c r="E2528" s="9">
        <v>22360</v>
      </c>
      <c r="F2528" s="9">
        <v>3110</v>
      </c>
      <c r="G2528" s="9">
        <v>0</v>
      </c>
      <c r="H2528" s="9">
        <v>0</v>
      </c>
      <c r="I2528" s="9">
        <v>0</v>
      </c>
      <c r="J2528" s="9">
        <v>0</v>
      </c>
      <c r="K2528" s="9">
        <v>0</v>
      </c>
      <c r="L2528" s="9">
        <v>0</v>
      </c>
      <c r="M2528" s="9">
        <v>341</v>
      </c>
      <c r="N2528" s="9">
        <v>310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0</v>
      </c>
    </row>
    <row r="2529" spans="1:28" x14ac:dyDescent="0.2">
      <c r="A2529" s="4"/>
      <c r="B2529" s="3" t="s">
        <v>1</v>
      </c>
      <c r="C2529" s="9">
        <v>36798</v>
      </c>
      <c r="D2529" s="9">
        <v>2662</v>
      </c>
      <c r="E2529" s="9">
        <v>3936</v>
      </c>
      <c r="F2529" s="9">
        <v>291</v>
      </c>
      <c r="G2529" s="9">
        <v>0</v>
      </c>
      <c r="H2529" s="9">
        <v>0</v>
      </c>
      <c r="I2529" s="9">
        <v>0</v>
      </c>
      <c r="J2529" s="9">
        <v>0</v>
      </c>
      <c r="K2529" s="9">
        <v>0</v>
      </c>
      <c r="L2529" s="9">
        <v>0</v>
      </c>
      <c r="M2529" s="9">
        <v>0</v>
      </c>
      <c r="N2529" s="9">
        <v>0</v>
      </c>
      <c r="O2529" s="9">
        <v>23564</v>
      </c>
      <c r="P2529" s="9">
        <v>2020</v>
      </c>
      <c r="Q2529" s="9">
        <v>0</v>
      </c>
      <c r="R2529" s="9">
        <v>0</v>
      </c>
      <c r="S2529" s="9">
        <v>7499</v>
      </c>
      <c r="T2529" s="9">
        <v>211</v>
      </c>
      <c r="U2529" s="9">
        <v>0</v>
      </c>
      <c r="V2529" s="9">
        <v>0</v>
      </c>
      <c r="W2529" s="9">
        <v>1799</v>
      </c>
      <c r="X2529" s="9">
        <v>140</v>
      </c>
      <c r="Y2529" s="9">
        <v>0</v>
      </c>
      <c r="Z2529" s="9">
        <v>0</v>
      </c>
      <c r="AA2529" s="9">
        <v>0</v>
      </c>
      <c r="AB2529" s="9">
        <v>0</v>
      </c>
    </row>
    <row r="2530" spans="1:28" x14ac:dyDescent="0.2">
      <c r="A2530" s="1"/>
      <c r="B2530" s="3" t="s">
        <v>68</v>
      </c>
      <c r="C2530" s="9">
        <v>14172</v>
      </c>
      <c r="D2530" s="9">
        <v>2943</v>
      </c>
      <c r="E2530" s="9">
        <v>0</v>
      </c>
      <c r="F2530" s="9">
        <v>0</v>
      </c>
      <c r="G2530" s="9">
        <v>0</v>
      </c>
      <c r="H2530" s="9">
        <v>0</v>
      </c>
      <c r="I2530" s="9">
        <v>14172</v>
      </c>
      <c r="J2530" s="9">
        <v>2943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0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0</v>
      </c>
      <c r="Z2530" s="9">
        <v>0</v>
      </c>
      <c r="AA2530" s="9">
        <v>0</v>
      </c>
      <c r="AB2530" s="9">
        <v>0</v>
      </c>
    </row>
    <row r="2531" spans="1:28" x14ac:dyDescent="0.2">
      <c r="A2531" s="3" t="s">
        <v>1105</v>
      </c>
      <c r="B2531" s="3" t="s">
        <v>74</v>
      </c>
      <c r="C2531" s="9">
        <v>1320391</v>
      </c>
      <c r="D2531" s="9">
        <v>161227</v>
      </c>
      <c r="E2531" s="9">
        <v>49325</v>
      </c>
      <c r="F2531" s="9">
        <v>6648</v>
      </c>
      <c r="G2531" s="9">
        <v>169821</v>
      </c>
      <c r="H2531" s="9">
        <v>20210</v>
      </c>
      <c r="I2531" s="9">
        <v>0</v>
      </c>
      <c r="J2531" s="9">
        <v>0</v>
      </c>
      <c r="K2531" s="9">
        <v>282190</v>
      </c>
      <c r="L2531" s="9">
        <v>31865</v>
      </c>
      <c r="M2531" s="9">
        <v>0</v>
      </c>
      <c r="N2531" s="9">
        <v>0</v>
      </c>
      <c r="O2531" s="9">
        <v>373100</v>
      </c>
      <c r="P2531" s="9">
        <v>48514</v>
      </c>
      <c r="Q2531" s="9">
        <v>98335</v>
      </c>
      <c r="R2531" s="9">
        <v>13187</v>
      </c>
      <c r="S2531" s="9">
        <v>146948</v>
      </c>
      <c r="T2531" s="9">
        <v>19944</v>
      </c>
      <c r="U2531" s="9">
        <v>0</v>
      </c>
      <c r="V2531" s="9">
        <v>0</v>
      </c>
      <c r="W2531" s="9">
        <v>101170</v>
      </c>
      <c r="X2531" s="9">
        <v>10474</v>
      </c>
      <c r="Y2531" s="9">
        <v>0</v>
      </c>
      <c r="Z2531" s="9">
        <v>0</v>
      </c>
      <c r="AA2531" s="9">
        <v>99502</v>
      </c>
      <c r="AB2531" s="9">
        <v>10385</v>
      </c>
    </row>
    <row r="2532" spans="1:28" x14ac:dyDescent="0.2">
      <c r="A2532" s="3" t="s">
        <v>1106</v>
      </c>
      <c r="B2532" s="3" t="s">
        <v>74</v>
      </c>
      <c r="C2532" s="9">
        <v>109243</v>
      </c>
      <c r="D2532" s="9">
        <v>10395</v>
      </c>
      <c r="E2532" s="9">
        <v>0</v>
      </c>
      <c r="F2532" s="9">
        <v>0</v>
      </c>
      <c r="G2532" s="9">
        <v>36749</v>
      </c>
      <c r="H2532" s="9">
        <v>3465</v>
      </c>
      <c r="I2532" s="9">
        <v>0</v>
      </c>
      <c r="J2532" s="9">
        <v>0</v>
      </c>
      <c r="K2532" s="9">
        <v>0</v>
      </c>
      <c r="L2532" s="9">
        <v>0</v>
      </c>
      <c r="M2532" s="9">
        <v>0</v>
      </c>
      <c r="N2532" s="9">
        <v>0</v>
      </c>
      <c r="O2532" s="9">
        <v>72494</v>
      </c>
      <c r="P2532" s="9">
        <v>6930</v>
      </c>
      <c r="Q2532" s="9">
        <v>0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</row>
    <row r="2533" spans="1:28" x14ac:dyDescent="0.2">
      <c r="A2533" s="3" t="s">
        <v>1107</v>
      </c>
      <c r="B2533" s="3" t="s">
        <v>0</v>
      </c>
      <c r="C2533" s="9">
        <v>513272</v>
      </c>
      <c r="D2533" s="9">
        <v>147639</v>
      </c>
      <c r="E2533" s="9">
        <v>50466</v>
      </c>
      <c r="F2533" s="9">
        <v>12949</v>
      </c>
      <c r="G2533" s="9">
        <v>0</v>
      </c>
      <c r="H2533" s="9">
        <v>0</v>
      </c>
      <c r="I2533" s="9">
        <v>0</v>
      </c>
      <c r="J2533" s="9">
        <v>0</v>
      </c>
      <c r="K2533" s="9">
        <v>50681</v>
      </c>
      <c r="L2533" s="9">
        <v>12949</v>
      </c>
      <c r="M2533" s="9">
        <v>41681</v>
      </c>
      <c r="N2533" s="9">
        <v>14699</v>
      </c>
      <c r="O2533" s="9">
        <v>147501</v>
      </c>
      <c r="P2533" s="9">
        <v>38847</v>
      </c>
      <c r="Q2533" s="9">
        <v>47600</v>
      </c>
      <c r="R2533" s="9">
        <v>12949</v>
      </c>
      <c r="S2533" s="9">
        <v>48050</v>
      </c>
      <c r="T2533" s="9">
        <v>12949</v>
      </c>
      <c r="U2533" s="9">
        <v>39481</v>
      </c>
      <c r="V2533" s="9">
        <v>14699</v>
      </c>
      <c r="W2533" s="9">
        <v>0</v>
      </c>
      <c r="X2533" s="9">
        <v>0</v>
      </c>
      <c r="Y2533" s="9">
        <v>39431</v>
      </c>
      <c r="Z2533" s="9">
        <v>14699</v>
      </c>
      <c r="AA2533" s="9">
        <v>48381</v>
      </c>
      <c r="AB2533" s="9">
        <v>12899</v>
      </c>
    </row>
    <row r="2534" spans="1:28" x14ac:dyDescent="0.2">
      <c r="A2534" s="3" t="s">
        <v>1108</v>
      </c>
      <c r="B2534" s="3" t="s">
        <v>0</v>
      </c>
      <c r="C2534" s="9">
        <v>889687</v>
      </c>
      <c r="D2534" s="9">
        <v>175252</v>
      </c>
      <c r="E2534" s="9">
        <v>0</v>
      </c>
      <c r="F2534" s="9">
        <v>0</v>
      </c>
      <c r="G2534" s="9">
        <v>0</v>
      </c>
      <c r="H2534" s="9">
        <v>0</v>
      </c>
      <c r="I2534" s="9">
        <v>2152</v>
      </c>
      <c r="J2534" s="9">
        <v>238</v>
      </c>
      <c r="K2534" s="9">
        <v>63106</v>
      </c>
      <c r="L2534" s="9">
        <v>12773</v>
      </c>
      <c r="M2534" s="9">
        <v>78785</v>
      </c>
      <c r="N2534" s="9">
        <v>13068</v>
      </c>
      <c r="O2534" s="9">
        <v>50899</v>
      </c>
      <c r="P2534" s="9">
        <v>10880</v>
      </c>
      <c r="Q2534" s="9">
        <v>0</v>
      </c>
      <c r="R2534" s="9">
        <v>0</v>
      </c>
      <c r="S2534" s="9">
        <v>331446</v>
      </c>
      <c r="T2534" s="9">
        <v>63954</v>
      </c>
      <c r="U2534" s="9">
        <v>58444</v>
      </c>
      <c r="V2534" s="9">
        <v>12606</v>
      </c>
      <c r="W2534" s="9">
        <v>118684</v>
      </c>
      <c r="X2534" s="9">
        <v>25212</v>
      </c>
      <c r="Y2534" s="9">
        <v>50644</v>
      </c>
      <c r="Z2534" s="9">
        <v>10847</v>
      </c>
      <c r="AA2534" s="9">
        <v>135527</v>
      </c>
      <c r="AB2534" s="9">
        <v>25674</v>
      </c>
    </row>
    <row r="2535" spans="1:28" x14ac:dyDescent="0.2">
      <c r="A2535" s="3" t="s">
        <v>1109</v>
      </c>
      <c r="B2535" s="3" t="s">
        <v>4</v>
      </c>
      <c r="C2535" s="9">
        <v>499969</v>
      </c>
      <c r="D2535" s="9">
        <v>96390</v>
      </c>
      <c r="E2535" s="9">
        <v>0</v>
      </c>
      <c r="F2535" s="9">
        <v>0</v>
      </c>
      <c r="G2535" s="9">
        <v>0</v>
      </c>
      <c r="H2535" s="9">
        <v>0</v>
      </c>
      <c r="I2535" s="9">
        <v>0</v>
      </c>
      <c r="J2535" s="9">
        <v>0</v>
      </c>
      <c r="K2535" s="9">
        <v>223611</v>
      </c>
      <c r="L2535" s="9">
        <v>42840</v>
      </c>
      <c r="M2535" s="9">
        <v>0</v>
      </c>
      <c r="N2535" s="9">
        <v>0</v>
      </c>
      <c r="O2535" s="9">
        <v>154104</v>
      </c>
      <c r="P2535" s="9">
        <v>29750</v>
      </c>
      <c r="Q2535" s="9">
        <v>122254</v>
      </c>
      <c r="R2535" s="9">
        <v>23800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</row>
    <row r="2536" spans="1:28" x14ac:dyDescent="0.2">
      <c r="A2536" s="2" t="s">
        <v>1110</v>
      </c>
      <c r="B2536" s="3" t="s">
        <v>32</v>
      </c>
      <c r="C2536" s="9">
        <v>99468</v>
      </c>
      <c r="D2536" s="9">
        <v>7938</v>
      </c>
      <c r="E2536" s="9">
        <v>0</v>
      </c>
      <c r="F2536" s="9">
        <v>0</v>
      </c>
      <c r="G2536" s="9">
        <v>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13708</v>
      </c>
      <c r="T2536" s="9">
        <v>1077</v>
      </c>
      <c r="U2536" s="9">
        <v>0</v>
      </c>
      <c r="V2536" s="9">
        <v>0</v>
      </c>
      <c r="W2536" s="9">
        <v>27414</v>
      </c>
      <c r="X2536" s="9">
        <v>2276</v>
      </c>
      <c r="Y2536" s="9">
        <v>45457</v>
      </c>
      <c r="Z2536" s="9">
        <v>3414</v>
      </c>
      <c r="AA2536" s="9">
        <v>12889</v>
      </c>
      <c r="AB2536" s="9">
        <v>1171</v>
      </c>
    </row>
    <row r="2537" spans="1:28" x14ac:dyDescent="0.2">
      <c r="A2537" s="4"/>
      <c r="B2537" s="3" t="s">
        <v>222</v>
      </c>
      <c r="C2537" s="9">
        <v>100985</v>
      </c>
      <c r="D2537" s="9">
        <v>8179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62025</v>
      </c>
      <c r="L2537" s="9">
        <v>5044</v>
      </c>
      <c r="M2537" s="9">
        <v>0</v>
      </c>
      <c r="N2537" s="9">
        <v>0</v>
      </c>
      <c r="O2537" s="9">
        <v>38960</v>
      </c>
      <c r="P2537" s="9">
        <v>3135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x14ac:dyDescent="0.2">
      <c r="A2538" s="1"/>
      <c r="B2538" s="3" t="s">
        <v>4</v>
      </c>
      <c r="C2538" s="9">
        <v>4815894</v>
      </c>
      <c r="D2538" s="9">
        <v>875149</v>
      </c>
      <c r="E2538" s="9">
        <v>0</v>
      </c>
      <c r="F2538" s="9">
        <v>0</v>
      </c>
      <c r="G2538" s="9">
        <v>162599</v>
      </c>
      <c r="H2538" s="9">
        <v>27580</v>
      </c>
      <c r="I2538" s="9">
        <v>106273</v>
      </c>
      <c r="J2538" s="9">
        <v>17189</v>
      </c>
      <c r="K2538" s="9">
        <v>953428</v>
      </c>
      <c r="L2538" s="9">
        <v>164770</v>
      </c>
      <c r="M2538" s="9">
        <v>0</v>
      </c>
      <c r="N2538" s="9">
        <v>0</v>
      </c>
      <c r="O2538" s="9">
        <v>0</v>
      </c>
      <c r="P2538" s="9">
        <v>0</v>
      </c>
      <c r="Q2538" s="9">
        <v>610004</v>
      </c>
      <c r="R2538" s="9">
        <v>111591</v>
      </c>
      <c r="S2538" s="9">
        <v>0</v>
      </c>
      <c r="T2538" s="9">
        <v>0</v>
      </c>
      <c r="U2538" s="9">
        <v>675902</v>
      </c>
      <c r="V2538" s="9">
        <v>122175</v>
      </c>
      <c r="W2538" s="9">
        <v>1746999</v>
      </c>
      <c r="X2538" s="9">
        <v>337236</v>
      </c>
      <c r="Y2538" s="9">
        <v>0</v>
      </c>
      <c r="Z2538" s="9">
        <v>0</v>
      </c>
      <c r="AA2538" s="9">
        <v>560689</v>
      </c>
      <c r="AB2538" s="9">
        <v>94608</v>
      </c>
    </row>
    <row r="2539" spans="1:28" x14ac:dyDescent="0.2">
      <c r="A2539" s="2" t="s">
        <v>1111</v>
      </c>
      <c r="B2539" s="3" t="s">
        <v>74</v>
      </c>
      <c r="C2539" s="9">
        <v>3035727</v>
      </c>
      <c r="D2539" s="9">
        <v>350409</v>
      </c>
      <c r="E2539" s="9">
        <v>0</v>
      </c>
      <c r="F2539" s="9">
        <v>0</v>
      </c>
      <c r="G2539" s="9">
        <v>493007</v>
      </c>
      <c r="H2539" s="9">
        <v>57539</v>
      </c>
      <c r="I2539" s="9">
        <v>47066</v>
      </c>
      <c r="J2539" s="9">
        <v>5423</v>
      </c>
      <c r="K2539" s="9">
        <v>580696</v>
      </c>
      <c r="L2539" s="9">
        <v>64803</v>
      </c>
      <c r="M2539" s="9">
        <v>0</v>
      </c>
      <c r="N2539" s="9">
        <v>0</v>
      </c>
      <c r="O2539" s="9">
        <v>750342</v>
      </c>
      <c r="P2539" s="9">
        <v>87865</v>
      </c>
      <c r="Q2539" s="9">
        <v>107044</v>
      </c>
      <c r="R2539" s="9">
        <v>12630</v>
      </c>
      <c r="S2539" s="9">
        <v>0</v>
      </c>
      <c r="T2539" s="9">
        <v>0</v>
      </c>
      <c r="U2539" s="9">
        <v>0</v>
      </c>
      <c r="V2539" s="9">
        <v>0</v>
      </c>
      <c r="W2539" s="9">
        <v>955959</v>
      </c>
      <c r="X2539" s="9">
        <v>109609</v>
      </c>
      <c r="Y2539" s="9">
        <v>0</v>
      </c>
      <c r="Z2539" s="9">
        <v>0</v>
      </c>
      <c r="AA2539" s="9">
        <v>101613</v>
      </c>
      <c r="AB2539" s="9">
        <v>12540</v>
      </c>
    </row>
    <row r="2540" spans="1:28" x14ac:dyDescent="0.2">
      <c r="A2540" s="4"/>
      <c r="B2540" s="3" t="s">
        <v>390</v>
      </c>
      <c r="C2540" s="9">
        <v>109944</v>
      </c>
      <c r="D2540" s="9">
        <v>12730</v>
      </c>
      <c r="E2540" s="9">
        <v>68148</v>
      </c>
      <c r="F2540" s="9">
        <v>7820</v>
      </c>
      <c r="G2540" s="9">
        <v>41796</v>
      </c>
      <c r="H2540" s="9">
        <v>4910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</row>
    <row r="2541" spans="1:28" x14ac:dyDescent="0.2">
      <c r="A2541" s="1"/>
      <c r="B2541" s="3" t="s">
        <v>343</v>
      </c>
      <c r="C2541" s="9">
        <v>667266</v>
      </c>
      <c r="D2541" s="9">
        <v>60778</v>
      </c>
      <c r="E2541" s="9">
        <v>0</v>
      </c>
      <c r="F2541" s="9">
        <v>0</v>
      </c>
      <c r="G2541" s="9">
        <v>0</v>
      </c>
      <c r="H2541" s="9">
        <v>0</v>
      </c>
      <c r="I2541" s="9">
        <v>0</v>
      </c>
      <c r="J2541" s="9">
        <v>0</v>
      </c>
      <c r="K2541" s="9">
        <v>0</v>
      </c>
      <c r="L2541" s="9">
        <v>0</v>
      </c>
      <c r="M2541" s="9">
        <v>67081</v>
      </c>
      <c r="N2541" s="9">
        <v>6059</v>
      </c>
      <c r="O2541" s="9">
        <v>0</v>
      </c>
      <c r="P2541" s="9">
        <v>0</v>
      </c>
      <c r="Q2541" s="9">
        <v>78697</v>
      </c>
      <c r="R2541" s="9">
        <v>7020</v>
      </c>
      <c r="S2541" s="9">
        <v>64896</v>
      </c>
      <c r="T2541" s="9">
        <v>6060</v>
      </c>
      <c r="U2541" s="9">
        <v>87412</v>
      </c>
      <c r="V2541" s="9">
        <v>8080</v>
      </c>
      <c r="W2541" s="9">
        <v>120816</v>
      </c>
      <c r="X2541" s="9">
        <v>11180</v>
      </c>
      <c r="Y2541" s="9">
        <v>201911</v>
      </c>
      <c r="Z2541" s="9">
        <v>18299</v>
      </c>
      <c r="AA2541" s="9">
        <v>46453</v>
      </c>
      <c r="AB2541" s="9">
        <v>4080</v>
      </c>
    </row>
    <row r="2542" spans="1:28" x14ac:dyDescent="0.2">
      <c r="A2542" s="2" t="s">
        <v>1112</v>
      </c>
      <c r="B2542" s="3" t="s">
        <v>32</v>
      </c>
      <c r="C2542" s="9">
        <v>209690</v>
      </c>
      <c r="D2542" s="9">
        <v>17438</v>
      </c>
      <c r="E2542" s="9">
        <v>0</v>
      </c>
      <c r="F2542" s="9">
        <v>0</v>
      </c>
      <c r="G2542" s="9">
        <v>0</v>
      </c>
      <c r="H2542" s="9">
        <v>0</v>
      </c>
      <c r="I2542" s="9">
        <v>0</v>
      </c>
      <c r="J2542" s="9">
        <v>0</v>
      </c>
      <c r="K2542" s="9">
        <v>0</v>
      </c>
      <c r="L2542" s="9">
        <v>0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55916</v>
      </c>
      <c r="T2542" s="9">
        <v>4396</v>
      </c>
      <c r="U2542" s="9">
        <v>63773</v>
      </c>
      <c r="V2542" s="9">
        <v>5562</v>
      </c>
      <c r="W2542" s="9">
        <v>14209</v>
      </c>
      <c r="X2542" s="9">
        <v>1180</v>
      </c>
      <c r="Y2542" s="9">
        <v>37212</v>
      </c>
      <c r="Z2542" s="9">
        <v>2796</v>
      </c>
      <c r="AA2542" s="9">
        <v>38580</v>
      </c>
      <c r="AB2542" s="9">
        <v>3504</v>
      </c>
    </row>
    <row r="2543" spans="1:28" x14ac:dyDescent="0.2">
      <c r="A2543" s="4"/>
      <c r="B2543" s="3" t="s">
        <v>74</v>
      </c>
      <c r="C2543" s="9">
        <v>8411670</v>
      </c>
      <c r="D2543" s="9">
        <v>861122</v>
      </c>
      <c r="E2543" s="9">
        <v>260773</v>
      </c>
      <c r="F2543" s="9">
        <v>26580</v>
      </c>
      <c r="G2543" s="9">
        <v>1796312</v>
      </c>
      <c r="H2543" s="9">
        <v>182626</v>
      </c>
      <c r="I2543" s="9">
        <v>813827</v>
      </c>
      <c r="J2543" s="9">
        <v>80108</v>
      </c>
      <c r="K2543" s="9">
        <v>1398143</v>
      </c>
      <c r="L2543" s="9">
        <v>141426</v>
      </c>
      <c r="M2543" s="9">
        <v>0</v>
      </c>
      <c r="N2543" s="9">
        <v>0</v>
      </c>
      <c r="O2543" s="9">
        <v>0</v>
      </c>
      <c r="P2543" s="9">
        <v>0</v>
      </c>
      <c r="Q2543" s="9">
        <v>144602</v>
      </c>
      <c r="R2543" s="9">
        <v>16905</v>
      </c>
      <c r="S2543" s="9">
        <v>1116556</v>
      </c>
      <c r="T2543" s="9">
        <v>117911</v>
      </c>
      <c r="U2543" s="9">
        <v>237016</v>
      </c>
      <c r="V2543" s="9">
        <v>22633</v>
      </c>
      <c r="W2543" s="9">
        <v>2327690</v>
      </c>
      <c r="X2543" s="9">
        <v>239586</v>
      </c>
      <c r="Y2543" s="9">
        <v>0</v>
      </c>
      <c r="Z2543" s="9">
        <v>0</v>
      </c>
      <c r="AA2543" s="9">
        <v>316751</v>
      </c>
      <c r="AB2543" s="9">
        <v>33347</v>
      </c>
    </row>
    <row r="2544" spans="1:28" x14ac:dyDescent="0.2">
      <c r="A2544" s="4"/>
      <c r="B2544" s="3" t="s">
        <v>222</v>
      </c>
      <c r="C2544" s="9">
        <v>223893</v>
      </c>
      <c r="D2544" s="9">
        <v>19280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>
        <v>0</v>
      </c>
      <c r="K2544" s="9">
        <v>37698</v>
      </c>
      <c r="L2544" s="9">
        <v>3124</v>
      </c>
      <c r="M2544" s="9">
        <v>62065</v>
      </c>
      <c r="N2544" s="9">
        <v>5450</v>
      </c>
      <c r="O2544" s="9">
        <v>24686</v>
      </c>
      <c r="P2544" s="9">
        <v>1986</v>
      </c>
      <c r="Q2544" s="9">
        <v>99444</v>
      </c>
      <c r="R2544" s="9">
        <v>8720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</row>
    <row r="2545" spans="1:28" x14ac:dyDescent="0.2">
      <c r="A2545" s="4"/>
      <c r="B2545" s="3" t="s">
        <v>4</v>
      </c>
      <c r="C2545" s="9">
        <v>141285</v>
      </c>
      <c r="D2545" s="9">
        <v>19173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141285</v>
      </c>
      <c r="X2545" s="9">
        <v>19173</v>
      </c>
      <c r="Y2545" s="9">
        <v>0</v>
      </c>
      <c r="Z2545" s="9">
        <v>0</v>
      </c>
      <c r="AA2545" s="9">
        <v>0</v>
      </c>
      <c r="AB2545" s="9">
        <v>0</v>
      </c>
    </row>
    <row r="2546" spans="1:28" x14ac:dyDescent="0.2">
      <c r="A2546" s="4"/>
      <c r="B2546" s="3" t="s">
        <v>390</v>
      </c>
      <c r="C2546" s="9">
        <v>1242368</v>
      </c>
      <c r="D2546" s="9">
        <v>113959</v>
      </c>
      <c r="E2546" s="9">
        <v>410769</v>
      </c>
      <c r="F2546" s="9">
        <v>36204</v>
      </c>
      <c r="G2546" s="9">
        <v>189120</v>
      </c>
      <c r="H2546" s="9">
        <v>17280</v>
      </c>
      <c r="I2546" s="9">
        <v>193153</v>
      </c>
      <c r="J2546" s="9">
        <v>17399</v>
      </c>
      <c r="K2546" s="9">
        <v>0</v>
      </c>
      <c r="L2546" s="9">
        <v>0</v>
      </c>
      <c r="M2546" s="9">
        <v>31594</v>
      </c>
      <c r="N2546" s="9">
        <v>2932</v>
      </c>
      <c r="O2546" s="9">
        <v>16550</v>
      </c>
      <c r="P2546" s="9">
        <v>1467</v>
      </c>
      <c r="Q2546" s="9">
        <v>12287</v>
      </c>
      <c r="R2546" s="9">
        <v>1233</v>
      </c>
      <c r="S2546" s="9">
        <v>168167</v>
      </c>
      <c r="T2546" s="9">
        <v>16639</v>
      </c>
      <c r="U2546" s="9">
        <v>0</v>
      </c>
      <c r="V2546" s="9">
        <v>0</v>
      </c>
      <c r="W2546" s="9">
        <v>24437</v>
      </c>
      <c r="X2546" s="9">
        <v>2468</v>
      </c>
      <c r="Y2546" s="9">
        <v>12157</v>
      </c>
      <c r="Z2546" s="9">
        <v>1181</v>
      </c>
      <c r="AA2546" s="9">
        <v>184134</v>
      </c>
      <c r="AB2546" s="9">
        <v>17156</v>
      </c>
    </row>
    <row r="2547" spans="1:28" x14ac:dyDescent="0.2">
      <c r="A2547" s="1"/>
      <c r="B2547" s="3" t="s">
        <v>25</v>
      </c>
      <c r="C2547" s="9">
        <v>198613</v>
      </c>
      <c r="D2547" s="9">
        <v>14800</v>
      </c>
      <c r="E2547" s="9">
        <v>18683</v>
      </c>
      <c r="F2547" s="9">
        <v>1260</v>
      </c>
      <c r="G2547" s="9">
        <v>55532</v>
      </c>
      <c r="H2547" s="9">
        <v>3780</v>
      </c>
      <c r="I2547" s="9">
        <v>0</v>
      </c>
      <c r="J2547" s="9">
        <v>0</v>
      </c>
      <c r="K2547" s="9">
        <v>35823</v>
      </c>
      <c r="L2547" s="9">
        <v>2530</v>
      </c>
      <c r="M2547" s="9">
        <v>18457</v>
      </c>
      <c r="N2547" s="9">
        <v>1260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70118</v>
      </c>
      <c r="Z2547" s="9">
        <v>5970</v>
      </c>
      <c r="AA2547" s="9">
        <v>0</v>
      </c>
      <c r="AB2547" s="9">
        <v>0</v>
      </c>
    </row>
    <row r="2548" spans="1:28" x14ac:dyDescent="0.2">
      <c r="A2548" s="2" t="s">
        <v>1113</v>
      </c>
      <c r="B2548" s="3" t="s">
        <v>74</v>
      </c>
      <c r="C2548" s="9">
        <v>3231921</v>
      </c>
      <c r="D2548" s="9">
        <v>334923</v>
      </c>
      <c r="E2548" s="9">
        <v>241636</v>
      </c>
      <c r="F2548" s="9">
        <v>24240</v>
      </c>
      <c r="G2548" s="9">
        <v>306051</v>
      </c>
      <c r="H2548" s="9">
        <v>33452</v>
      </c>
      <c r="I2548" s="9">
        <v>134341</v>
      </c>
      <c r="J2548" s="9">
        <v>12234</v>
      </c>
      <c r="K2548" s="9">
        <v>130028</v>
      </c>
      <c r="L2548" s="9">
        <v>13764</v>
      </c>
      <c r="M2548" s="9">
        <v>0</v>
      </c>
      <c r="N2548" s="9">
        <v>0</v>
      </c>
      <c r="O2548" s="9">
        <v>853866</v>
      </c>
      <c r="P2548" s="9">
        <v>96555</v>
      </c>
      <c r="Q2548" s="9">
        <v>161586</v>
      </c>
      <c r="R2548" s="9">
        <v>17054</v>
      </c>
      <c r="S2548" s="9">
        <v>0</v>
      </c>
      <c r="T2548" s="9">
        <v>0</v>
      </c>
      <c r="U2548" s="9">
        <v>74133</v>
      </c>
      <c r="V2548" s="9">
        <v>7581</v>
      </c>
      <c r="W2548" s="9">
        <v>1084851</v>
      </c>
      <c r="X2548" s="9">
        <v>107303</v>
      </c>
      <c r="Y2548" s="9">
        <v>0</v>
      </c>
      <c r="Z2548" s="9">
        <v>0</v>
      </c>
      <c r="AA2548" s="9">
        <v>245429</v>
      </c>
      <c r="AB2548" s="9">
        <v>22740</v>
      </c>
    </row>
    <row r="2549" spans="1:28" x14ac:dyDescent="0.2">
      <c r="A2549" s="1"/>
      <c r="B2549" s="3" t="s">
        <v>390</v>
      </c>
      <c r="C2549" s="9">
        <v>54726</v>
      </c>
      <c r="D2549" s="9">
        <v>5290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18377</v>
      </c>
      <c r="N2549" s="9">
        <v>1706</v>
      </c>
      <c r="O2549" s="9">
        <v>0</v>
      </c>
      <c r="P2549" s="9">
        <v>0</v>
      </c>
      <c r="Q2549" s="9">
        <v>0</v>
      </c>
      <c r="R2549" s="9">
        <v>0</v>
      </c>
      <c r="S2549" s="9">
        <v>36349</v>
      </c>
      <c r="T2549" s="9">
        <v>3584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</row>
    <row r="2550" spans="1:28" x14ac:dyDescent="0.2">
      <c r="A2550" s="3" t="s">
        <v>1114</v>
      </c>
      <c r="B2550" s="3" t="s">
        <v>390</v>
      </c>
      <c r="C2550" s="9">
        <v>367900</v>
      </c>
      <c r="D2550" s="9">
        <v>34830</v>
      </c>
      <c r="E2550" s="9">
        <v>19268</v>
      </c>
      <c r="F2550" s="9">
        <v>1656</v>
      </c>
      <c r="G2550" s="9">
        <v>0</v>
      </c>
      <c r="H2550" s="9">
        <v>0</v>
      </c>
      <c r="I2550" s="9">
        <v>0</v>
      </c>
      <c r="J2550" s="9">
        <v>0</v>
      </c>
      <c r="K2550" s="9">
        <v>0</v>
      </c>
      <c r="L2550" s="9">
        <v>0</v>
      </c>
      <c r="M2550" s="9">
        <v>38370</v>
      </c>
      <c r="N2550" s="9">
        <v>3562</v>
      </c>
      <c r="O2550" s="9">
        <v>20902</v>
      </c>
      <c r="P2550" s="9">
        <v>1853</v>
      </c>
      <c r="Q2550" s="9">
        <v>20993</v>
      </c>
      <c r="R2550" s="9">
        <v>2107</v>
      </c>
      <c r="S2550" s="9">
        <v>40427</v>
      </c>
      <c r="T2550" s="9">
        <v>4077</v>
      </c>
      <c r="U2550" s="9">
        <v>81911</v>
      </c>
      <c r="V2550" s="9">
        <v>7480</v>
      </c>
      <c r="W2550" s="9">
        <v>41706</v>
      </c>
      <c r="X2550" s="9">
        <v>4212</v>
      </c>
      <c r="Y2550" s="9">
        <v>41492</v>
      </c>
      <c r="Z2550" s="9">
        <v>4029</v>
      </c>
      <c r="AA2550" s="9">
        <v>62831</v>
      </c>
      <c r="AB2550" s="9">
        <v>5854</v>
      </c>
    </row>
    <row r="2551" spans="1:28" x14ac:dyDescent="0.2">
      <c r="A2551" s="3" t="s">
        <v>1115</v>
      </c>
      <c r="B2551" s="3" t="s">
        <v>74</v>
      </c>
      <c r="C2551" s="9">
        <v>257037</v>
      </c>
      <c r="D2551" s="9">
        <v>23403</v>
      </c>
      <c r="E2551" s="9">
        <v>0</v>
      </c>
      <c r="F2551" s="9">
        <v>0</v>
      </c>
      <c r="G2551" s="9">
        <v>0</v>
      </c>
      <c r="H2551" s="9">
        <v>0</v>
      </c>
      <c r="I2551" s="9">
        <v>153643</v>
      </c>
      <c r="J2551" s="9">
        <v>13062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103394</v>
      </c>
      <c r="X2551" s="9">
        <v>10341</v>
      </c>
      <c r="Y2551" s="9">
        <v>0</v>
      </c>
      <c r="Z2551" s="9">
        <v>0</v>
      </c>
      <c r="AA2551" s="9">
        <v>0</v>
      </c>
      <c r="AB2551" s="9">
        <v>0</v>
      </c>
    </row>
    <row r="2552" spans="1:28" x14ac:dyDescent="0.2">
      <c r="A2552" s="3" t="s">
        <v>1116</v>
      </c>
      <c r="B2552" s="3" t="s">
        <v>32</v>
      </c>
      <c r="C2552" s="9">
        <v>1299829</v>
      </c>
      <c r="D2552" s="9">
        <v>100800</v>
      </c>
      <c r="E2552" s="9">
        <v>956200</v>
      </c>
      <c r="F2552" s="9">
        <v>77100</v>
      </c>
      <c r="G2552" s="9">
        <v>0</v>
      </c>
      <c r="H2552" s="9">
        <v>0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343629</v>
      </c>
      <c r="T2552" s="9">
        <v>23700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0</v>
      </c>
    </row>
    <row r="2553" spans="1:28" x14ac:dyDescent="0.2">
      <c r="A2553" s="2" t="s">
        <v>1117</v>
      </c>
      <c r="B2553" s="3" t="s">
        <v>74</v>
      </c>
      <c r="C2553" s="9">
        <v>881474</v>
      </c>
      <c r="D2553" s="9">
        <v>111011</v>
      </c>
      <c r="E2553" s="9">
        <v>21150</v>
      </c>
      <c r="F2553" s="9">
        <v>2160</v>
      </c>
      <c r="G2553" s="9">
        <v>84977</v>
      </c>
      <c r="H2553" s="9">
        <v>9352</v>
      </c>
      <c r="I2553" s="9">
        <v>132187</v>
      </c>
      <c r="J2553" s="9">
        <v>15824</v>
      </c>
      <c r="K2553" s="9">
        <v>152991</v>
      </c>
      <c r="L2553" s="9">
        <v>19855</v>
      </c>
      <c r="M2553" s="9">
        <v>13732</v>
      </c>
      <c r="N2553" s="9">
        <v>1976</v>
      </c>
      <c r="O2553" s="9">
        <v>98117</v>
      </c>
      <c r="P2553" s="9">
        <v>12926</v>
      </c>
      <c r="Q2553" s="9">
        <v>87509</v>
      </c>
      <c r="R2553" s="9">
        <v>11735</v>
      </c>
      <c r="S2553" s="9">
        <v>86234</v>
      </c>
      <c r="T2553" s="9">
        <v>10096</v>
      </c>
      <c r="U2553" s="9">
        <v>109848</v>
      </c>
      <c r="V2553" s="9">
        <v>14823</v>
      </c>
      <c r="W2553" s="9">
        <v>94729</v>
      </c>
      <c r="X2553" s="9">
        <v>12264</v>
      </c>
      <c r="Y2553" s="9">
        <v>0</v>
      </c>
      <c r="Z2553" s="9">
        <v>0</v>
      </c>
      <c r="AA2553" s="9">
        <v>0</v>
      </c>
      <c r="AB2553" s="9">
        <v>0</v>
      </c>
    </row>
    <row r="2554" spans="1:28" x14ac:dyDescent="0.2">
      <c r="A2554" s="1"/>
      <c r="B2554" s="3" t="s">
        <v>343</v>
      </c>
      <c r="C2554" s="9">
        <v>5824932</v>
      </c>
      <c r="D2554" s="9">
        <v>744562</v>
      </c>
      <c r="E2554" s="9">
        <v>661993</v>
      </c>
      <c r="F2554" s="9">
        <v>85511</v>
      </c>
      <c r="G2554" s="9">
        <v>1707340</v>
      </c>
      <c r="H2554" s="9">
        <v>241790</v>
      </c>
      <c r="I2554" s="9">
        <v>0</v>
      </c>
      <c r="J2554" s="9">
        <v>0</v>
      </c>
      <c r="K2554" s="9">
        <v>31617</v>
      </c>
      <c r="L2554" s="9">
        <v>3980</v>
      </c>
      <c r="M2554" s="9">
        <v>175860</v>
      </c>
      <c r="N2554" s="9">
        <v>20530</v>
      </c>
      <c r="O2554" s="9">
        <v>150715</v>
      </c>
      <c r="P2554" s="9">
        <v>18290</v>
      </c>
      <c r="Q2554" s="9">
        <v>134879</v>
      </c>
      <c r="R2554" s="9">
        <v>14890</v>
      </c>
      <c r="S2554" s="9">
        <v>37159</v>
      </c>
      <c r="T2554" s="9">
        <v>4240</v>
      </c>
      <c r="U2554" s="9">
        <v>2178666</v>
      </c>
      <c r="V2554" s="9">
        <v>266890</v>
      </c>
      <c r="W2554" s="9">
        <v>47487</v>
      </c>
      <c r="X2554" s="9">
        <v>5970</v>
      </c>
      <c r="Y2554" s="9">
        <v>292476</v>
      </c>
      <c r="Z2554" s="9">
        <v>34370</v>
      </c>
      <c r="AA2554" s="9">
        <v>406740</v>
      </c>
      <c r="AB2554" s="9">
        <v>48101</v>
      </c>
    </row>
    <row r="2555" spans="1:28" x14ac:dyDescent="0.2">
      <c r="A2555" s="3" t="s">
        <v>1414</v>
      </c>
      <c r="B2555" s="3" t="s">
        <v>32</v>
      </c>
      <c r="C2555" s="9">
        <v>48572</v>
      </c>
      <c r="D2555" s="9">
        <v>4412</v>
      </c>
      <c r="E2555" s="9">
        <v>0</v>
      </c>
      <c r="F2555" s="9">
        <v>0</v>
      </c>
      <c r="G2555" s="9">
        <v>0</v>
      </c>
      <c r="H2555" s="9">
        <v>0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48572</v>
      </c>
      <c r="AB2555" s="9">
        <v>4412</v>
      </c>
    </row>
    <row r="2556" spans="1:28" x14ac:dyDescent="0.2">
      <c r="A2556" s="2" t="s">
        <v>1118</v>
      </c>
      <c r="B2556" s="3" t="s">
        <v>74</v>
      </c>
      <c r="C2556" s="9">
        <v>140447</v>
      </c>
      <c r="D2556" s="9">
        <v>17359</v>
      </c>
      <c r="E2556" s="9">
        <v>0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97733</v>
      </c>
      <c r="P2556" s="9">
        <v>12803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42714</v>
      </c>
      <c r="X2556" s="9">
        <v>4556</v>
      </c>
      <c r="Y2556" s="9">
        <v>0</v>
      </c>
      <c r="Z2556" s="9">
        <v>0</v>
      </c>
      <c r="AA2556" s="9">
        <v>0</v>
      </c>
      <c r="AB2556" s="9">
        <v>0</v>
      </c>
    </row>
    <row r="2557" spans="1:28" x14ac:dyDescent="0.2">
      <c r="A2557" s="1"/>
      <c r="B2557" s="3" t="s">
        <v>1</v>
      </c>
      <c r="C2557" s="9">
        <v>255219</v>
      </c>
      <c r="D2557" s="9">
        <v>10006</v>
      </c>
      <c r="E2557" s="9">
        <v>0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255219</v>
      </c>
      <c r="AB2557" s="9">
        <v>10006</v>
      </c>
    </row>
    <row r="2558" spans="1:28" x14ac:dyDescent="0.2">
      <c r="A2558" s="3" t="s">
        <v>1119</v>
      </c>
      <c r="B2558" s="3" t="s">
        <v>74</v>
      </c>
      <c r="C2558" s="9">
        <v>1229140</v>
      </c>
      <c r="D2558" s="9">
        <v>168224</v>
      </c>
      <c r="E2558" s="9">
        <v>92919</v>
      </c>
      <c r="F2558" s="9">
        <v>12675</v>
      </c>
      <c r="G2558" s="9">
        <v>180171</v>
      </c>
      <c r="H2558" s="9">
        <v>25875</v>
      </c>
      <c r="I2558" s="9">
        <v>0</v>
      </c>
      <c r="J2558" s="9">
        <v>0</v>
      </c>
      <c r="K2558" s="9">
        <v>0</v>
      </c>
      <c r="L2558" s="9">
        <v>0</v>
      </c>
      <c r="M2558" s="9">
        <v>193567</v>
      </c>
      <c r="N2558" s="9">
        <v>28239</v>
      </c>
      <c r="O2558" s="9">
        <v>118473</v>
      </c>
      <c r="P2558" s="9">
        <v>14876</v>
      </c>
      <c r="Q2558" s="9">
        <v>0</v>
      </c>
      <c r="R2558" s="9">
        <v>0</v>
      </c>
      <c r="S2558" s="9">
        <v>85577</v>
      </c>
      <c r="T2558" s="9">
        <v>10771</v>
      </c>
      <c r="U2558" s="9">
        <v>116266</v>
      </c>
      <c r="V2558" s="9">
        <v>16505</v>
      </c>
      <c r="W2558" s="9">
        <v>213959</v>
      </c>
      <c r="X2558" s="9">
        <v>28139</v>
      </c>
      <c r="Y2558" s="9">
        <v>0</v>
      </c>
      <c r="Z2558" s="9">
        <v>0</v>
      </c>
      <c r="AA2558" s="9">
        <v>228208</v>
      </c>
      <c r="AB2558" s="9">
        <v>31144</v>
      </c>
    </row>
    <row r="2559" spans="1:28" x14ac:dyDescent="0.2">
      <c r="A2559" s="3" t="s">
        <v>1120</v>
      </c>
      <c r="B2559" s="3" t="s">
        <v>32</v>
      </c>
      <c r="C2559" s="9">
        <v>196518</v>
      </c>
      <c r="D2559" s="9">
        <v>17064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11927</v>
      </c>
      <c r="T2559" s="9">
        <v>937</v>
      </c>
      <c r="U2559" s="9">
        <v>47800</v>
      </c>
      <c r="V2559" s="9">
        <v>4168</v>
      </c>
      <c r="W2559" s="9">
        <v>59555</v>
      </c>
      <c r="X2559" s="9">
        <v>4945</v>
      </c>
      <c r="Y2559" s="9">
        <v>0</v>
      </c>
      <c r="Z2559" s="9">
        <v>0</v>
      </c>
      <c r="AA2559" s="9">
        <v>77236</v>
      </c>
      <c r="AB2559" s="9">
        <v>7014</v>
      </c>
    </row>
    <row r="2560" spans="1:28" x14ac:dyDescent="0.2">
      <c r="A2560" s="3" t="s">
        <v>1390</v>
      </c>
      <c r="B2560" s="3" t="s">
        <v>1</v>
      </c>
      <c r="C2560" s="9">
        <v>100</v>
      </c>
      <c r="D2560" s="9">
        <v>766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100</v>
      </c>
      <c r="Z2560" s="9">
        <v>766</v>
      </c>
      <c r="AA2560" s="9">
        <v>0</v>
      </c>
      <c r="AB2560" s="9">
        <v>0</v>
      </c>
    </row>
    <row r="2561" spans="1:28" x14ac:dyDescent="0.2">
      <c r="A2561" s="2" t="s">
        <v>1121</v>
      </c>
      <c r="B2561" s="3" t="s">
        <v>0</v>
      </c>
      <c r="C2561" s="9">
        <v>1994</v>
      </c>
      <c r="D2561" s="9">
        <v>126</v>
      </c>
      <c r="E2561" s="9">
        <v>0</v>
      </c>
      <c r="F2561" s="9">
        <v>0</v>
      </c>
      <c r="G2561" s="9">
        <v>1994</v>
      </c>
      <c r="H2561" s="9">
        <v>126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</row>
    <row r="2562" spans="1:28" x14ac:dyDescent="0.2">
      <c r="A2562" s="1"/>
      <c r="B2562" s="3" t="s">
        <v>4</v>
      </c>
      <c r="C2562" s="9">
        <v>1681686</v>
      </c>
      <c r="D2562" s="9">
        <v>347669</v>
      </c>
      <c r="E2562" s="9">
        <v>370100</v>
      </c>
      <c r="F2562" s="9">
        <v>76230</v>
      </c>
      <c r="G2562" s="9">
        <v>162579</v>
      </c>
      <c r="H2562" s="9">
        <v>33880</v>
      </c>
      <c r="I2562" s="9">
        <v>0</v>
      </c>
      <c r="J2562" s="9">
        <v>0</v>
      </c>
      <c r="K2562" s="9">
        <v>284525</v>
      </c>
      <c r="L2562" s="9">
        <v>59290</v>
      </c>
      <c r="M2562" s="9">
        <v>40649</v>
      </c>
      <c r="N2562" s="9">
        <v>8470</v>
      </c>
      <c r="O2562" s="9">
        <v>0</v>
      </c>
      <c r="P2562" s="9">
        <v>0</v>
      </c>
      <c r="Q2562" s="9">
        <v>207054</v>
      </c>
      <c r="R2562" s="9">
        <v>42350</v>
      </c>
      <c r="S2562" s="9">
        <v>123935</v>
      </c>
      <c r="T2562" s="9">
        <v>25410</v>
      </c>
      <c r="U2562" s="9">
        <v>164820</v>
      </c>
      <c r="V2562" s="9">
        <v>33880</v>
      </c>
      <c r="W2562" s="9">
        <v>122135</v>
      </c>
      <c r="X2562" s="9">
        <v>25410</v>
      </c>
      <c r="Y2562" s="9">
        <v>201816</v>
      </c>
      <c r="Z2562" s="9">
        <v>42350</v>
      </c>
      <c r="AA2562" s="9">
        <v>4073</v>
      </c>
      <c r="AB2562" s="9">
        <v>399</v>
      </c>
    </row>
    <row r="2563" spans="1:28" x14ac:dyDescent="0.2">
      <c r="A2563" s="2" t="s">
        <v>1122</v>
      </c>
      <c r="B2563" s="3" t="s">
        <v>0</v>
      </c>
      <c r="C2563" s="9">
        <v>6398125</v>
      </c>
      <c r="D2563" s="9">
        <v>1333650</v>
      </c>
      <c r="E2563" s="9">
        <v>186649</v>
      </c>
      <c r="F2563" s="9">
        <v>42143</v>
      </c>
      <c r="G2563" s="9">
        <v>482695</v>
      </c>
      <c r="H2563" s="9">
        <v>93849</v>
      </c>
      <c r="I2563" s="9">
        <v>3983</v>
      </c>
      <c r="J2563" s="9">
        <v>441</v>
      </c>
      <c r="K2563" s="9">
        <v>937241</v>
      </c>
      <c r="L2563" s="9">
        <v>186240</v>
      </c>
      <c r="M2563" s="9">
        <v>790725</v>
      </c>
      <c r="N2563" s="9">
        <v>150528</v>
      </c>
      <c r="O2563" s="9">
        <v>701357</v>
      </c>
      <c r="P2563" s="9">
        <v>146862</v>
      </c>
      <c r="Q2563" s="9">
        <v>282949</v>
      </c>
      <c r="R2563" s="9">
        <v>59875</v>
      </c>
      <c r="S2563" s="9">
        <v>436176</v>
      </c>
      <c r="T2563" s="9">
        <v>95791</v>
      </c>
      <c r="U2563" s="9">
        <v>1454724</v>
      </c>
      <c r="V2563" s="9">
        <v>307586</v>
      </c>
      <c r="W2563" s="9">
        <v>477210</v>
      </c>
      <c r="X2563" s="9">
        <v>105116</v>
      </c>
      <c r="Y2563" s="9">
        <v>297575</v>
      </c>
      <c r="Z2563" s="9">
        <v>68000</v>
      </c>
      <c r="AA2563" s="9">
        <v>346841</v>
      </c>
      <c r="AB2563" s="9">
        <v>77219</v>
      </c>
    </row>
    <row r="2564" spans="1:28" x14ac:dyDescent="0.2">
      <c r="A2564" s="1"/>
      <c r="B2564" s="3" t="s">
        <v>4</v>
      </c>
      <c r="C2564" s="9">
        <v>26709008</v>
      </c>
      <c r="D2564" s="9">
        <v>4678071</v>
      </c>
      <c r="E2564" s="9">
        <v>2668173</v>
      </c>
      <c r="F2564" s="9">
        <v>504292</v>
      </c>
      <c r="G2564" s="9">
        <v>2244566</v>
      </c>
      <c r="H2564" s="9">
        <v>380988</v>
      </c>
      <c r="I2564" s="9">
        <v>961376</v>
      </c>
      <c r="J2564" s="9">
        <v>186490</v>
      </c>
      <c r="K2564" s="9">
        <v>3384043</v>
      </c>
      <c r="L2564" s="9">
        <v>595532</v>
      </c>
      <c r="M2564" s="9">
        <v>2220318</v>
      </c>
      <c r="N2564" s="9">
        <v>430960</v>
      </c>
      <c r="O2564" s="9">
        <v>1914277</v>
      </c>
      <c r="P2564" s="9">
        <v>332456</v>
      </c>
      <c r="Q2564" s="9">
        <v>1907539</v>
      </c>
      <c r="R2564" s="9">
        <v>337872</v>
      </c>
      <c r="S2564" s="9">
        <v>2067751</v>
      </c>
      <c r="T2564" s="9">
        <v>371238</v>
      </c>
      <c r="U2564" s="9">
        <v>2671974</v>
      </c>
      <c r="V2564" s="9">
        <v>424749</v>
      </c>
      <c r="W2564" s="9">
        <v>1686011</v>
      </c>
      <c r="X2564" s="9">
        <v>335082</v>
      </c>
      <c r="Y2564" s="9">
        <v>3168441</v>
      </c>
      <c r="Z2564" s="9">
        <v>492567</v>
      </c>
      <c r="AA2564" s="9">
        <v>1814539</v>
      </c>
      <c r="AB2564" s="9">
        <v>285845</v>
      </c>
    </row>
    <row r="2565" spans="1:28" x14ac:dyDescent="0.2">
      <c r="A2565" s="2" t="s">
        <v>1123</v>
      </c>
      <c r="B2565" s="3" t="s">
        <v>0</v>
      </c>
      <c r="C2565" s="9">
        <v>65577</v>
      </c>
      <c r="D2565" s="9">
        <v>54209</v>
      </c>
      <c r="E2565" s="9">
        <v>0</v>
      </c>
      <c r="F2565" s="9">
        <v>0</v>
      </c>
      <c r="G2565" s="9">
        <v>0</v>
      </c>
      <c r="H2565" s="9">
        <v>0</v>
      </c>
      <c r="I2565" s="9">
        <v>0</v>
      </c>
      <c r="J2565" s="9">
        <v>0</v>
      </c>
      <c r="K2565" s="9">
        <v>0</v>
      </c>
      <c r="L2565" s="9">
        <v>0</v>
      </c>
      <c r="M2565" s="9">
        <v>0</v>
      </c>
      <c r="N2565" s="9">
        <v>0</v>
      </c>
      <c r="O2565" s="9">
        <v>32699</v>
      </c>
      <c r="P2565" s="9">
        <v>15563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20391</v>
      </c>
      <c r="X2565" s="9">
        <v>24089</v>
      </c>
      <c r="Y2565" s="9">
        <v>11740</v>
      </c>
      <c r="Z2565" s="9">
        <v>14031</v>
      </c>
      <c r="AA2565" s="9">
        <v>747</v>
      </c>
      <c r="AB2565" s="9">
        <v>526</v>
      </c>
    </row>
    <row r="2566" spans="1:28" x14ac:dyDescent="0.2">
      <c r="A2566" s="1"/>
      <c r="B2566" s="3" t="s">
        <v>1</v>
      </c>
      <c r="C2566" s="9">
        <v>2416</v>
      </c>
      <c r="D2566" s="9">
        <v>2055</v>
      </c>
      <c r="E2566" s="9">
        <v>0</v>
      </c>
      <c r="F2566" s="9">
        <v>0</v>
      </c>
      <c r="G2566" s="9">
        <v>0</v>
      </c>
      <c r="H2566" s="9"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2372</v>
      </c>
      <c r="N2566" s="9">
        <v>1999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44</v>
      </c>
      <c r="Z2566" s="9">
        <v>56</v>
      </c>
      <c r="AA2566" s="9">
        <v>0</v>
      </c>
      <c r="AB2566" s="9">
        <v>0</v>
      </c>
    </row>
    <row r="2567" spans="1:28" x14ac:dyDescent="0.2">
      <c r="A2567" s="2" t="s">
        <v>1124</v>
      </c>
      <c r="B2567" s="3" t="s">
        <v>0</v>
      </c>
      <c r="C2567" s="9">
        <v>1895</v>
      </c>
      <c r="D2567" s="9">
        <v>208</v>
      </c>
      <c r="E2567" s="9">
        <v>0</v>
      </c>
      <c r="F2567" s="9">
        <v>0</v>
      </c>
      <c r="G2567" s="9">
        <v>210</v>
      </c>
      <c r="H2567" s="9">
        <v>24</v>
      </c>
      <c r="I2567" s="9">
        <v>149</v>
      </c>
      <c r="J2567" s="9">
        <v>17</v>
      </c>
      <c r="K2567" s="9">
        <v>87</v>
      </c>
      <c r="L2567" s="9">
        <v>9</v>
      </c>
      <c r="M2567" s="9">
        <v>100</v>
      </c>
      <c r="N2567" s="9">
        <v>14</v>
      </c>
      <c r="O2567" s="9">
        <v>398</v>
      </c>
      <c r="P2567" s="9">
        <v>42</v>
      </c>
      <c r="Q2567" s="9">
        <v>33</v>
      </c>
      <c r="R2567" s="9">
        <v>3</v>
      </c>
      <c r="S2567" s="9">
        <v>31</v>
      </c>
      <c r="T2567" s="9">
        <v>2</v>
      </c>
      <c r="U2567" s="9">
        <v>0</v>
      </c>
      <c r="V2567" s="9">
        <v>0</v>
      </c>
      <c r="W2567" s="9">
        <v>26</v>
      </c>
      <c r="X2567" s="9">
        <v>6</v>
      </c>
      <c r="Y2567" s="9">
        <v>736</v>
      </c>
      <c r="Z2567" s="9">
        <v>77</v>
      </c>
      <c r="AA2567" s="9">
        <v>125</v>
      </c>
      <c r="AB2567" s="9">
        <v>14</v>
      </c>
    </row>
    <row r="2568" spans="1:28" x14ac:dyDescent="0.2">
      <c r="A2568" s="1"/>
      <c r="B2568" s="3" t="s">
        <v>4</v>
      </c>
      <c r="C2568" s="9">
        <v>5152</v>
      </c>
      <c r="D2568" s="9">
        <v>760</v>
      </c>
      <c r="E2568" s="9">
        <v>1521</v>
      </c>
      <c r="F2568" s="9">
        <v>239</v>
      </c>
      <c r="G2568" s="9">
        <v>0</v>
      </c>
      <c r="H2568" s="9">
        <v>0</v>
      </c>
      <c r="I2568" s="9">
        <v>1165</v>
      </c>
      <c r="J2568" s="9">
        <v>164</v>
      </c>
      <c r="K2568" s="9">
        <v>858</v>
      </c>
      <c r="L2568" s="9">
        <v>137</v>
      </c>
      <c r="M2568" s="9">
        <v>338</v>
      </c>
      <c r="N2568" s="9">
        <v>48</v>
      </c>
      <c r="O2568" s="9">
        <v>325</v>
      </c>
      <c r="P2568" s="9">
        <v>51</v>
      </c>
      <c r="Q2568" s="9">
        <v>0</v>
      </c>
      <c r="R2568" s="9">
        <v>0</v>
      </c>
      <c r="S2568" s="9">
        <v>416</v>
      </c>
      <c r="T2568" s="9">
        <v>52</v>
      </c>
      <c r="U2568" s="9">
        <v>0</v>
      </c>
      <c r="V2568" s="9">
        <v>0</v>
      </c>
      <c r="W2568" s="9">
        <v>80</v>
      </c>
      <c r="X2568" s="9">
        <v>12</v>
      </c>
      <c r="Y2568" s="9">
        <v>107</v>
      </c>
      <c r="Z2568" s="9">
        <v>16</v>
      </c>
      <c r="AA2568" s="9">
        <v>342</v>
      </c>
      <c r="AB2568" s="9">
        <v>41</v>
      </c>
    </row>
    <row r="2569" spans="1:28" x14ac:dyDescent="0.2">
      <c r="A2569" s="2" t="s">
        <v>1125</v>
      </c>
      <c r="B2569" s="3" t="s">
        <v>0</v>
      </c>
      <c r="C2569" s="9">
        <v>260570</v>
      </c>
      <c r="D2569" s="9">
        <v>48817</v>
      </c>
      <c r="E2569" s="9">
        <v>930</v>
      </c>
      <c r="F2569" s="9">
        <v>100</v>
      </c>
      <c r="G2569" s="9">
        <v>63800</v>
      </c>
      <c r="H2569" s="9">
        <v>20058</v>
      </c>
      <c r="I2569" s="9">
        <v>42687</v>
      </c>
      <c r="J2569" s="9">
        <v>5575</v>
      </c>
      <c r="K2569" s="9">
        <v>15374</v>
      </c>
      <c r="L2569" s="9">
        <v>1553</v>
      </c>
      <c r="M2569" s="9">
        <v>31266</v>
      </c>
      <c r="N2569" s="9">
        <v>5697</v>
      </c>
      <c r="O2569" s="9">
        <v>16248</v>
      </c>
      <c r="P2569" s="9">
        <v>1263</v>
      </c>
      <c r="Q2569" s="9">
        <v>7194</v>
      </c>
      <c r="R2569" s="9">
        <v>755</v>
      </c>
      <c r="S2569" s="9">
        <v>47044</v>
      </c>
      <c r="T2569" s="9">
        <v>9266</v>
      </c>
      <c r="U2569" s="9">
        <v>488</v>
      </c>
      <c r="V2569" s="9">
        <v>105</v>
      </c>
      <c r="W2569" s="9">
        <v>3520</v>
      </c>
      <c r="X2569" s="9">
        <v>792</v>
      </c>
      <c r="Y2569" s="9">
        <v>18162</v>
      </c>
      <c r="Z2569" s="9">
        <v>2100</v>
      </c>
      <c r="AA2569" s="9">
        <v>13857</v>
      </c>
      <c r="AB2569" s="9">
        <v>1553</v>
      </c>
    </row>
    <row r="2570" spans="1:28" x14ac:dyDescent="0.2">
      <c r="A2570" s="4"/>
      <c r="B2570" s="3" t="s">
        <v>35</v>
      </c>
      <c r="C2570" s="9">
        <v>159926</v>
      </c>
      <c r="D2570" s="9">
        <v>9347</v>
      </c>
      <c r="E2570" s="9">
        <v>68823</v>
      </c>
      <c r="F2570" s="9">
        <v>3782</v>
      </c>
      <c r="G2570" s="9">
        <v>0</v>
      </c>
      <c r="H2570" s="9">
        <v>0</v>
      </c>
      <c r="I2570" s="9">
        <v>67905</v>
      </c>
      <c r="J2570" s="9">
        <v>4283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23198</v>
      </c>
      <c r="AB2570" s="9">
        <v>1282</v>
      </c>
    </row>
    <row r="2571" spans="1:28" x14ac:dyDescent="0.2">
      <c r="A2571" s="1"/>
      <c r="B2571" s="3" t="s">
        <v>4</v>
      </c>
      <c r="C2571" s="9">
        <v>1166901</v>
      </c>
      <c r="D2571" s="9">
        <v>173681</v>
      </c>
      <c r="E2571" s="9">
        <v>76037</v>
      </c>
      <c r="F2571" s="9">
        <v>11529</v>
      </c>
      <c r="G2571" s="9">
        <v>15509</v>
      </c>
      <c r="H2571" s="9">
        <v>1927</v>
      </c>
      <c r="I2571" s="9">
        <v>336931</v>
      </c>
      <c r="J2571" s="9">
        <v>44866</v>
      </c>
      <c r="K2571" s="9">
        <v>170510</v>
      </c>
      <c r="L2571" s="9">
        <v>28130</v>
      </c>
      <c r="M2571" s="9">
        <v>127208</v>
      </c>
      <c r="N2571" s="9">
        <v>18757</v>
      </c>
      <c r="O2571" s="9">
        <v>65502</v>
      </c>
      <c r="P2571" s="9">
        <v>14067</v>
      </c>
      <c r="Q2571" s="9">
        <v>127240</v>
      </c>
      <c r="R2571" s="9">
        <v>20584</v>
      </c>
      <c r="S2571" s="9">
        <v>59959</v>
      </c>
      <c r="T2571" s="9">
        <v>8050</v>
      </c>
      <c r="U2571" s="9">
        <v>9838</v>
      </c>
      <c r="V2571" s="9">
        <v>1392</v>
      </c>
      <c r="W2571" s="9">
        <v>77023</v>
      </c>
      <c r="X2571" s="9">
        <v>11432</v>
      </c>
      <c r="Y2571" s="9">
        <v>47716</v>
      </c>
      <c r="Z2571" s="9">
        <v>6496</v>
      </c>
      <c r="AA2571" s="9">
        <v>53428</v>
      </c>
      <c r="AB2571" s="9">
        <v>6451</v>
      </c>
    </row>
    <row r="2572" spans="1:28" x14ac:dyDescent="0.2">
      <c r="A2572" s="3" t="s">
        <v>1126</v>
      </c>
      <c r="B2572" s="3" t="s">
        <v>0</v>
      </c>
      <c r="C2572" s="9">
        <v>293</v>
      </c>
      <c r="D2572" s="9">
        <v>362</v>
      </c>
      <c r="E2572" s="9">
        <v>0</v>
      </c>
      <c r="F2572" s="9">
        <v>0</v>
      </c>
      <c r="G2572" s="9">
        <v>0</v>
      </c>
      <c r="H2572" s="9">
        <v>0</v>
      </c>
      <c r="I2572" s="9">
        <v>0</v>
      </c>
      <c r="J2572" s="9">
        <v>0</v>
      </c>
      <c r="K2572" s="9">
        <v>0</v>
      </c>
      <c r="L2572" s="9">
        <v>0</v>
      </c>
      <c r="M2572" s="9">
        <v>0</v>
      </c>
      <c r="N2572" s="9">
        <v>0</v>
      </c>
      <c r="O2572" s="9">
        <v>293</v>
      </c>
      <c r="P2572" s="9">
        <v>362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</row>
    <row r="2573" spans="1:28" x14ac:dyDescent="0.2">
      <c r="A2573" s="2" t="s">
        <v>1127</v>
      </c>
      <c r="B2573" s="3" t="s">
        <v>0</v>
      </c>
      <c r="C2573" s="9">
        <v>4551</v>
      </c>
      <c r="D2573" s="9">
        <v>507</v>
      </c>
      <c r="E2573" s="9">
        <v>0</v>
      </c>
      <c r="F2573" s="9">
        <v>0</v>
      </c>
      <c r="G2573" s="9">
        <v>93</v>
      </c>
      <c r="H2573" s="9">
        <v>11</v>
      </c>
      <c r="I2573" s="9">
        <v>988</v>
      </c>
      <c r="J2573" s="9">
        <v>109</v>
      </c>
      <c r="K2573" s="9">
        <v>286</v>
      </c>
      <c r="L2573" s="9">
        <v>30</v>
      </c>
      <c r="M2573" s="9">
        <v>223</v>
      </c>
      <c r="N2573" s="9">
        <v>32</v>
      </c>
      <c r="O2573" s="9">
        <v>871</v>
      </c>
      <c r="P2573" s="9">
        <v>74</v>
      </c>
      <c r="Q2573" s="9">
        <v>6</v>
      </c>
      <c r="R2573" s="9">
        <v>1</v>
      </c>
      <c r="S2573" s="9">
        <v>258</v>
      </c>
      <c r="T2573" s="9">
        <v>20</v>
      </c>
      <c r="U2573" s="9">
        <v>0</v>
      </c>
      <c r="V2573" s="9">
        <v>0</v>
      </c>
      <c r="W2573" s="9">
        <v>275</v>
      </c>
      <c r="X2573" s="9">
        <v>60</v>
      </c>
      <c r="Y2573" s="9">
        <v>496</v>
      </c>
      <c r="Z2573" s="9">
        <v>54</v>
      </c>
      <c r="AA2573" s="9">
        <v>1055</v>
      </c>
      <c r="AB2573" s="9">
        <v>116</v>
      </c>
    </row>
    <row r="2574" spans="1:28" x14ac:dyDescent="0.2">
      <c r="A2574" s="1"/>
      <c r="B2574" s="3" t="s">
        <v>4</v>
      </c>
      <c r="C2574" s="9">
        <v>47243</v>
      </c>
      <c r="D2574" s="9">
        <v>8155</v>
      </c>
      <c r="E2574" s="9">
        <v>4621</v>
      </c>
      <c r="F2574" s="9">
        <v>714</v>
      </c>
      <c r="G2574" s="9">
        <v>826</v>
      </c>
      <c r="H2574" s="9">
        <v>101</v>
      </c>
      <c r="I2574" s="9">
        <v>7441</v>
      </c>
      <c r="J2574" s="9">
        <v>1083</v>
      </c>
      <c r="K2574" s="9">
        <v>5293</v>
      </c>
      <c r="L2574" s="9">
        <v>1130</v>
      </c>
      <c r="M2574" s="9">
        <v>4145</v>
      </c>
      <c r="N2574" s="9">
        <v>615</v>
      </c>
      <c r="O2574" s="9">
        <v>5021</v>
      </c>
      <c r="P2574" s="9">
        <v>1253</v>
      </c>
      <c r="Q2574" s="9">
        <v>9735</v>
      </c>
      <c r="R2574" s="9">
        <v>1690</v>
      </c>
      <c r="S2574" s="9">
        <v>856</v>
      </c>
      <c r="T2574" s="9">
        <v>110</v>
      </c>
      <c r="U2574" s="9">
        <v>313</v>
      </c>
      <c r="V2574" s="9">
        <v>44</v>
      </c>
      <c r="W2574" s="9">
        <v>7004</v>
      </c>
      <c r="X2574" s="9">
        <v>1139</v>
      </c>
      <c r="Y2574" s="9">
        <v>1328</v>
      </c>
      <c r="Z2574" s="9">
        <v>197</v>
      </c>
      <c r="AA2574" s="9">
        <v>660</v>
      </c>
      <c r="AB2574" s="9">
        <v>79</v>
      </c>
    </row>
    <row r="2575" spans="1:28" x14ac:dyDescent="0.2">
      <c r="A2575" s="2" t="s">
        <v>1128</v>
      </c>
      <c r="B2575" s="3" t="s">
        <v>0</v>
      </c>
      <c r="C2575" s="9">
        <v>143</v>
      </c>
      <c r="D2575" s="9">
        <v>17</v>
      </c>
      <c r="E2575" s="9">
        <v>0</v>
      </c>
      <c r="F2575" s="9">
        <v>0</v>
      </c>
      <c r="G2575" s="9">
        <v>13</v>
      </c>
      <c r="H2575" s="9">
        <v>1</v>
      </c>
      <c r="I2575" s="9">
        <v>0</v>
      </c>
      <c r="J2575" s="9">
        <v>0</v>
      </c>
      <c r="K2575" s="9">
        <v>3</v>
      </c>
      <c r="L2575" s="9">
        <v>1</v>
      </c>
      <c r="M2575" s="9">
        <v>0</v>
      </c>
      <c r="N2575" s="9">
        <v>0</v>
      </c>
      <c r="O2575" s="9">
        <v>0</v>
      </c>
      <c r="P2575" s="9">
        <v>0</v>
      </c>
      <c r="Q2575" s="9">
        <v>0</v>
      </c>
      <c r="R2575" s="9">
        <v>0</v>
      </c>
      <c r="S2575" s="9">
        <v>101</v>
      </c>
      <c r="T2575" s="9">
        <v>12</v>
      </c>
      <c r="U2575" s="9">
        <v>0</v>
      </c>
      <c r="V2575" s="9">
        <v>0</v>
      </c>
      <c r="W2575" s="9">
        <v>0</v>
      </c>
      <c r="X2575" s="9">
        <v>0</v>
      </c>
      <c r="Y2575" s="9">
        <v>4</v>
      </c>
      <c r="Z2575" s="9">
        <v>1</v>
      </c>
      <c r="AA2575" s="9">
        <v>22</v>
      </c>
      <c r="AB2575" s="9">
        <v>2</v>
      </c>
    </row>
    <row r="2576" spans="1:28" x14ac:dyDescent="0.2">
      <c r="A2576" s="1"/>
      <c r="B2576" s="3" t="s">
        <v>4</v>
      </c>
      <c r="C2576" s="9">
        <v>259</v>
      </c>
      <c r="D2576" s="9">
        <v>42</v>
      </c>
      <c r="E2576" s="9">
        <v>0</v>
      </c>
      <c r="F2576" s="9">
        <v>0</v>
      </c>
      <c r="G2576" s="9">
        <v>0</v>
      </c>
      <c r="H2576" s="9">
        <v>0</v>
      </c>
      <c r="I2576" s="9">
        <v>52</v>
      </c>
      <c r="J2576" s="9">
        <v>8</v>
      </c>
      <c r="K2576" s="9">
        <v>158</v>
      </c>
      <c r="L2576" s="9">
        <v>22</v>
      </c>
      <c r="M2576" s="9">
        <v>24</v>
      </c>
      <c r="N2576" s="9">
        <v>5</v>
      </c>
      <c r="O2576" s="9">
        <v>23</v>
      </c>
      <c r="P2576" s="9">
        <v>5</v>
      </c>
      <c r="Q2576" s="9">
        <v>0</v>
      </c>
      <c r="R2576" s="9">
        <v>0</v>
      </c>
      <c r="S2576" s="9">
        <v>1</v>
      </c>
      <c r="T2576" s="9">
        <v>1</v>
      </c>
      <c r="U2576" s="9">
        <v>0</v>
      </c>
      <c r="V2576" s="9">
        <v>0</v>
      </c>
      <c r="W2576" s="9">
        <v>1</v>
      </c>
      <c r="X2576" s="9">
        <v>1</v>
      </c>
      <c r="Y2576" s="9">
        <v>0</v>
      </c>
      <c r="Z2576" s="9">
        <v>0</v>
      </c>
      <c r="AA2576" s="9">
        <v>0</v>
      </c>
      <c r="AB2576" s="9">
        <v>0</v>
      </c>
    </row>
    <row r="2577" spans="1:28" x14ac:dyDescent="0.2">
      <c r="A2577" s="2" t="s">
        <v>1129</v>
      </c>
      <c r="B2577" s="3" t="s">
        <v>0</v>
      </c>
      <c r="C2577" s="9">
        <v>37868</v>
      </c>
      <c r="D2577" s="9">
        <v>7354</v>
      </c>
      <c r="E2577" s="9">
        <v>0</v>
      </c>
      <c r="F2577" s="9">
        <v>0</v>
      </c>
      <c r="G2577" s="9">
        <v>1728</v>
      </c>
      <c r="H2577" s="9">
        <v>193</v>
      </c>
      <c r="I2577" s="9">
        <v>1629</v>
      </c>
      <c r="J2577" s="9">
        <v>181</v>
      </c>
      <c r="K2577" s="9">
        <v>1050</v>
      </c>
      <c r="L2577" s="9">
        <v>109</v>
      </c>
      <c r="M2577" s="9">
        <v>469</v>
      </c>
      <c r="N2577" s="9">
        <v>64</v>
      </c>
      <c r="O2577" s="9">
        <v>1250</v>
      </c>
      <c r="P2577" s="9">
        <v>120</v>
      </c>
      <c r="Q2577" s="9">
        <v>111</v>
      </c>
      <c r="R2577" s="9">
        <v>13</v>
      </c>
      <c r="S2577" s="9">
        <v>30294</v>
      </c>
      <c r="T2577" s="9">
        <v>6490</v>
      </c>
      <c r="U2577" s="9">
        <v>0</v>
      </c>
      <c r="V2577" s="9">
        <v>0</v>
      </c>
      <c r="W2577" s="9">
        <v>182</v>
      </c>
      <c r="X2577" s="9">
        <v>39</v>
      </c>
      <c r="Y2577" s="9">
        <v>959</v>
      </c>
      <c r="Z2577" s="9">
        <v>121</v>
      </c>
      <c r="AA2577" s="9">
        <v>196</v>
      </c>
      <c r="AB2577" s="9">
        <v>24</v>
      </c>
    </row>
    <row r="2578" spans="1:28" x14ac:dyDescent="0.2">
      <c r="A2578" s="4"/>
      <c r="B2578" s="3" t="s">
        <v>35</v>
      </c>
      <c r="C2578" s="9">
        <v>47447</v>
      </c>
      <c r="D2578" s="9">
        <v>5406</v>
      </c>
      <c r="E2578" s="9">
        <v>0</v>
      </c>
      <c r="F2578" s="9">
        <v>0</v>
      </c>
      <c r="G2578" s="9">
        <v>0</v>
      </c>
      <c r="H2578" s="9">
        <v>0</v>
      </c>
      <c r="I2578" s="9">
        <v>0</v>
      </c>
      <c r="J2578" s="9">
        <v>0</v>
      </c>
      <c r="K2578" s="9">
        <v>0</v>
      </c>
      <c r="L2578" s="9">
        <v>0</v>
      </c>
      <c r="M2578" s="9">
        <v>47447</v>
      </c>
      <c r="N2578" s="9">
        <v>5406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0</v>
      </c>
      <c r="AA2578" s="9">
        <v>0</v>
      </c>
      <c r="AB2578" s="9">
        <v>0</v>
      </c>
    </row>
    <row r="2579" spans="1:28" x14ac:dyDescent="0.2">
      <c r="A2579" s="1"/>
      <c r="B2579" s="3" t="s">
        <v>4</v>
      </c>
      <c r="C2579" s="9">
        <v>151275</v>
      </c>
      <c r="D2579" s="9">
        <v>21921</v>
      </c>
      <c r="E2579" s="9">
        <v>9005</v>
      </c>
      <c r="F2579" s="9">
        <v>1286</v>
      </c>
      <c r="G2579" s="9">
        <v>2536</v>
      </c>
      <c r="H2579" s="9">
        <v>311</v>
      </c>
      <c r="I2579" s="9">
        <v>33217</v>
      </c>
      <c r="J2579" s="9">
        <v>4488</v>
      </c>
      <c r="K2579" s="9">
        <v>16188</v>
      </c>
      <c r="L2579" s="9">
        <v>2698</v>
      </c>
      <c r="M2579" s="9">
        <v>28481</v>
      </c>
      <c r="N2579" s="9">
        <v>4000</v>
      </c>
      <c r="O2579" s="9">
        <v>5358</v>
      </c>
      <c r="P2579" s="9">
        <v>1143</v>
      </c>
      <c r="Q2579" s="9">
        <v>22228</v>
      </c>
      <c r="R2579" s="9">
        <v>3585</v>
      </c>
      <c r="S2579" s="9">
        <v>21978</v>
      </c>
      <c r="T2579" s="9">
        <v>2713</v>
      </c>
      <c r="U2579" s="9">
        <v>1530</v>
      </c>
      <c r="V2579" s="9">
        <v>217</v>
      </c>
      <c r="W2579" s="9">
        <v>7084</v>
      </c>
      <c r="X2579" s="9">
        <v>1024</v>
      </c>
      <c r="Y2579" s="9">
        <v>1670</v>
      </c>
      <c r="Z2579" s="9">
        <v>203</v>
      </c>
      <c r="AA2579" s="9">
        <v>2000</v>
      </c>
      <c r="AB2579" s="9">
        <v>253</v>
      </c>
    </row>
    <row r="2580" spans="1:28" x14ac:dyDescent="0.2">
      <c r="A2580" s="2" t="s">
        <v>1130</v>
      </c>
      <c r="B2580" s="3" t="s">
        <v>0</v>
      </c>
      <c r="C2580" s="9">
        <v>29158</v>
      </c>
      <c r="D2580" s="9">
        <v>3132</v>
      </c>
      <c r="E2580" s="9">
        <v>26502</v>
      </c>
      <c r="F2580" s="9">
        <v>2838</v>
      </c>
      <c r="G2580" s="9">
        <v>25</v>
      </c>
      <c r="H2580" s="9">
        <v>3</v>
      </c>
      <c r="I2580" s="9">
        <v>167</v>
      </c>
      <c r="J2580" s="9">
        <v>18</v>
      </c>
      <c r="K2580" s="9">
        <v>720</v>
      </c>
      <c r="L2580" s="9">
        <v>84</v>
      </c>
      <c r="M2580" s="9">
        <v>228</v>
      </c>
      <c r="N2580" s="9">
        <v>34</v>
      </c>
      <c r="O2580" s="9">
        <v>466</v>
      </c>
      <c r="P2580" s="9">
        <v>44</v>
      </c>
      <c r="Q2580" s="9">
        <v>460</v>
      </c>
      <c r="R2580" s="9">
        <v>47</v>
      </c>
      <c r="S2580" s="9">
        <v>185</v>
      </c>
      <c r="T2580" s="9">
        <v>15</v>
      </c>
      <c r="U2580" s="9">
        <v>0</v>
      </c>
      <c r="V2580" s="9">
        <v>0</v>
      </c>
      <c r="W2580" s="9">
        <v>49</v>
      </c>
      <c r="X2580" s="9">
        <v>11</v>
      </c>
      <c r="Y2580" s="9">
        <v>123</v>
      </c>
      <c r="Z2580" s="9">
        <v>13</v>
      </c>
      <c r="AA2580" s="9">
        <v>233</v>
      </c>
      <c r="AB2580" s="9">
        <v>25</v>
      </c>
    </row>
    <row r="2581" spans="1:28" x14ac:dyDescent="0.2">
      <c r="A2581" s="4"/>
      <c r="B2581" s="3" t="s">
        <v>40</v>
      </c>
      <c r="C2581" s="9">
        <v>2106</v>
      </c>
      <c r="D2581" s="9">
        <v>60</v>
      </c>
      <c r="E2581" s="9">
        <v>0</v>
      </c>
      <c r="F2581" s="9">
        <v>0</v>
      </c>
      <c r="G2581" s="9">
        <v>0</v>
      </c>
      <c r="H2581" s="9">
        <v>0</v>
      </c>
      <c r="I2581" s="9">
        <v>2106</v>
      </c>
      <c r="J2581" s="9">
        <v>60</v>
      </c>
      <c r="K2581" s="9">
        <v>0</v>
      </c>
      <c r="L2581" s="9">
        <v>0</v>
      </c>
      <c r="M2581" s="9">
        <v>0</v>
      </c>
      <c r="N2581" s="9">
        <v>0</v>
      </c>
      <c r="O2581" s="9">
        <v>0</v>
      </c>
      <c r="P2581" s="9">
        <v>0</v>
      </c>
      <c r="Q2581" s="9">
        <v>0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</row>
    <row r="2582" spans="1:28" x14ac:dyDescent="0.2">
      <c r="A2582" s="1"/>
      <c r="B2582" s="3" t="s">
        <v>4</v>
      </c>
      <c r="C2582" s="9">
        <v>19619</v>
      </c>
      <c r="D2582" s="9">
        <v>2332</v>
      </c>
      <c r="E2582" s="9">
        <v>644</v>
      </c>
      <c r="F2582" s="9">
        <v>99</v>
      </c>
      <c r="G2582" s="9">
        <v>0</v>
      </c>
      <c r="H2582" s="9">
        <v>0</v>
      </c>
      <c r="I2582" s="9">
        <v>13609</v>
      </c>
      <c r="J2582" s="9">
        <v>1430</v>
      </c>
      <c r="K2582" s="9">
        <v>378</v>
      </c>
      <c r="L2582" s="9">
        <v>64</v>
      </c>
      <c r="M2582" s="9">
        <v>775</v>
      </c>
      <c r="N2582" s="9">
        <v>109</v>
      </c>
      <c r="O2582" s="9">
        <v>216</v>
      </c>
      <c r="P2582" s="9">
        <v>44</v>
      </c>
      <c r="Q2582" s="9">
        <v>1793</v>
      </c>
      <c r="R2582" s="9">
        <v>288</v>
      </c>
      <c r="S2582" s="9">
        <v>1052</v>
      </c>
      <c r="T2582" s="9">
        <v>145</v>
      </c>
      <c r="U2582" s="9">
        <v>495</v>
      </c>
      <c r="V2582" s="9">
        <v>70</v>
      </c>
      <c r="W2582" s="9">
        <v>213</v>
      </c>
      <c r="X2582" s="9">
        <v>31</v>
      </c>
      <c r="Y2582" s="9">
        <v>150</v>
      </c>
      <c r="Z2582" s="9">
        <v>15</v>
      </c>
      <c r="AA2582" s="9">
        <v>294</v>
      </c>
      <c r="AB2582" s="9">
        <v>37</v>
      </c>
    </row>
    <row r="2583" spans="1:28" x14ac:dyDescent="0.2">
      <c r="A2583" s="2" t="s">
        <v>1131</v>
      </c>
      <c r="B2583" s="3" t="s">
        <v>0</v>
      </c>
      <c r="C2583" s="9">
        <v>28</v>
      </c>
      <c r="D2583" s="9">
        <v>3</v>
      </c>
      <c r="E2583" s="9">
        <v>0</v>
      </c>
      <c r="F2583" s="9">
        <v>0</v>
      </c>
      <c r="G2583" s="9">
        <v>0</v>
      </c>
      <c r="H2583" s="9">
        <v>0</v>
      </c>
      <c r="I2583" s="9">
        <v>28</v>
      </c>
      <c r="J2583" s="9">
        <v>3</v>
      </c>
      <c r="K2583" s="9">
        <v>0</v>
      </c>
      <c r="L2583" s="9">
        <v>0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</row>
    <row r="2584" spans="1:28" x14ac:dyDescent="0.2">
      <c r="A2584" s="1"/>
      <c r="B2584" s="3" t="s">
        <v>4</v>
      </c>
      <c r="C2584" s="9">
        <v>39</v>
      </c>
      <c r="D2584" s="9">
        <v>8</v>
      </c>
      <c r="E2584" s="9">
        <v>1</v>
      </c>
      <c r="F2584" s="9">
        <v>1</v>
      </c>
      <c r="G2584" s="9">
        <v>0</v>
      </c>
      <c r="H2584" s="9">
        <v>0</v>
      </c>
      <c r="I2584" s="9">
        <v>0</v>
      </c>
      <c r="J2584" s="9">
        <v>0</v>
      </c>
      <c r="K2584" s="9">
        <v>20</v>
      </c>
      <c r="L2584" s="9">
        <v>3</v>
      </c>
      <c r="M2584" s="9">
        <v>16</v>
      </c>
      <c r="N2584" s="9">
        <v>3</v>
      </c>
      <c r="O2584" s="9">
        <v>0</v>
      </c>
      <c r="P2584" s="9">
        <v>0</v>
      </c>
      <c r="Q2584" s="9">
        <v>2</v>
      </c>
      <c r="R2584" s="9">
        <v>1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0</v>
      </c>
      <c r="AA2584" s="9">
        <v>0</v>
      </c>
      <c r="AB2584" s="9">
        <v>0</v>
      </c>
    </row>
    <row r="2585" spans="1:28" x14ac:dyDescent="0.2">
      <c r="A2585" s="2" t="s">
        <v>1132</v>
      </c>
      <c r="B2585" s="3" t="s">
        <v>0</v>
      </c>
      <c r="C2585" s="9">
        <v>6062</v>
      </c>
      <c r="D2585" s="9">
        <v>645</v>
      </c>
      <c r="E2585" s="9">
        <v>0</v>
      </c>
      <c r="F2585" s="9">
        <v>0</v>
      </c>
      <c r="G2585" s="9">
        <v>214</v>
      </c>
      <c r="H2585" s="9">
        <v>24</v>
      </c>
      <c r="I2585" s="9">
        <v>1747</v>
      </c>
      <c r="J2585" s="9">
        <v>193</v>
      </c>
      <c r="K2585" s="9">
        <v>663</v>
      </c>
      <c r="L2585" s="9">
        <v>63</v>
      </c>
      <c r="M2585" s="9">
        <v>0</v>
      </c>
      <c r="N2585" s="9">
        <v>0</v>
      </c>
      <c r="O2585" s="9">
        <v>1856</v>
      </c>
      <c r="P2585" s="9">
        <v>191</v>
      </c>
      <c r="Q2585" s="9">
        <v>0</v>
      </c>
      <c r="R2585" s="9">
        <v>0</v>
      </c>
      <c r="S2585" s="9">
        <v>287</v>
      </c>
      <c r="T2585" s="9">
        <v>22</v>
      </c>
      <c r="U2585" s="9">
        <v>0</v>
      </c>
      <c r="V2585" s="9">
        <v>0</v>
      </c>
      <c r="W2585" s="9">
        <v>104</v>
      </c>
      <c r="X2585" s="9">
        <v>23</v>
      </c>
      <c r="Y2585" s="9">
        <v>323</v>
      </c>
      <c r="Z2585" s="9">
        <v>33</v>
      </c>
      <c r="AA2585" s="9">
        <v>868</v>
      </c>
      <c r="AB2585" s="9">
        <v>96</v>
      </c>
    </row>
    <row r="2586" spans="1:28" x14ac:dyDescent="0.2">
      <c r="A2586" s="1"/>
      <c r="B2586" s="3" t="s">
        <v>4</v>
      </c>
      <c r="C2586" s="9">
        <v>43325</v>
      </c>
      <c r="D2586" s="9">
        <v>6514</v>
      </c>
      <c r="E2586" s="9">
        <v>9702</v>
      </c>
      <c r="F2586" s="9">
        <v>1441</v>
      </c>
      <c r="G2586" s="9">
        <v>781</v>
      </c>
      <c r="H2586" s="9">
        <v>102</v>
      </c>
      <c r="I2586" s="9">
        <v>10469</v>
      </c>
      <c r="J2586" s="9">
        <v>1490</v>
      </c>
      <c r="K2586" s="9">
        <v>3322</v>
      </c>
      <c r="L2586" s="9">
        <v>566</v>
      </c>
      <c r="M2586" s="9">
        <v>2467</v>
      </c>
      <c r="N2586" s="9">
        <v>359</v>
      </c>
      <c r="O2586" s="9">
        <v>2743</v>
      </c>
      <c r="P2586" s="9">
        <v>564</v>
      </c>
      <c r="Q2586" s="9">
        <v>4137</v>
      </c>
      <c r="R2586" s="9">
        <v>649</v>
      </c>
      <c r="S2586" s="9">
        <v>2885</v>
      </c>
      <c r="T2586" s="9">
        <v>387</v>
      </c>
      <c r="U2586" s="9">
        <v>618</v>
      </c>
      <c r="V2586" s="9">
        <v>87</v>
      </c>
      <c r="W2586" s="9">
        <v>2602</v>
      </c>
      <c r="X2586" s="9">
        <v>395</v>
      </c>
      <c r="Y2586" s="9">
        <v>1550</v>
      </c>
      <c r="Z2586" s="9">
        <v>227</v>
      </c>
      <c r="AA2586" s="9">
        <v>2049</v>
      </c>
      <c r="AB2586" s="9">
        <v>247</v>
      </c>
    </row>
    <row r="2587" spans="1:28" x14ac:dyDescent="0.2">
      <c r="A2587" s="2" t="s">
        <v>1133</v>
      </c>
      <c r="B2587" s="3" t="s">
        <v>0</v>
      </c>
      <c r="C2587" s="9">
        <v>46792</v>
      </c>
      <c r="D2587" s="9">
        <v>38857</v>
      </c>
      <c r="E2587" s="9">
        <v>0</v>
      </c>
      <c r="F2587" s="9">
        <v>0</v>
      </c>
      <c r="G2587" s="9">
        <v>10842</v>
      </c>
      <c r="H2587" s="9">
        <v>10131</v>
      </c>
      <c r="I2587" s="9">
        <v>10029</v>
      </c>
      <c r="J2587" s="9">
        <v>9151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10403</v>
      </c>
      <c r="V2587" s="9">
        <v>9017</v>
      </c>
      <c r="W2587" s="9">
        <v>3643</v>
      </c>
      <c r="X2587" s="9">
        <v>1962</v>
      </c>
      <c r="Y2587" s="9">
        <v>0</v>
      </c>
      <c r="Z2587" s="9">
        <v>0</v>
      </c>
      <c r="AA2587" s="9">
        <v>11875</v>
      </c>
      <c r="AB2587" s="9">
        <v>8596</v>
      </c>
    </row>
    <row r="2588" spans="1:28" x14ac:dyDescent="0.2">
      <c r="A2588" s="1"/>
      <c r="B2588" s="3" t="s">
        <v>56</v>
      </c>
      <c r="C2588" s="9">
        <v>56284</v>
      </c>
      <c r="D2588" s="9">
        <v>54597</v>
      </c>
      <c r="E2588" s="9">
        <v>0</v>
      </c>
      <c r="F2588" s="9">
        <v>0</v>
      </c>
      <c r="G2588" s="9">
        <v>0</v>
      </c>
      <c r="H2588" s="9">
        <v>0</v>
      </c>
      <c r="I2588" s="9">
        <v>14741</v>
      </c>
      <c r="J2588" s="9">
        <v>16167</v>
      </c>
      <c r="K2588" s="9">
        <v>10029</v>
      </c>
      <c r="L2588" s="9">
        <v>9443</v>
      </c>
      <c r="M2588" s="9">
        <v>4403</v>
      </c>
      <c r="N2588" s="9">
        <v>4149</v>
      </c>
      <c r="O2588" s="9">
        <v>0</v>
      </c>
      <c r="P2588" s="9">
        <v>0</v>
      </c>
      <c r="Q2588" s="9">
        <v>8247</v>
      </c>
      <c r="R2588" s="9">
        <v>6086</v>
      </c>
      <c r="S2588" s="9">
        <v>8178</v>
      </c>
      <c r="T2588" s="9">
        <v>8542</v>
      </c>
      <c r="U2588" s="9">
        <v>10686</v>
      </c>
      <c r="V2588" s="9">
        <v>10210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</row>
    <row r="2589" spans="1:28" x14ac:dyDescent="0.2">
      <c r="A2589" s="3" t="s">
        <v>1134</v>
      </c>
      <c r="B2589" s="3" t="s">
        <v>0</v>
      </c>
      <c r="C2589" s="9">
        <v>2448</v>
      </c>
      <c r="D2589" s="9">
        <v>613</v>
      </c>
      <c r="E2589" s="9">
        <v>0</v>
      </c>
      <c r="F2589" s="9">
        <v>0</v>
      </c>
      <c r="G2589" s="9">
        <v>0</v>
      </c>
      <c r="H2589" s="9">
        <v>0</v>
      </c>
      <c r="I2589" s="9">
        <v>2448</v>
      </c>
      <c r="J2589" s="9">
        <v>613</v>
      </c>
      <c r="K2589" s="9">
        <v>0</v>
      </c>
      <c r="L2589" s="9">
        <v>0</v>
      </c>
      <c r="M2589" s="9">
        <v>0</v>
      </c>
      <c r="N2589" s="9">
        <v>0</v>
      </c>
      <c r="O2589" s="9">
        <v>0</v>
      </c>
      <c r="P2589" s="9">
        <v>0</v>
      </c>
      <c r="Q2589" s="9">
        <v>0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</row>
    <row r="2590" spans="1:28" x14ac:dyDescent="0.2">
      <c r="A2590" s="3" t="s">
        <v>1135</v>
      </c>
      <c r="B2590" s="3" t="s">
        <v>0</v>
      </c>
      <c r="C2590" s="9">
        <v>184</v>
      </c>
      <c r="D2590" s="9">
        <v>151</v>
      </c>
      <c r="E2590" s="9">
        <v>0</v>
      </c>
      <c r="F2590" s="9">
        <v>0</v>
      </c>
      <c r="G2590" s="9">
        <v>0</v>
      </c>
      <c r="H2590" s="9">
        <v>0</v>
      </c>
      <c r="I2590" s="9">
        <v>97</v>
      </c>
      <c r="J2590" s="9">
        <v>89</v>
      </c>
      <c r="K2590" s="9">
        <v>0</v>
      </c>
      <c r="L2590" s="9">
        <v>0</v>
      </c>
      <c r="M2590" s="9">
        <v>0</v>
      </c>
      <c r="N2590" s="9">
        <v>0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30</v>
      </c>
      <c r="V2590" s="9">
        <v>26</v>
      </c>
      <c r="W2590" s="9">
        <v>30</v>
      </c>
      <c r="X2590" s="9">
        <v>16</v>
      </c>
      <c r="Y2590" s="9">
        <v>0</v>
      </c>
      <c r="Z2590" s="9">
        <v>0</v>
      </c>
      <c r="AA2590" s="9">
        <v>27</v>
      </c>
      <c r="AB2590" s="9">
        <v>20</v>
      </c>
    </row>
    <row r="2591" spans="1:28" x14ac:dyDescent="0.2">
      <c r="A2591" s="3" t="s">
        <v>1136</v>
      </c>
      <c r="B2591" s="3" t="s">
        <v>40</v>
      </c>
      <c r="C2591" s="9">
        <v>1034</v>
      </c>
      <c r="D2591" s="9">
        <v>80</v>
      </c>
      <c r="E2591" s="9">
        <v>0</v>
      </c>
      <c r="F2591" s="9">
        <v>0</v>
      </c>
      <c r="G2591" s="9">
        <v>0</v>
      </c>
      <c r="H2591" s="9">
        <v>0</v>
      </c>
      <c r="I2591" s="9">
        <v>0</v>
      </c>
      <c r="J2591" s="9">
        <v>0</v>
      </c>
      <c r="K2591" s="9">
        <v>1034</v>
      </c>
      <c r="L2591" s="9">
        <v>80</v>
      </c>
      <c r="M2591" s="9">
        <v>0</v>
      </c>
      <c r="N2591" s="9">
        <v>0</v>
      </c>
      <c r="O2591" s="9">
        <v>0</v>
      </c>
      <c r="P2591" s="9">
        <v>0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</row>
    <row r="2592" spans="1:28" x14ac:dyDescent="0.2">
      <c r="A2592" s="3" t="s">
        <v>1137</v>
      </c>
      <c r="B2592" s="3" t="s">
        <v>56</v>
      </c>
      <c r="C2592" s="9">
        <v>4953</v>
      </c>
      <c r="D2592" s="9">
        <v>123</v>
      </c>
      <c r="E2592" s="9">
        <v>0</v>
      </c>
      <c r="F2592" s="9">
        <v>0</v>
      </c>
      <c r="G2592" s="9">
        <v>4526</v>
      </c>
      <c r="H2592" s="9">
        <v>108</v>
      </c>
      <c r="I2592" s="9">
        <v>0</v>
      </c>
      <c r="J2592" s="9">
        <v>0</v>
      </c>
      <c r="K2592" s="9">
        <v>0</v>
      </c>
      <c r="L2592" s="9">
        <v>0</v>
      </c>
      <c r="M2592" s="9">
        <v>0</v>
      </c>
      <c r="N2592" s="9">
        <v>0</v>
      </c>
      <c r="O2592" s="9">
        <v>0</v>
      </c>
      <c r="P2592" s="9">
        <v>0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427</v>
      </c>
      <c r="AB2592" s="9">
        <v>15</v>
      </c>
    </row>
    <row r="2593" spans="1:28" x14ac:dyDescent="0.2">
      <c r="A2593" s="2" t="s">
        <v>1138</v>
      </c>
      <c r="B2593" s="3" t="s">
        <v>0</v>
      </c>
      <c r="C2593" s="9">
        <v>3188</v>
      </c>
      <c r="D2593" s="9">
        <v>364</v>
      </c>
      <c r="E2593" s="9">
        <v>0</v>
      </c>
      <c r="F2593" s="9">
        <v>0</v>
      </c>
      <c r="G2593" s="9">
        <v>0</v>
      </c>
      <c r="H2593" s="9">
        <v>0</v>
      </c>
      <c r="I2593" s="9">
        <v>3188</v>
      </c>
      <c r="J2593" s="9">
        <v>364</v>
      </c>
      <c r="K2593" s="9">
        <v>0</v>
      </c>
      <c r="L2593" s="9">
        <v>0</v>
      </c>
      <c r="M2593" s="9">
        <v>0</v>
      </c>
      <c r="N2593" s="9">
        <v>0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>
        <v>0</v>
      </c>
      <c r="AB2593" s="9">
        <v>0</v>
      </c>
    </row>
    <row r="2594" spans="1:28" x14ac:dyDescent="0.2">
      <c r="A2594" s="4"/>
      <c r="B2594" s="3" t="s">
        <v>1</v>
      </c>
      <c r="C2594" s="9">
        <v>758</v>
      </c>
      <c r="D2594" s="9">
        <v>241</v>
      </c>
      <c r="E2594" s="9">
        <v>0</v>
      </c>
      <c r="F2594" s="9">
        <v>0</v>
      </c>
      <c r="G2594" s="9">
        <v>0</v>
      </c>
      <c r="H2594" s="9">
        <v>0</v>
      </c>
      <c r="I2594" s="9">
        <v>0</v>
      </c>
      <c r="J2594" s="9">
        <v>0</v>
      </c>
      <c r="K2594" s="9">
        <v>0</v>
      </c>
      <c r="L2594" s="9">
        <v>0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758</v>
      </c>
      <c r="AB2594" s="9">
        <v>241</v>
      </c>
    </row>
    <row r="2595" spans="1:28" x14ac:dyDescent="0.2">
      <c r="A2595" s="1"/>
      <c r="B2595" s="3" t="s">
        <v>56</v>
      </c>
      <c r="C2595" s="9">
        <v>4628</v>
      </c>
      <c r="D2595" s="9">
        <v>94</v>
      </c>
      <c r="E2595" s="9">
        <v>0</v>
      </c>
      <c r="F2595" s="9">
        <v>0</v>
      </c>
      <c r="G2595" s="9">
        <v>0</v>
      </c>
      <c r="H2595" s="9">
        <v>0</v>
      </c>
      <c r="I2595" s="9">
        <v>0</v>
      </c>
      <c r="J2595" s="9">
        <v>0</v>
      </c>
      <c r="K2595" s="9">
        <v>1249</v>
      </c>
      <c r="L2595" s="9">
        <v>31</v>
      </c>
      <c r="M2595" s="9">
        <v>344</v>
      </c>
      <c r="N2595" s="9">
        <v>8</v>
      </c>
      <c r="O2595" s="9">
        <v>0</v>
      </c>
      <c r="P2595" s="9">
        <v>0</v>
      </c>
      <c r="Q2595" s="9">
        <v>0</v>
      </c>
      <c r="R2595" s="9">
        <v>0</v>
      </c>
      <c r="S2595" s="9">
        <v>1932</v>
      </c>
      <c r="T2595" s="9">
        <v>28</v>
      </c>
      <c r="U2595" s="9">
        <v>833</v>
      </c>
      <c r="V2595" s="9">
        <v>20</v>
      </c>
      <c r="W2595" s="9">
        <v>270</v>
      </c>
      <c r="X2595" s="9">
        <v>7</v>
      </c>
      <c r="Y2595" s="9">
        <v>0</v>
      </c>
      <c r="Z2595" s="9">
        <v>0</v>
      </c>
      <c r="AA2595" s="9">
        <v>0</v>
      </c>
      <c r="AB2595" s="9">
        <v>0</v>
      </c>
    </row>
    <row r="2596" spans="1:28" x14ac:dyDescent="0.2">
      <c r="A2596" s="2" t="s">
        <v>1139</v>
      </c>
      <c r="B2596" s="3" t="s">
        <v>74</v>
      </c>
      <c r="C2596" s="9">
        <v>251</v>
      </c>
      <c r="D2596" s="9">
        <v>56</v>
      </c>
      <c r="E2596" s="9">
        <v>0</v>
      </c>
      <c r="F2596" s="9">
        <v>0</v>
      </c>
      <c r="G2596" s="9">
        <v>0</v>
      </c>
      <c r="H2596" s="9">
        <v>0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251</v>
      </c>
      <c r="P2596" s="9">
        <v>56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0</v>
      </c>
      <c r="AA2596" s="9">
        <v>0</v>
      </c>
      <c r="AB2596" s="9">
        <v>0</v>
      </c>
    </row>
    <row r="2597" spans="1:28" x14ac:dyDescent="0.2">
      <c r="A2597" s="4"/>
      <c r="B2597" s="3" t="s">
        <v>1</v>
      </c>
      <c r="C2597" s="9">
        <v>191</v>
      </c>
      <c r="D2597" s="9">
        <v>3</v>
      </c>
      <c r="E2597" s="9">
        <v>0</v>
      </c>
      <c r="F2597" s="9">
        <v>0</v>
      </c>
      <c r="G2597" s="9">
        <v>34</v>
      </c>
      <c r="H2597" s="9">
        <v>1</v>
      </c>
      <c r="I2597" s="9">
        <v>0</v>
      </c>
      <c r="J2597" s="9">
        <v>0</v>
      </c>
      <c r="K2597" s="9">
        <v>104</v>
      </c>
      <c r="L2597" s="9">
        <v>1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53</v>
      </c>
      <c r="Z2597" s="9">
        <v>1</v>
      </c>
      <c r="AA2597" s="9">
        <v>0</v>
      </c>
      <c r="AB2597" s="9">
        <v>0</v>
      </c>
    </row>
    <row r="2598" spans="1:28" x14ac:dyDescent="0.2">
      <c r="A2598" s="1"/>
      <c r="B2598" s="3" t="s">
        <v>390</v>
      </c>
      <c r="C2598" s="9">
        <v>2047</v>
      </c>
      <c r="D2598" s="9">
        <v>166</v>
      </c>
      <c r="E2598" s="9">
        <v>0</v>
      </c>
      <c r="F2598" s="9">
        <v>0</v>
      </c>
      <c r="G2598" s="9">
        <v>0</v>
      </c>
      <c r="H2598" s="9">
        <v>0</v>
      </c>
      <c r="I2598" s="9">
        <v>0</v>
      </c>
      <c r="J2598" s="9">
        <v>0</v>
      </c>
      <c r="K2598" s="9">
        <v>0</v>
      </c>
      <c r="L2598" s="9">
        <v>0</v>
      </c>
      <c r="M2598" s="9">
        <v>0</v>
      </c>
      <c r="N2598" s="9">
        <v>0</v>
      </c>
      <c r="O2598" s="9">
        <v>2047</v>
      </c>
      <c r="P2598" s="9">
        <v>166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</row>
    <row r="2599" spans="1:28" x14ac:dyDescent="0.2">
      <c r="A2599" s="2" t="s">
        <v>1140</v>
      </c>
      <c r="B2599" s="3" t="s">
        <v>6</v>
      </c>
      <c r="C2599" s="9">
        <v>1128</v>
      </c>
      <c r="D2599" s="9">
        <v>16</v>
      </c>
      <c r="E2599" s="9">
        <v>0</v>
      </c>
      <c r="F2599" s="9">
        <v>0</v>
      </c>
      <c r="G2599" s="9">
        <v>0</v>
      </c>
      <c r="H2599" s="9">
        <v>0</v>
      </c>
      <c r="I2599" s="9">
        <v>0</v>
      </c>
      <c r="J2599" s="9">
        <v>0</v>
      </c>
      <c r="K2599" s="9">
        <v>0</v>
      </c>
      <c r="L2599" s="9">
        <v>0</v>
      </c>
      <c r="M2599" s="9">
        <v>0</v>
      </c>
      <c r="N2599" s="9">
        <v>0</v>
      </c>
      <c r="O2599" s="9">
        <v>473</v>
      </c>
      <c r="P2599" s="9">
        <v>8</v>
      </c>
      <c r="Q2599" s="9">
        <v>655</v>
      </c>
      <c r="R2599" s="9">
        <v>8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</row>
    <row r="2600" spans="1:28" x14ac:dyDescent="0.2">
      <c r="A2600" s="4"/>
      <c r="B2600" s="3" t="s">
        <v>35</v>
      </c>
      <c r="C2600" s="9">
        <v>124</v>
      </c>
      <c r="D2600" s="9">
        <v>208</v>
      </c>
      <c r="E2600" s="9">
        <v>0</v>
      </c>
      <c r="F2600" s="9">
        <v>0</v>
      </c>
      <c r="G2600" s="9">
        <v>0</v>
      </c>
      <c r="H2600" s="9">
        <v>0</v>
      </c>
      <c r="I2600" s="9">
        <v>122</v>
      </c>
      <c r="J2600" s="9">
        <v>204</v>
      </c>
      <c r="K2600" s="9">
        <v>0</v>
      </c>
      <c r="L2600" s="9">
        <v>0</v>
      </c>
      <c r="M2600" s="9">
        <v>0</v>
      </c>
      <c r="N2600" s="9">
        <v>0</v>
      </c>
      <c r="O2600" s="9">
        <v>0</v>
      </c>
      <c r="P2600" s="9">
        <v>0</v>
      </c>
      <c r="Q2600" s="9">
        <v>2</v>
      </c>
      <c r="R2600" s="9">
        <v>4</v>
      </c>
      <c r="S2600" s="9">
        <v>0</v>
      </c>
      <c r="T2600" s="9">
        <v>0</v>
      </c>
      <c r="U2600" s="9">
        <v>0</v>
      </c>
      <c r="V2600" s="9">
        <v>0</v>
      </c>
      <c r="W2600" s="9">
        <v>0</v>
      </c>
      <c r="X2600" s="9">
        <v>0</v>
      </c>
      <c r="Y2600" s="9">
        <v>0</v>
      </c>
      <c r="Z2600" s="9">
        <v>0</v>
      </c>
      <c r="AA2600" s="9">
        <v>0</v>
      </c>
      <c r="AB2600" s="9">
        <v>0</v>
      </c>
    </row>
    <row r="2601" spans="1:28" x14ac:dyDescent="0.2">
      <c r="A2601" s="1"/>
      <c r="B2601" s="3" t="s">
        <v>74</v>
      </c>
      <c r="C2601" s="9">
        <v>84</v>
      </c>
      <c r="D2601" s="9">
        <v>21</v>
      </c>
      <c r="E2601" s="9">
        <v>0</v>
      </c>
      <c r="F2601" s="9">
        <v>0</v>
      </c>
      <c r="G2601" s="9">
        <v>0</v>
      </c>
      <c r="H2601" s="9">
        <v>0</v>
      </c>
      <c r="I2601" s="9">
        <v>0</v>
      </c>
      <c r="J2601" s="9">
        <v>0</v>
      </c>
      <c r="K2601" s="9">
        <v>0</v>
      </c>
      <c r="L2601" s="9">
        <v>0</v>
      </c>
      <c r="M2601" s="9">
        <v>0</v>
      </c>
      <c r="N2601" s="9">
        <v>0</v>
      </c>
      <c r="O2601" s="9">
        <v>0</v>
      </c>
      <c r="P2601" s="9">
        <v>0</v>
      </c>
      <c r="Q2601" s="9">
        <v>0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0</v>
      </c>
      <c r="AA2601" s="9">
        <v>84</v>
      </c>
      <c r="AB2601" s="9">
        <v>21</v>
      </c>
    </row>
    <row r="2602" spans="1:28" x14ac:dyDescent="0.2">
      <c r="A2602" s="3" t="s">
        <v>1141</v>
      </c>
      <c r="B2602" s="3" t="s">
        <v>0</v>
      </c>
      <c r="C2602" s="9">
        <v>1052</v>
      </c>
      <c r="D2602" s="9">
        <v>120</v>
      </c>
      <c r="E2602" s="9">
        <v>0</v>
      </c>
      <c r="F2602" s="9">
        <v>0</v>
      </c>
      <c r="G2602" s="9">
        <v>0</v>
      </c>
      <c r="H2602" s="9">
        <v>0</v>
      </c>
      <c r="I2602" s="9">
        <v>1052</v>
      </c>
      <c r="J2602" s="9">
        <v>120</v>
      </c>
      <c r="K2602" s="9">
        <v>0</v>
      </c>
      <c r="L2602" s="9">
        <v>0</v>
      </c>
      <c r="M2602" s="9">
        <v>0</v>
      </c>
      <c r="N2602" s="9">
        <v>0</v>
      </c>
      <c r="O2602" s="9">
        <v>0</v>
      </c>
      <c r="P2602" s="9">
        <v>0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</row>
    <row r="2603" spans="1:28" x14ac:dyDescent="0.2">
      <c r="A2603" s="2" t="s">
        <v>1142</v>
      </c>
      <c r="B2603" s="3" t="s">
        <v>6</v>
      </c>
      <c r="C2603" s="9">
        <v>44022</v>
      </c>
      <c r="D2603" s="9">
        <v>8573</v>
      </c>
      <c r="E2603" s="9">
        <v>0</v>
      </c>
      <c r="F2603" s="9">
        <v>0</v>
      </c>
      <c r="G2603" s="9">
        <v>0</v>
      </c>
      <c r="H2603" s="9">
        <v>0</v>
      </c>
      <c r="I2603" s="9">
        <v>22467</v>
      </c>
      <c r="J2603" s="9">
        <v>4412</v>
      </c>
      <c r="K2603" s="9">
        <v>0</v>
      </c>
      <c r="L2603" s="9">
        <v>0</v>
      </c>
      <c r="M2603" s="9">
        <v>0</v>
      </c>
      <c r="N2603" s="9">
        <v>0</v>
      </c>
      <c r="O2603" s="9">
        <v>0</v>
      </c>
      <c r="P2603" s="9">
        <v>0</v>
      </c>
      <c r="Q2603" s="9">
        <v>21555</v>
      </c>
      <c r="R2603" s="9">
        <v>4161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</row>
    <row r="2604" spans="1:28" x14ac:dyDescent="0.2">
      <c r="A2604" s="1"/>
      <c r="B2604" s="3" t="s">
        <v>4</v>
      </c>
      <c r="C2604" s="9">
        <v>127878</v>
      </c>
      <c r="D2604" s="9">
        <v>29492</v>
      </c>
      <c r="E2604" s="9">
        <v>0</v>
      </c>
      <c r="F2604" s="9">
        <v>0</v>
      </c>
      <c r="G2604" s="9">
        <v>24828</v>
      </c>
      <c r="H2604" s="9">
        <v>4728</v>
      </c>
      <c r="I2604" s="9">
        <v>0</v>
      </c>
      <c r="J2604" s="9">
        <v>0</v>
      </c>
      <c r="K2604" s="9">
        <v>11240</v>
      </c>
      <c r="L2604" s="9">
        <v>1080</v>
      </c>
      <c r="M2604" s="9">
        <v>25127</v>
      </c>
      <c r="N2604" s="9">
        <v>6439</v>
      </c>
      <c r="O2604" s="9">
        <v>38303</v>
      </c>
      <c r="P2604" s="9">
        <v>10254</v>
      </c>
      <c r="Q2604" s="9">
        <v>0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0</v>
      </c>
      <c r="AA2604" s="9">
        <v>28380</v>
      </c>
      <c r="AB2604" s="9">
        <v>6991</v>
      </c>
    </row>
    <row r="2605" spans="1:28" x14ac:dyDescent="0.2">
      <c r="A2605" s="3" t="s">
        <v>1143</v>
      </c>
      <c r="B2605" s="3" t="s">
        <v>4</v>
      </c>
      <c r="C2605" s="9">
        <v>15367</v>
      </c>
      <c r="D2605" s="9">
        <v>3625</v>
      </c>
      <c r="E2605" s="9">
        <v>0</v>
      </c>
      <c r="F2605" s="9">
        <v>0</v>
      </c>
      <c r="G2605" s="9">
        <v>0</v>
      </c>
      <c r="H2605" s="9">
        <v>0</v>
      </c>
      <c r="I2605" s="9">
        <v>0</v>
      </c>
      <c r="J2605" s="9">
        <v>0</v>
      </c>
      <c r="K2605" s="9">
        <v>0</v>
      </c>
      <c r="L2605" s="9">
        <v>0</v>
      </c>
      <c r="M2605" s="9">
        <v>2281</v>
      </c>
      <c r="N2605" s="9">
        <v>482</v>
      </c>
      <c r="O2605" s="9">
        <v>6636</v>
      </c>
      <c r="P2605" s="9">
        <v>1448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6450</v>
      </c>
      <c r="X2605" s="9">
        <v>1695</v>
      </c>
      <c r="Y2605" s="9">
        <v>0</v>
      </c>
      <c r="Z2605" s="9">
        <v>0</v>
      </c>
      <c r="AA2605" s="9">
        <v>0</v>
      </c>
      <c r="AB2605" s="9">
        <v>0</v>
      </c>
    </row>
    <row r="2606" spans="1:28" x14ac:dyDescent="0.2">
      <c r="A2606" s="3" t="s">
        <v>1283</v>
      </c>
      <c r="B2606" s="3" t="s">
        <v>56</v>
      </c>
      <c r="C2606" s="9">
        <v>155</v>
      </c>
      <c r="D2606" s="9">
        <v>9</v>
      </c>
      <c r="E2606" s="9">
        <v>0</v>
      </c>
      <c r="F2606" s="9">
        <v>0</v>
      </c>
      <c r="G2606" s="9">
        <v>0</v>
      </c>
      <c r="H2606" s="9">
        <v>0</v>
      </c>
      <c r="I2606" s="9">
        <v>0</v>
      </c>
      <c r="J2606" s="9">
        <v>0</v>
      </c>
      <c r="K2606" s="9">
        <v>0</v>
      </c>
      <c r="L2606" s="9">
        <v>0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155</v>
      </c>
      <c r="V2606" s="9">
        <v>9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</row>
    <row r="2607" spans="1:28" x14ac:dyDescent="0.2">
      <c r="A2607" s="2" t="s">
        <v>1144</v>
      </c>
      <c r="B2607" s="3" t="s">
        <v>0</v>
      </c>
      <c r="C2607" s="9">
        <v>19449</v>
      </c>
      <c r="D2607" s="9">
        <v>2223</v>
      </c>
      <c r="E2607" s="9">
        <v>0</v>
      </c>
      <c r="F2607" s="9">
        <v>0</v>
      </c>
      <c r="G2607" s="9">
        <v>0</v>
      </c>
      <c r="H2607" s="9">
        <v>0</v>
      </c>
      <c r="I2607" s="9">
        <v>19449</v>
      </c>
      <c r="J2607" s="9">
        <v>2223</v>
      </c>
      <c r="K2607" s="9">
        <v>0</v>
      </c>
      <c r="L2607" s="9">
        <v>0</v>
      </c>
      <c r="M2607" s="9">
        <v>0</v>
      </c>
      <c r="N2607" s="9">
        <v>0</v>
      </c>
      <c r="O2607" s="9">
        <v>0</v>
      </c>
      <c r="P2607" s="9">
        <v>0</v>
      </c>
      <c r="Q2607" s="9">
        <v>0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</row>
    <row r="2608" spans="1:28" x14ac:dyDescent="0.2">
      <c r="A2608" s="1"/>
      <c r="B2608" s="3" t="s">
        <v>68</v>
      </c>
      <c r="C2608" s="9">
        <v>9874</v>
      </c>
      <c r="D2608" s="9">
        <v>1399</v>
      </c>
      <c r="E2608" s="9">
        <v>9874</v>
      </c>
      <c r="F2608" s="9">
        <v>1399</v>
      </c>
      <c r="G2608" s="9">
        <v>0</v>
      </c>
      <c r="H2608" s="9">
        <v>0</v>
      </c>
      <c r="I2608" s="9">
        <v>0</v>
      </c>
      <c r="J2608" s="9">
        <v>0</v>
      </c>
      <c r="K2608" s="9">
        <v>0</v>
      </c>
      <c r="L2608" s="9">
        <v>0</v>
      </c>
      <c r="M2608" s="9">
        <v>0</v>
      </c>
      <c r="N2608" s="9">
        <v>0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</row>
    <row r="2609" spans="1:28" x14ac:dyDescent="0.2">
      <c r="A2609" s="2" t="s">
        <v>1145</v>
      </c>
      <c r="B2609" s="3" t="s">
        <v>20</v>
      </c>
      <c r="C2609" s="9">
        <v>45131</v>
      </c>
      <c r="D2609" s="9">
        <v>968</v>
      </c>
      <c r="E2609" s="9">
        <v>0</v>
      </c>
      <c r="F2609" s="9">
        <v>0</v>
      </c>
      <c r="G2609" s="9">
        <v>0</v>
      </c>
      <c r="H2609" s="9">
        <v>0</v>
      </c>
      <c r="I2609" s="9">
        <v>0</v>
      </c>
      <c r="J2609" s="9">
        <v>0</v>
      </c>
      <c r="K2609" s="9">
        <v>0</v>
      </c>
      <c r="L2609" s="9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0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0</v>
      </c>
      <c r="AA2609" s="9">
        <v>45131</v>
      </c>
      <c r="AB2609" s="9">
        <v>968</v>
      </c>
    </row>
    <row r="2610" spans="1:28" x14ac:dyDescent="0.2">
      <c r="A2610" s="1"/>
      <c r="B2610" s="3" t="s">
        <v>40</v>
      </c>
      <c r="C2610" s="9">
        <v>34092</v>
      </c>
      <c r="D2610" s="9">
        <v>683</v>
      </c>
      <c r="E2610" s="9">
        <v>0</v>
      </c>
      <c r="F2610" s="9">
        <v>0</v>
      </c>
      <c r="G2610" s="9">
        <v>0</v>
      </c>
      <c r="H2610" s="9">
        <v>0</v>
      </c>
      <c r="I2610" s="9">
        <v>0</v>
      </c>
      <c r="J2610" s="9">
        <v>0</v>
      </c>
      <c r="K2610" s="9">
        <v>0</v>
      </c>
      <c r="L2610" s="9">
        <v>0</v>
      </c>
      <c r="M2610" s="9">
        <v>34092</v>
      </c>
      <c r="N2610" s="9">
        <v>683</v>
      </c>
      <c r="O2610" s="9">
        <v>0</v>
      </c>
      <c r="P2610" s="9">
        <v>0</v>
      </c>
      <c r="Q2610" s="9">
        <v>0</v>
      </c>
      <c r="R2610" s="9">
        <v>0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0</v>
      </c>
    </row>
    <row r="2611" spans="1:28" x14ac:dyDescent="0.2">
      <c r="A2611" s="2" t="s">
        <v>1146</v>
      </c>
      <c r="B2611" s="3" t="s">
        <v>0</v>
      </c>
      <c r="C2611" s="9">
        <v>9564</v>
      </c>
      <c r="D2611" s="9">
        <v>1093</v>
      </c>
      <c r="E2611" s="9">
        <v>0</v>
      </c>
      <c r="F2611" s="9">
        <v>0</v>
      </c>
      <c r="G2611" s="9">
        <v>0</v>
      </c>
      <c r="H2611" s="9">
        <v>0</v>
      </c>
      <c r="I2611" s="9">
        <v>9564</v>
      </c>
      <c r="J2611" s="9">
        <v>1093</v>
      </c>
      <c r="K2611" s="9">
        <v>0</v>
      </c>
      <c r="L2611" s="9">
        <v>0</v>
      </c>
      <c r="M2611" s="9">
        <v>0</v>
      </c>
      <c r="N2611" s="9">
        <v>0</v>
      </c>
      <c r="O2611" s="9">
        <v>0</v>
      </c>
      <c r="P2611" s="9">
        <v>0</v>
      </c>
      <c r="Q2611" s="9">
        <v>0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0</v>
      </c>
      <c r="Z2611" s="9">
        <v>0</v>
      </c>
      <c r="AA2611" s="9">
        <v>0</v>
      </c>
      <c r="AB2611" s="9">
        <v>0</v>
      </c>
    </row>
    <row r="2612" spans="1:28" x14ac:dyDescent="0.2">
      <c r="A2612" s="1"/>
      <c r="B2612" s="3" t="s">
        <v>62</v>
      </c>
      <c r="C2612" s="9">
        <v>43277</v>
      </c>
      <c r="D2612" s="9">
        <v>1740</v>
      </c>
      <c r="E2612" s="9">
        <v>0</v>
      </c>
      <c r="F2612" s="9">
        <v>0</v>
      </c>
      <c r="G2612" s="9">
        <v>0</v>
      </c>
      <c r="H2612" s="9">
        <v>0</v>
      </c>
      <c r="I2612" s="9">
        <v>0</v>
      </c>
      <c r="J2612" s="9">
        <v>0</v>
      </c>
      <c r="K2612" s="9">
        <v>0</v>
      </c>
      <c r="L2612" s="9">
        <v>0</v>
      </c>
      <c r="M2612" s="9">
        <v>0</v>
      </c>
      <c r="N2612" s="9">
        <v>0</v>
      </c>
      <c r="O2612" s="9">
        <v>43277</v>
      </c>
      <c r="P2612" s="9">
        <v>1740</v>
      </c>
      <c r="Q2612" s="9">
        <v>0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</row>
    <row r="2613" spans="1:28" x14ac:dyDescent="0.2">
      <c r="A2613" s="3" t="s">
        <v>1147</v>
      </c>
      <c r="B2613" s="3" t="s">
        <v>62</v>
      </c>
      <c r="C2613" s="9">
        <v>1296</v>
      </c>
      <c r="D2613" s="9">
        <v>52</v>
      </c>
      <c r="E2613" s="9">
        <v>0</v>
      </c>
      <c r="F2613" s="9">
        <v>0</v>
      </c>
      <c r="G2613" s="9">
        <v>0</v>
      </c>
      <c r="H2613" s="9">
        <v>0</v>
      </c>
      <c r="I2613" s="9">
        <v>0</v>
      </c>
      <c r="J2613" s="9">
        <v>0</v>
      </c>
      <c r="K2613" s="9">
        <v>0</v>
      </c>
      <c r="L2613" s="9">
        <v>0</v>
      </c>
      <c r="M2613" s="9">
        <v>0</v>
      </c>
      <c r="N2613" s="9">
        <v>0</v>
      </c>
      <c r="O2613" s="9">
        <v>1296</v>
      </c>
      <c r="P2613" s="9">
        <v>52</v>
      </c>
      <c r="Q2613" s="9">
        <v>0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</row>
    <row r="2614" spans="1:28" x14ac:dyDescent="0.2">
      <c r="A2614" s="3" t="s">
        <v>1148</v>
      </c>
      <c r="B2614" s="3" t="s">
        <v>1</v>
      </c>
      <c r="C2614" s="9">
        <v>2564</v>
      </c>
      <c r="D2614" s="9">
        <v>133</v>
      </c>
      <c r="E2614" s="9">
        <v>0</v>
      </c>
      <c r="F2614" s="9">
        <v>0</v>
      </c>
      <c r="G2614" s="9">
        <v>0</v>
      </c>
      <c r="H2614" s="9">
        <v>0</v>
      </c>
      <c r="I2614" s="9">
        <v>0</v>
      </c>
      <c r="J2614" s="9">
        <v>0</v>
      </c>
      <c r="K2614" s="9">
        <v>0</v>
      </c>
      <c r="L2614" s="9">
        <v>0</v>
      </c>
      <c r="M2614" s="9">
        <v>0</v>
      </c>
      <c r="N2614" s="9">
        <v>0</v>
      </c>
      <c r="O2614" s="9">
        <v>2564</v>
      </c>
      <c r="P2614" s="9">
        <v>133</v>
      </c>
      <c r="Q2614" s="9">
        <v>0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0</v>
      </c>
      <c r="X2614" s="9">
        <v>0</v>
      </c>
      <c r="Y2614" s="9">
        <v>0</v>
      </c>
      <c r="Z2614" s="9">
        <v>0</v>
      </c>
      <c r="AA2614" s="9">
        <v>0</v>
      </c>
      <c r="AB2614" s="9">
        <v>0</v>
      </c>
    </row>
    <row r="2615" spans="1:28" x14ac:dyDescent="0.2">
      <c r="A2615" s="3" t="s">
        <v>1149</v>
      </c>
      <c r="B2615" s="3" t="s">
        <v>74</v>
      </c>
      <c r="C2615" s="9">
        <v>1254</v>
      </c>
      <c r="D2615" s="9">
        <v>281</v>
      </c>
      <c r="E2615" s="9">
        <v>0</v>
      </c>
      <c r="F2615" s="9">
        <v>0</v>
      </c>
      <c r="G2615" s="9">
        <v>0</v>
      </c>
      <c r="H2615" s="9">
        <v>0</v>
      </c>
      <c r="I2615" s="9">
        <v>0</v>
      </c>
      <c r="J2615" s="9">
        <v>0</v>
      </c>
      <c r="K2615" s="9">
        <v>0</v>
      </c>
      <c r="L2615" s="9">
        <v>0</v>
      </c>
      <c r="M2615" s="9">
        <v>0</v>
      </c>
      <c r="N2615" s="9">
        <v>0</v>
      </c>
      <c r="O2615" s="9">
        <v>1254</v>
      </c>
      <c r="P2615" s="9">
        <v>281</v>
      </c>
      <c r="Q2615" s="9">
        <v>0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</row>
    <row r="2616" spans="1:28" x14ac:dyDescent="0.2">
      <c r="A2616" s="2" t="s">
        <v>1150</v>
      </c>
      <c r="B2616" s="3" t="s">
        <v>1</v>
      </c>
      <c r="C2616" s="9">
        <v>2514</v>
      </c>
      <c r="D2616" s="9">
        <v>72</v>
      </c>
      <c r="E2616" s="9">
        <v>1754</v>
      </c>
      <c r="F2616" s="9">
        <v>2</v>
      </c>
      <c r="G2616" s="9">
        <v>0</v>
      </c>
      <c r="H2616" s="9">
        <v>0</v>
      </c>
      <c r="I2616" s="9">
        <v>0</v>
      </c>
      <c r="J2616" s="9">
        <v>0</v>
      </c>
      <c r="K2616" s="9">
        <v>272</v>
      </c>
      <c r="L2616" s="9">
        <v>13</v>
      </c>
      <c r="M2616" s="9">
        <v>0</v>
      </c>
      <c r="N2616" s="9">
        <v>0</v>
      </c>
      <c r="O2616" s="9">
        <v>364</v>
      </c>
      <c r="P2616" s="9">
        <v>47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124</v>
      </c>
      <c r="X2616" s="9">
        <v>10</v>
      </c>
      <c r="Y2616" s="9">
        <v>0</v>
      </c>
      <c r="Z2616" s="9">
        <v>0</v>
      </c>
      <c r="AA2616" s="9">
        <v>0</v>
      </c>
      <c r="AB2616" s="9">
        <v>0</v>
      </c>
    </row>
    <row r="2617" spans="1:28" x14ac:dyDescent="0.2">
      <c r="A2617" s="1"/>
      <c r="B2617" s="3" t="s">
        <v>30</v>
      </c>
      <c r="C2617" s="9">
        <v>40</v>
      </c>
      <c r="D2617" s="9">
        <v>1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>
        <v>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0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40</v>
      </c>
      <c r="X2617" s="9">
        <v>1</v>
      </c>
      <c r="Y2617" s="9">
        <v>0</v>
      </c>
      <c r="Z2617" s="9">
        <v>0</v>
      </c>
      <c r="AA2617" s="9">
        <v>0</v>
      </c>
      <c r="AB2617" s="9">
        <v>0</v>
      </c>
    </row>
    <row r="2618" spans="1:28" x14ac:dyDescent="0.2">
      <c r="A2618" s="2" t="s">
        <v>1151</v>
      </c>
      <c r="B2618" s="3" t="s">
        <v>6</v>
      </c>
      <c r="C2618" s="9">
        <v>76217</v>
      </c>
      <c r="D2618" s="9">
        <v>5097</v>
      </c>
      <c r="E2618" s="9">
        <v>7397</v>
      </c>
      <c r="F2618" s="9">
        <v>469</v>
      </c>
      <c r="G2618" s="9">
        <v>3304</v>
      </c>
      <c r="H2618" s="9">
        <v>274</v>
      </c>
      <c r="I2618" s="9">
        <v>12491</v>
      </c>
      <c r="J2618" s="9">
        <v>802</v>
      </c>
      <c r="K2618" s="9">
        <v>2417</v>
      </c>
      <c r="L2618" s="9">
        <v>183</v>
      </c>
      <c r="M2618" s="9">
        <v>5020</v>
      </c>
      <c r="N2618" s="9">
        <v>354</v>
      </c>
      <c r="O2618" s="9">
        <v>9697</v>
      </c>
      <c r="P2618" s="9">
        <v>586</v>
      </c>
      <c r="Q2618" s="9">
        <v>1200</v>
      </c>
      <c r="R2618" s="9">
        <v>82</v>
      </c>
      <c r="S2618" s="9">
        <v>4599</v>
      </c>
      <c r="T2618" s="9">
        <v>307</v>
      </c>
      <c r="U2618" s="9">
        <v>12954</v>
      </c>
      <c r="V2618" s="9">
        <v>818</v>
      </c>
      <c r="W2618" s="9">
        <v>9362</v>
      </c>
      <c r="X2618" s="9">
        <v>663</v>
      </c>
      <c r="Y2618" s="9">
        <v>7737</v>
      </c>
      <c r="Z2618" s="9">
        <v>556</v>
      </c>
      <c r="AA2618" s="9">
        <v>39</v>
      </c>
      <c r="AB2618" s="9">
        <v>3</v>
      </c>
    </row>
    <row r="2619" spans="1:28" x14ac:dyDescent="0.2">
      <c r="A2619" s="4"/>
      <c r="B2619" s="3" t="s">
        <v>222</v>
      </c>
      <c r="C2619" s="9">
        <v>1739</v>
      </c>
      <c r="D2619" s="9">
        <v>33</v>
      </c>
      <c r="E2619" s="9">
        <v>0</v>
      </c>
      <c r="F2619" s="9">
        <v>0</v>
      </c>
      <c r="G2619" s="9">
        <v>0</v>
      </c>
      <c r="H2619" s="9">
        <v>0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0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0</v>
      </c>
      <c r="V2619" s="9">
        <v>0</v>
      </c>
      <c r="W2619" s="9">
        <v>1739</v>
      </c>
      <c r="X2619" s="9">
        <v>33</v>
      </c>
      <c r="Y2619" s="9">
        <v>0</v>
      </c>
      <c r="Z2619" s="9">
        <v>0</v>
      </c>
      <c r="AA2619" s="9">
        <v>0</v>
      </c>
      <c r="AB2619" s="9">
        <v>0</v>
      </c>
    </row>
    <row r="2620" spans="1:28" x14ac:dyDescent="0.2">
      <c r="A2620" s="1"/>
      <c r="B2620" s="3" t="s">
        <v>68</v>
      </c>
      <c r="C2620" s="9">
        <v>3259</v>
      </c>
      <c r="D2620" s="9">
        <v>29</v>
      </c>
      <c r="E2620" s="9">
        <v>3259</v>
      </c>
      <c r="F2620" s="9">
        <v>29</v>
      </c>
      <c r="G2620" s="9">
        <v>0</v>
      </c>
      <c r="H2620" s="9">
        <v>0</v>
      </c>
      <c r="I2620" s="9">
        <v>0</v>
      </c>
      <c r="J2620" s="9">
        <v>0</v>
      </c>
      <c r="K2620" s="9">
        <v>0</v>
      </c>
      <c r="L2620" s="9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</row>
    <row r="2621" spans="1:28" x14ac:dyDescent="0.2">
      <c r="A2621" s="2" t="s">
        <v>1152</v>
      </c>
      <c r="B2621" s="3" t="s">
        <v>6</v>
      </c>
      <c r="C2621" s="9">
        <v>22292</v>
      </c>
      <c r="D2621" s="9">
        <v>1629</v>
      </c>
      <c r="E2621" s="9">
        <v>0</v>
      </c>
      <c r="F2621" s="9">
        <v>0</v>
      </c>
      <c r="G2621" s="9">
        <v>0</v>
      </c>
      <c r="H2621" s="9">
        <v>0</v>
      </c>
      <c r="I2621" s="9">
        <v>0</v>
      </c>
      <c r="J2621" s="9">
        <v>0</v>
      </c>
      <c r="K2621" s="9">
        <v>8126</v>
      </c>
      <c r="L2621" s="9">
        <v>617</v>
      </c>
      <c r="M2621" s="9">
        <v>14166</v>
      </c>
      <c r="N2621" s="9">
        <v>1012</v>
      </c>
      <c r="O2621" s="9">
        <v>0</v>
      </c>
      <c r="P2621" s="9">
        <v>0</v>
      </c>
      <c r="Q2621" s="9">
        <v>0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</row>
    <row r="2622" spans="1:28" x14ac:dyDescent="0.2">
      <c r="A2622" s="1"/>
      <c r="B2622" s="3" t="s">
        <v>222</v>
      </c>
      <c r="C2622" s="9">
        <v>6147</v>
      </c>
      <c r="D2622" s="9">
        <v>116</v>
      </c>
      <c r="E2622" s="9">
        <v>0</v>
      </c>
      <c r="F2622" s="9">
        <v>0</v>
      </c>
      <c r="G2622" s="9">
        <v>0</v>
      </c>
      <c r="H2622" s="9">
        <v>0</v>
      </c>
      <c r="I2622" s="9">
        <v>0</v>
      </c>
      <c r="J2622" s="9">
        <v>0</v>
      </c>
      <c r="K2622" s="9">
        <v>0</v>
      </c>
      <c r="L2622" s="9">
        <v>0</v>
      </c>
      <c r="M2622" s="9">
        <v>0</v>
      </c>
      <c r="N2622" s="9">
        <v>0</v>
      </c>
      <c r="O2622" s="9">
        <v>0</v>
      </c>
      <c r="P2622" s="9">
        <v>0</v>
      </c>
      <c r="Q2622" s="9">
        <v>0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6147</v>
      </c>
      <c r="X2622" s="9">
        <v>116</v>
      </c>
      <c r="Y2622" s="9">
        <v>0</v>
      </c>
      <c r="Z2622" s="9">
        <v>0</v>
      </c>
      <c r="AA2622" s="9">
        <v>0</v>
      </c>
      <c r="AB2622" s="9">
        <v>0</v>
      </c>
    </row>
    <row r="2623" spans="1:28" x14ac:dyDescent="0.2">
      <c r="A2623" s="3" t="s">
        <v>1354</v>
      </c>
      <c r="B2623" s="3" t="s">
        <v>222</v>
      </c>
      <c r="C2623" s="9">
        <v>1769</v>
      </c>
      <c r="D2623" s="9">
        <v>33</v>
      </c>
      <c r="E2623" s="9">
        <v>0</v>
      </c>
      <c r="F2623" s="9">
        <v>0</v>
      </c>
      <c r="G2623" s="9">
        <v>0</v>
      </c>
      <c r="H2623" s="9">
        <v>0</v>
      </c>
      <c r="I2623" s="9">
        <v>0</v>
      </c>
      <c r="J2623" s="9">
        <v>0</v>
      </c>
      <c r="K2623" s="9">
        <v>0</v>
      </c>
      <c r="L2623" s="9">
        <v>0</v>
      </c>
      <c r="M2623" s="9">
        <v>0</v>
      </c>
      <c r="N2623" s="9">
        <v>0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1769</v>
      </c>
      <c r="X2623" s="9">
        <v>33</v>
      </c>
      <c r="Y2623" s="9">
        <v>0</v>
      </c>
      <c r="Z2623" s="9">
        <v>0</v>
      </c>
      <c r="AA2623" s="9">
        <v>0</v>
      </c>
      <c r="AB2623" s="9">
        <v>0</v>
      </c>
    </row>
    <row r="2624" spans="1:28" x14ac:dyDescent="0.2">
      <c r="A2624" s="3" t="s">
        <v>1355</v>
      </c>
      <c r="B2624" s="3" t="s">
        <v>222</v>
      </c>
      <c r="C2624" s="9">
        <v>27336</v>
      </c>
      <c r="D2624" s="9">
        <v>514</v>
      </c>
      <c r="E2624" s="9">
        <v>0</v>
      </c>
      <c r="F2624" s="9">
        <v>0</v>
      </c>
      <c r="G2624" s="9">
        <v>0</v>
      </c>
      <c r="H2624" s="9">
        <v>0</v>
      </c>
      <c r="I2624" s="9">
        <v>0</v>
      </c>
      <c r="J2624" s="9">
        <v>0</v>
      </c>
      <c r="K2624" s="9">
        <v>0</v>
      </c>
      <c r="L2624" s="9">
        <v>0</v>
      </c>
      <c r="M2624" s="9">
        <v>0</v>
      </c>
      <c r="N2624" s="9">
        <v>0</v>
      </c>
      <c r="O2624" s="9">
        <v>0</v>
      </c>
      <c r="P2624" s="9">
        <v>0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27336</v>
      </c>
      <c r="X2624" s="9">
        <v>514</v>
      </c>
      <c r="Y2624" s="9">
        <v>0</v>
      </c>
      <c r="Z2624" s="9">
        <v>0</v>
      </c>
      <c r="AA2624" s="9">
        <v>0</v>
      </c>
      <c r="AB2624" s="9">
        <v>0</v>
      </c>
    </row>
    <row r="2625" spans="1:28" x14ac:dyDescent="0.2">
      <c r="A2625" s="3" t="s">
        <v>1356</v>
      </c>
      <c r="B2625" s="3" t="s">
        <v>222</v>
      </c>
      <c r="C2625" s="9">
        <v>6520</v>
      </c>
      <c r="D2625" s="9">
        <v>123</v>
      </c>
      <c r="E2625" s="9">
        <v>0</v>
      </c>
      <c r="F2625" s="9">
        <v>0</v>
      </c>
      <c r="G2625" s="9">
        <v>0</v>
      </c>
      <c r="H2625" s="9">
        <v>0</v>
      </c>
      <c r="I2625" s="9">
        <v>0</v>
      </c>
      <c r="J2625" s="9">
        <v>0</v>
      </c>
      <c r="K2625" s="9">
        <v>0</v>
      </c>
      <c r="L2625" s="9">
        <v>0</v>
      </c>
      <c r="M2625" s="9">
        <v>0</v>
      </c>
      <c r="N2625" s="9">
        <v>0</v>
      </c>
      <c r="O2625" s="9">
        <v>0</v>
      </c>
      <c r="P2625" s="9">
        <v>0</v>
      </c>
      <c r="Q2625" s="9">
        <v>0</v>
      </c>
      <c r="R2625" s="9">
        <v>0</v>
      </c>
      <c r="S2625" s="9">
        <v>0</v>
      </c>
      <c r="T2625" s="9">
        <v>0</v>
      </c>
      <c r="U2625" s="9">
        <v>0</v>
      </c>
      <c r="V2625" s="9">
        <v>0</v>
      </c>
      <c r="W2625" s="9">
        <v>6520</v>
      </c>
      <c r="X2625" s="9">
        <v>123</v>
      </c>
      <c r="Y2625" s="9">
        <v>0</v>
      </c>
      <c r="Z2625" s="9">
        <v>0</v>
      </c>
      <c r="AA2625" s="9">
        <v>0</v>
      </c>
      <c r="AB2625" s="9">
        <v>0</v>
      </c>
    </row>
    <row r="2626" spans="1:28" x14ac:dyDescent="0.2">
      <c r="A2626" s="3" t="s">
        <v>1357</v>
      </c>
      <c r="B2626" s="3" t="s">
        <v>222</v>
      </c>
      <c r="C2626" s="9">
        <v>13123</v>
      </c>
      <c r="D2626" s="9">
        <v>247</v>
      </c>
      <c r="E2626" s="9">
        <v>0</v>
      </c>
      <c r="F2626" s="9">
        <v>0</v>
      </c>
      <c r="G2626" s="9">
        <v>0</v>
      </c>
      <c r="H2626" s="9">
        <v>0</v>
      </c>
      <c r="I2626" s="9">
        <v>0</v>
      </c>
      <c r="J2626" s="9">
        <v>0</v>
      </c>
      <c r="K2626" s="9">
        <v>0</v>
      </c>
      <c r="L2626" s="9">
        <v>0</v>
      </c>
      <c r="M2626" s="9">
        <v>0</v>
      </c>
      <c r="N2626" s="9">
        <v>0</v>
      </c>
      <c r="O2626" s="9">
        <v>0</v>
      </c>
      <c r="P2626" s="9">
        <v>0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13123</v>
      </c>
      <c r="X2626" s="9">
        <v>247</v>
      </c>
      <c r="Y2626" s="9">
        <v>0</v>
      </c>
      <c r="Z2626" s="9">
        <v>0</v>
      </c>
      <c r="AA2626" s="9">
        <v>0</v>
      </c>
      <c r="AB2626" s="9">
        <v>0</v>
      </c>
    </row>
    <row r="2627" spans="1:28" x14ac:dyDescent="0.2">
      <c r="A2627" s="3" t="s">
        <v>1153</v>
      </c>
      <c r="B2627" s="3" t="s">
        <v>1</v>
      </c>
      <c r="C2627" s="9">
        <v>967</v>
      </c>
      <c r="D2627" s="9">
        <v>2</v>
      </c>
      <c r="E2627" s="9">
        <v>0</v>
      </c>
      <c r="F2627" s="9">
        <v>0</v>
      </c>
      <c r="G2627" s="9">
        <v>0</v>
      </c>
      <c r="H2627" s="9">
        <v>0</v>
      </c>
      <c r="I2627" s="9">
        <v>0</v>
      </c>
      <c r="J2627" s="9">
        <v>0</v>
      </c>
      <c r="K2627" s="9">
        <v>0</v>
      </c>
      <c r="L2627" s="9">
        <v>0</v>
      </c>
      <c r="M2627" s="9">
        <v>0</v>
      </c>
      <c r="N2627" s="9">
        <v>0</v>
      </c>
      <c r="O2627" s="9">
        <v>967</v>
      </c>
      <c r="P2627" s="9">
        <v>2</v>
      </c>
      <c r="Q2627" s="9">
        <v>0</v>
      </c>
      <c r="R2627" s="9">
        <v>0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0</v>
      </c>
    </row>
    <row r="2628" spans="1:28" x14ac:dyDescent="0.2">
      <c r="A2628" s="2" t="s">
        <v>1154</v>
      </c>
      <c r="B2628" s="3" t="s">
        <v>74</v>
      </c>
      <c r="C2628" s="9">
        <v>5969</v>
      </c>
      <c r="D2628" s="9">
        <v>742</v>
      </c>
      <c r="E2628" s="9">
        <v>860</v>
      </c>
      <c r="F2628" s="9">
        <v>186</v>
      </c>
      <c r="G2628" s="9">
        <v>0</v>
      </c>
      <c r="H2628" s="9">
        <v>0</v>
      </c>
      <c r="I2628" s="9">
        <v>0</v>
      </c>
      <c r="J2628" s="9">
        <v>0</v>
      </c>
      <c r="K2628" s="9">
        <v>0</v>
      </c>
      <c r="L2628" s="9">
        <v>0</v>
      </c>
      <c r="M2628" s="9">
        <v>0</v>
      </c>
      <c r="N2628" s="9">
        <v>0</v>
      </c>
      <c r="O2628" s="9">
        <v>946</v>
      </c>
      <c r="P2628" s="9">
        <v>211</v>
      </c>
      <c r="Q2628" s="9">
        <v>0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2178</v>
      </c>
      <c r="X2628" s="9">
        <v>170</v>
      </c>
      <c r="Y2628" s="9">
        <v>0</v>
      </c>
      <c r="Z2628" s="9">
        <v>0</v>
      </c>
      <c r="AA2628" s="9">
        <v>1985</v>
      </c>
      <c r="AB2628" s="9">
        <v>175</v>
      </c>
    </row>
    <row r="2629" spans="1:28" x14ac:dyDescent="0.2">
      <c r="A2629" s="1"/>
      <c r="B2629" s="3" t="s">
        <v>1</v>
      </c>
      <c r="C2629" s="9">
        <v>515</v>
      </c>
      <c r="D2629" s="9">
        <v>5</v>
      </c>
      <c r="E2629" s="9">
        <v>0</v>
      </c>
      <c r="F2629" s="9">
        <v>0</v>
      </c>
      <c r="G2629" s="9">
        <v>0</v>
      </c>
      <c r="H2629" s="9">
        <v>0</v>
      </c>
      <c r="I2629" s="9">
        <v>0</v>
      </c>
      <c r="J2629" s="9">
        <v>0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515</v>
      </c>
      <c r="R2629" s="9">
        <v>5</v>
      </c>
      <c r="S2629" s="9">
        <v>0</v>
      </c>
      <c r="T2629" s="9">
        <v>0</v>
      </c>
      <c r="U2629" s="9">
        <v>0</v>
      </c>
      <c r="V2629" s="9">
        <v>0</v>
      </c>
      <c r="W2629" s="9">
        <v>0</v>
      </c>
      <c r="X2629" s="9">
        <v>0</v>
      </c>
      <c r="Y2629" s="9">
        <v>0</v>
      </c>
      <c r="Z2629" s="9">
        <v>0</v>
      </c>
      <c r="AA2629" s="9">
        <v>0</v>
      </c>
      <c r="AB2629" s="9">
        <v>0</v>
      </c>
    </row>
    <row r="2630" spans="1:28" x14ac:dyDescent="0.2">
      <c r="A2630" s="3" t="s">
        <v>1155</v>
      </c>
      <c r="B2630" s="3" t="s">
        <v>0</v>
      </c>
      <c r="C2630" s="9">
        <v>558</v>
      </c>
      <c r="D2630" s="9">
        <v>18</v>
      </c>
      <c r="E2630" s="9">
        <v>0</v>
      </c>
      <c r="F2630" s="9">
        <v>0</v>
      </c>
      <c r="G2630" s="9">
        <v>0</v>
      </c>
      <c r="H2630" s="9">
        <v>0</v>
      </c>
      <c r="I2630" s="9">
        <v>0</v>
      </c>
      <c r="J2630" s="9">
        <v>0</v>
      </c>
      <c r="K2630" s="9">
        <v>0</v>
      </c>
      <c r="L2630" s="9">
        <v>0</v>
      </c>
      <c r="M2630" s="9">
        <v>0</v>
      </c>
      <c r="N2630" s="9">
        <v>0</v>
      </c>
      <c r="O2630" s="9">
        <v>0</v>
      </c>
      <c r="P2630" s="9">
        <v>0</v>
      </c>
      <c r="Q2630" s="9">
        <v>558</v>
      </c>
      <c r="R2630" s="9">
        <v>18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0</v>
      </c>
      <c r="Z2630" s="9">
        <v>0</v>
      </c>
      <c r="AA2630" s="9">
        <v>0</v>
      </c>
      <c r="AB2630" s="9">
        <v>0</v>
      </c>
    </row>
    <row r="2631" spans="1:28" x14ac:dyDescent="0.2">
      <c r="A2631" s="3" t="s">
        <v>1156</v>
      </c>
      <c r="B2631" s="3" t="s">
        <v>0</v>
      </c>
      <c r="C2631" s="9">
        <v>116</v>
      </c>
      <c r="D2631" s="9">
        <v>19</v>
      </c>
      <c r="E2631" s="9">
        <v>0</v>
      </c>
      <c r="F2631" s="9">
        <v>0</v>
      </c>
      <c r="G2631" s="9">
        <v>22</v>
      </c>
      <c r="H2631" s="9">
        <v>2</v>
      </c>
      <c r="I2631" s="9">
        <v>0</v>
      </c>
      <c r="J2631" s="9">
        <v>0</v>
      </c>
      <c r="K2631" s="9">
        <v>0</v>
      </c>
      <c r="L2631" s="9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</v>
      </c>
      <c r="T2631" s="9">
        <v>0</v>
      </c>
      <c r="U2631" s="9">
        <v>0</v>
      </c>
      <c r="V2631" s="9">
        <v>0</v>
      </c>
      <c r="W2631" s="9">
        <v>94</v>
      </c>
      <c r="X2631" s="9">
        <v>17</v>
      </c>
      <c r="Y2631" s="9">
        <v>0</v>
      </c>
      <c r="Z2631" s="9">
        <v>0</v>
      </c>
      <c r="AA2631" s="9">
        <v>0</v>
      </c>
      <c r="AB2631" s="9">
        <v>0</v>
      </c>
    </row>
    <row r="2632" spans="1:28" x14ac:dyDescent="0.2">
      <c r="A2632" s="3" t="s">
        <v>1157</v>
      </c>
      <c r="B2632" s="3" t="s">
        <v>6</v>
      </c>
      <c r="C2632" s="9">
        <v>3295</v>
      </c>
      <c r="D2632" s="9">
        <v>239</v>
      </c>
      <c r="E2632" s="9">
        <v>325</v>
      </c>
      <c r="F2632" s="9">
        <v>27</v>
      </c>
      <c r="G2632" s="9">
        <v>245</v>
      </c>
      <c r="H2632" s="9">
        <v>21</v>
      </c>
      <c r="I2632" s="9">
        <v>70</v>
      </c>
      <c r="J2632" s="9">
        <v>5</v>
      </c>
      <c r="K2632" s="9">
        <v>275</v>
      </c>
      <c r="L2632" s="9">
        <v>20</v>
      </c>
      <c r="M2632" s="9">
        <v>213</v>
      </c>
      <c r="N2632" s="9">
        <v>15</v>
      </c>
      <c r="O2632" s="9">
        <v>22</v>
      </c>
      <c r="P2632" s="9">
        <v>1</v>
      </c>
      <c r="Q2632" s="9">
        <v>304</v>
      </c>
      <c r="R2632" s="9">
        <v>24</v>
      </c>
      <c r="S2632" s="9">
        <v>145</v>
      </c>
      <c r="T2632" s="9">
        <v>9</v>
      </c>
      <c r="U2632" s="9">
        <v>66</v>
      </c>
      <c r="V2632" s="9">
        <v>4</v>
      </c>
      <c r="W2632" s="9">
        <v>732</v>
      </c>
      <c r="X2632" s="9">
        <v>54</v>
      </c>
      <c r="Y2632" s="9">
        <v>595</v>
      </c>
      <c r="Z2632" s="9">
        <v>39</v>
      </c>
      <c r="AA2632" s="9">
        <v>303</v>
      </c>
      <c r="AB2632" s="9">
        <v>20</v>
      </c>
    </row>
    <row r="2633" spans="1:28" x14ac:dyDescent="0.2">
      <c r="A2633" s="3" t="s">
        <v>1158</v>
      </c>
      <c r="B2633" s="3" t="s">
        <v>0</v>
      </c>
      <c r="C2633" s="9">
        <v>2122</v>
      </c>
      <c r="D2633" s="9">
        <v>487</v>
      </c>
      <c r="E2633" s="9">
        <v>0</v>
      </c>
      <c r="F2633" s="9">
        <v>0</v>
      </c>
      <c r="G2633" s="9">
        <v>2122</v>
      </c>
      <c r="H2633" s="9">
        <v>487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</row>
    <row r="2634" spans="1:28" x14ac:dyDescent="0.2">
      <c r="A2634" s="2" t="s">
        <v>1159</v>
      </c>
      <c r="B2634" s="3" t="s">
        <v>6</v>
      </c>
      <c r="C2634" s="9">
        <v>261</v>
      </c>
      <c r="D2634" s="9">
        <v>22</v>
      </c>
      <c r="E2634" s="9">
        <v>0</v>
      </c>
      <c r="F2634" s="9">
        <v>0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87</v>
      </c>
      <c r="N2634" s="9">
        <v>6</v>
      </c>
      <c r="O2634" s="9">
        <v>58</v>
      </c>
      <c r="P2634" s="9">
        <v>7</v>
      </c>
      <c r="Q2634" s="9">
        <v>58</v>
      </c>
      <c r="R2634" s="9">
        <v>5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58</v>
      </c>
      <c r="Z2634" s="9">
        <v>4</v>
      </c>
      <c r="AA2634" s="9">
        <v>0</v>
      </c>
      <c r="AB2634" s="9">
        <v>0</v>
      </c>
    </row>
    <row r="2635" spans="1:28" x14ac:dyDescent="0.2">
      <c r="A2635" s="1"/>
      <c r="B2635" s="3" t="s">
        <v>1</v>
      </c>
      <c r="C2635" s="9">
        <v>1260</v>
      </c>
      <c r="D2635" s="9">
        <v>66</v>
      </c>
      <c r="E2635" s="9">
        <v>0</v>
      </c>
      <c r="F2635" s="9">
        <v>0</v>
      </c>
      <c r="G2635" s="9">
        <v>0</v>
      </c>
      <c r="H2635" s="9">
        <v>0</v>
      </c>
      <c r="I2635" s="9">
        <v>0</v>
      </c>
      <c r="J2635" s="9">
        <v>0</v>
      </c>
      <c r="K2635" s="9">
        <v>0</v>
      </c>
      <c r="L2635" s="9">
        <v>0</v>
      </c>
      <c r="M2635" s="9">
        <v>0</v>
      </c>
      <c r="N2635" s="9">
        <v>0</v>
      </c>
      <c r="O2635" s="9">
        <v>1260</v>
      </c>
      <c r="P2635" s="9">
        <v>66</v>
      </c>
      <c r="Q2635" s="9">
        <v>0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0</v>
      </c>
      <c r="AA2635" s="9">
        <v>0</v>
      </c>
      <c r="AB2635" s="9">
        <v>0</v>
      </c>
    </row>
    <row r="2636" spans="1:28" x14ac:dyDescent="0.2">
      <c r="A2636" s="3" t="s">
        <v>1358</v>
      </c>
      <c r="B2636" s="3" t="s">
        <v>0</v>
      </c>
      <c r="C2636" s="9">
        <v>66</v>
      </c>
      <c r="D2636" s="9">
        <v>12</v>
      </c>
      <c r="E2636" s="9">
        <v>0</v>
      </c>
      <c r="F2636" s="9">
        <v>0</v>
      </c>
      <c r="G2636" s="9">
        <v>0</v>
      </c>
      <c r="H2636" s="9">
        <v>0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66</v>
      </c>
      <c r="X2636" s="9">
        <v>12</v>
      </c>
      <c r="Y2636" s="9">
        <v>0</v>
      </c>
      <c r="Z2636" s="9">
        <v>0</v>
      </c>
      <c r="AA2636" s="9">
        <v>0</v>
      </c>
      <c r="AB2636" s="9">
        <v>0</v>
      </c>
    </row>
    <row r="2637" spans="1:28" x14ac:dyDescent="0.2">
      <c r="A2637" s="3" t="s">
        <v>1160</v>
      </c>
      <c r="B2637" s="3" t="s">
        <v>0</v>
      </c>
      <c r="C2637" s="9">
        <v>27415</v>
      </c>
      <c r="D2637" s="9">
        <v>4018</v>
      </c>
      <c r="E2637" s="9">
        <v>0</v>
      </c>
      <c r="F2637" s="9">
        <v>0</v>
      </c>
      <c r="G2637" s="9">
        <v>0</v>
      </c>
      <c r="H2637" s="9">
        <v>0</v>
      </c>
      <c r="I2637" s="9">
        <v>27415</v>
      </c>
      <c r="J2637" s="9">
        <v>4018</v>
      </c>
      <c r="K2637" s="9">
        <v>0</v>
      </c>
      <c r="L2637" s="9">
        <v>0</v>
      </c>
      <c r="M2637" s="9">
        <v>0</v>
      </c>
      <c r="N2637" s="9">
        <v>0</v>
      </c>
      <c r="O2637" s="9">
        <v>0</v>
      </c>
      <c r="P2637" s="9">
        <v>0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</row>
    <row r="2638" spans="1:28" x14ac:dyDescent="0.2">
      <c r="A2638" s="3" t="s">
        <v>1161</v>
      </c>
      <c r="B2638" s="3" t="s">
        <v>0</v>
      </c>
      <c r="C2638" s="9">
        <v>8305</v>
      </c>
      <c r="D2638" s="9">
        <v>1217</v>
      </c>
      <c r="E2638" s="9">
        <v>0</v>
      </c>
      <c r="F2638" s="9">
        <v>0</v>
      </c>
      <c r="G2638" s="9">
        <v>0</v>
      </c>
      <c r="H2638" s="9">
        <v>0</v>
      </c>
      <c r="I2638" s="9">
        <v>8305</v>
      </c>
      <c r="J2638" s="9">
        <v>1217</v>
      </c>
      <c r="K2638" s="9">
        <v>0</v>
      </c>
      <c r="L2638" s="9">
        <v>0</v>
      </c>
      <c r="M2638" s="9">
        <v>0</v>
      </c>
      <c r="N2638" s="9">
        <v>0</v>
      </c>
      <c r="O2638" s="9">
        <v>0</v>
      </c>
      <c r="P2638" s="9">
        <v>0</v>
      </c>
      <c r="Q2638" s="9">
        <v>0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0</v>
      </c>
      <c r="AA2638" s="9">
        <v>0</v>
      </c>
      <c r="AB2638" s="9">
        <v>0</v>
      </c>
    </row>
    <row r="2639" spans="1:28" x14ac:dyDescent="0.2">
      <c r="A2639" s="2" t="s">
        <v>1162</v>
      </c>
      <c r="B2639" s="3" t="s">
        <v>0</v>
      </c>
      <c r="C2639" s="9">
        <v>230048</v>
      </c>
      <c r="D2639" s="9">
        <v>27006</v>
      </c>
      <c r="E2639" s="9">
        <v>0</v>
      </c>
      <c r="F2639" s="9">
        <v>0</v>
      </c>
      <c r="G2639" s="9">
        <v>0</v>
      </c>
      <c r="H2639" s="9">
        <v>0</v>
      </c>
      <c r="I2639" s="9">
        <v>0</v>
      </c>
      <c r="J2639" s="9">
        <v>0</v>
      </c>
      <c r="K2639" s="9">
        <v>0</v>
      </c>
      <c r="L2639" s="9">
        <v>0</v>
      </c>
      <c r="M2639" s="9">
        <v>40971</v>
      </c>
      <c r="N2639" s="9">
        <v>5253</v>
      </c>
      <c r="O2639" s="9">
        <v>0</v>
      </c>
      <c r="P2639" s="9">
        <v>0</v>
      </c>
      <c r="Q2639" s="9">
        <v>29710</v>
      </c>
      <c r="R2639" s="9">
        <v>2628</v>
      </c>
      <c r="S2639" s="9">
        <v>43437</v>
      </c>
      <c r="T2639" s="9">
        <v>5010</v>
      </c>
      <c r="U2639" s="9">
        <v>39174</v>
      </c>
      <c r="V2639" s="9">
        <v>4791</v>
      </c>
      <c r="W2639" s="9">
        <v>0</v>
      </c>
      <c r="X2639" s="9">
        <v>0</v>
      </c>
      <c r="Y2639" s="9">
        <v>0</v>
      </c>
      <c r="Z2639" s="9">
        <v>0</v>
      </c>
      <c r="AA2639" s="9">
        <v>76756</v>
      </c>
      <c r="AB2639" s="9">
        <v>9324</v>
      </c>
    </row>
    <row r="2640" spans="1:28" x14ac:dyDescent="0.2">
      <c r="A2640" s="4"/>
      <c r="B2640" s="3" t="s">
        <v>1</v>
      </c>
      <c r="C2640" s="9">
        <v>34527</v>
      </c>
      <c r="D2640" s="9">
        <v>1377</v>
      </c>
      <c r="E2640" s="9">
        <v>0</v>
      </c>
      <c r="F2640" s="9">
        <v>0</v>
      </c>
      <c r="G2640" s="9">
        <v>17841</v>
      </c>
      <c r="H2640" s="9">
        <v>638</v>
      </c>
      <c r="I2640" s="9">
        <v>0</v>
      </c>
      <c r="J2640" s="9">
        <v>0</v>
      </c>
      <c r="K2640" s="9">
        <v>637</v>
      </c>
      <c r="L2640" s="9">
        <v>15</v>
      </c>
      <c r="M2640" s="9">
        <v>0</v>
      </c>
      <c r="N2640" s="9">
        <v>0</v>
      </c>
      <c r="O2640" s="9">
        <v>365</v>
      </c>
      <c r="P2640" s="9">
        <v>11</v>
      </c>
      <c r="Q2640" s="9">
        <v>0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>
        <v>15684</v>
      </c>
      <c r="AB2640" s="9">
        <v>713</v>
      </c>
    </row>
    <row r="2641" spans="1:28" x14ac:dyDescent="0.2">
      <c r="A2641" s="1"/>
      <c r="B2641" s="3" t="s">
        <v>12</v>
      </c>
      <c r="C2641" s="9">
        <v>10790</v>
      </c>
      <c r="D2641" s="9">
        <v>628</v>
      </c>
      <c r="E2641" s="9">
        <v>0</v>
      </c>
      <c r="F2641" s="9">
        <v>0</v>
      </c>
      <c r="G2641" s="9">
        <v>0</v>
      </c>
      <c r="H2641" s="9">
        <v>0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0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10790</v>
      </c>
      <c r="X2641" s="9">
        <v>628</v>
      </c>
      <c r="Y2641" s="9">
        <v>0</v>
      </c>
      <c r="Z2641" s="9">
        <v>0</v>
      </c>
      <c r="AA2641" s="9">
        <v>0</v>
      </c>
      <c r="AB2641" s="9">
        <v>0</v>
      </c>
    </row>
    <row r="2642" spans="1:28" x14ac:dyDescent="0.2">
      <c r="A2642" s="2" t="s">
        <v>1163</v>
      </c>
      <c r="B2642" s="3" t="s">
        <v>0</v>
      </c>
      <c r="C2642" s="9">
        <v>7175</v>
      </c>
      <c r="D2642" s="9">
        <v>461</v>
      </c>
      <c r="E2642" s="9">
        <v>0</v>
      </c>
      <c r="F2642" s="9">
        <v>0</v>
      </c>
      <c r="G2642" s="9">
        <v>0</v>
      </c>
      <c r="H2642" s="9">
        <v>0</v>
      </c>
      <c r="I2642" s="9">
        <v>0</v>
      </c>
      <c r="J2642" s="9">
        <v>0</v>
      </c>
      <c r="K2642" s="9">
        <v>750</v>
      </c>
      <c r="L2642" s="9">
        <v>54</v>
      </c>
      <c r="M2642" s="9">
        <v>0</v>
      </c>
      <c r="N2642" s="9">
        <v>0</v>
      </c>
      <c r="O2642" s="9">
        <v>0</v>
      </c>
      <c r="P2642" s="9">
        <v>0</v>
      </c>
      <c r="Q2642" s="9">
        <v>3315</v>
      </c>
      <c r="R2642" s="9">
        <v>155</v>
      </c>
      <c r="S2642" s="9">
        <v>484</v>
      </c>
      <c r="T2642" s="9">
        <v>56</v>
      </c>
      <c r="U2642" s="9">
        <v>22</v>
      </c>
      <c r="V2642" s="9">
        <v>3</v>
      </c>
      <c r="W2642" s="9">
        <v>1387</v>
      </c>
      <c r="X2642" s="9">
        <v>46</v>
      </c>
      <c r="Y2642" s="9">
        <v>0</v>
      </c>
      <c r="Z2642" s="9">
        <v>0</v>
      </c>
      <c r="AA2642" s="9">
        <v>1217</v>
      </c>
      <c r="AB2642" s="9">
        <v>147</v>
      </c>
    </row>
    <row r="2643" spans="1:28" x14ac:dyDescent="0.2">
      <c r="A2643" s="1"/>
      <c r="B2643" s="3" t="s">
        <v>1</v>
      </c>
      <c r="C2643" s="9">
        <v>4463</v>
      </c>
      <c r="D2643" s="9">
        <v>191</v>
      </c>
      <c r="E2643" s="9">
        <v>0</v>
      </c>
      <c r="F2643" s="9">
        <v>0</v>
      </c>
      <c r="G2643" s="9">
        <v>123</v>
      </c>
      <c r="H2643" s="9">
        <v>4</v>
      </c>
      <c r="I2643" s="9">
        <v>0</v>
      </c>
      <c r="J2643" s="9">
        <v>0</v>
      </c>
      <c r="K2643" s="9">
        <v>0</v>
      </c>
      <c r="L2643" s="9">
        <v>0</v>
      </c>
      <c r="M2643" s="9">
        <v>2277</v>
      </c>
      <c r="N2643" s="9">
        <v>98</v>
      </c>
      <c r="O2643" s="9">
        <v>253</v>
      </c>
      <c r="P2643" s="9">
        <v>8</v>
      </c>
      <c r="Q2643" s="9">
        <v>0</v>
      </c>
      <c r="R2643" s="9">
        <v>0</v>
      </c>
      <c r="S2643" s="9">
        <v>0</v>
      </c>
      <c r="T2643" s="9">
        <v>0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0</v>
      </c>
      <c r="AA2643" s="9">
        <v>1810</v>
      </c>
      <c r="AB2643" s="9">
        <v>81</v>
      </c>
    </row>
    <row r="2644" spans="1:28" x14ac:dyDescent="0.2">
      <c r="A2644" s="2" t="s">
        <v>1164</v>
      </c>
      <c r="B2644" s="3" t="s">
        <v>0</v>
      </c>
      <c r="C2644" s="9">
        <v>459937</v>
      </c>
      <c r="D2644" s="9">
        <v>46546</v>
      </c>
      <c r="E2644" s="9">
        <v>0</v>
      </c>
      <c r="F2644" s="9">
        <v>0</v>
      </c>
      <c r="G2644" s="9">
        <v>0</v>
      </c>
      <c r="H2644" s="9">
        <v>0</v>
      </c>
      <c r="I2644" s="9">
        <v>37290</v>
      </c>
      <c r="J2644" s="9">
        <v>7228</v>
      </c>
      <c r="K2644" s="9">
        <v>38940</v>
      </c>
      <c r="L2644" s="9">
        <v>2821</v>
      </c>
      <c r="M2644" s="9">
        <v>5033</v>
      </c>
      <c r="N2644" s="9">
        <v>1418</v>
      </c>
      <c r="O2644" s="9">
        <v>192785</v>
      </c>
      <c r="P2644" s="9">
        <v>19604</v>
      </c>
      <c r="Q2644" s="9">
        <v>122182</v>
      </c>
      <c r="R2644" s="9">
        <v>10071</v>
      </c>
      <c r="S2644" s="9">
        <v>0</v>
      </c>
      <c r="T2644" s="9">
        <v>0</v>
      </c>
      <c r="U2644" s="9">
        <v>63707</v>
      </c>
      <c r="V2644" s="9">
        <v>5404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</row>
    <row r="2645" spans="1:28" x14ac:dyDescent="0.2">
      <c r="A2645" s="1"/>
      <c r="B2645" s="3" t="s">
        <v>1</v>
      </c>
      <c r="C2645" s="9">
        <v>225</v>
      </c>
      <c r="D2645" s="9">
        <v>6</v>
      </c>
      <c r="E2645" s="9">
        <v>0</v>
      </c>
      <c r="F2645" s="9">
        <v>0</v>
      </c>
      <c r="G2645" s="9">
        <v>0</v>
      </c>
      <c r="H2645" s="9">
        <v>0</v>
      </c>
      <c r="I2645" s="9">
        <v>0</v>
      </c>
      <c r="J2645" s="9">
        <v>0</v>
      </c>
      <c r="K2645" s="9">
        <v>0</v>
      </c>
      <c r="L2645" s="9">
        <v>0</v>
      </c>
      <c r="M2645" s="9">
        <v>0</v>
      </c>
      <c r="N2645" s="9">
        <v>0</v>
      </c>
      <c r="O2645" s="9">
        <v>0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>
        <v>0</v>
      </c>
      <c r="AA2645" s="9">
        <v>225</v>
      </c>
      <c r="AB2645" s="9">
        <v>6</v>
      </c>
    </row>
    <row r="2646" spans="1:28" x14ac:dyDescent="0.2">
      <c r="A2646" s="3" t="s">
        <v>1165</v>
      </c>
      <c r="B2646" s="3" t="s">
        <v>0</v>
      </c>
      <c r="C2646" s="9">
        <v>79532</v>
      </c>
      <c r="D2646" s="9">
        <v>7664</v>
      </c>
      <c r="E2646" s="9">
        <v>0</v>
      </c>
      <c r="F2646" s="9">
        <v>0</v>
      </c>
      <c r="G2646" s="9">
        <v>0</v>
      </c>
      <c r="H2646" s="9">
        <v>0</v>
      </c>
      <c r="I2646" s="9">
        <v>0</v>
      </c>
      <c r="J2646" s="9">
        <v>0</v>
      </c>
      <c r="K2646" s="9">
        <v>0</v>
      </c>
      <c r="L2646" s="9">
        <v>0</v>
      </c>
      <c r="M2646" s="9">
        <v>0</v>
      </c>
      <c r="N2646" s="9">
        <v>0</v>
      </c>
      <c r="O2646" s="9">
        <v>53556</v>
      </c>
      <c r="P2646" s="9">
        <v>5460</v>
      </c>
      <c r="Q2646" s="9">
        <v>0</v>
      </c>
      <c r="R2646" s="9">
        <v>0</v>
      </c>
      <c r="S2646" s="9">
        <v>0</v>
      </c>
      <c r="T2646" s="9">
        <v>0</v>
      </c>
      <c r="U2646" s="9">
        <v>25976</v>
      </c>
      <c r="V2646" s="9">
        <v>2204</v>
      </c>
      <c r="W2646" s="9">
        <v>0</v>
      </c>
      <c r="X2646" s="9">
        <v>0</v>
      </c>
      <c r="Y2646" s="9">
        <v>0</v>
      </c>
      <c r="Z2646" s="9">
        <v>0</v>
      </c>
      <c r="AA2646" s="9">
        <v>0</v>
      </c>
      <c r="AB2646" s="9">
        <v>0</v>
      </c>
    </row>
    <row r="2647" spans="1:28" x14ac:dyDescent="0.2">
      <c r="A2647" s="2" t="s">
        <v>1166</v>
      </c>
      <c r="B2647" s="3" t="s">
        <v>0</v>
      </c>
      <c r="C2647" s="9">
        <v>10878</v>
      </c>
      <c r="D2647" s="9">
        <v>1049</v>
      </c>
      <c r="E2647" s="9">
        <v>0</v>
      </c>
      <c r="F2647" s="9">
        <v>0</v>
      </c>
      <c r="G2647" s="9">
        <v>0</v>
      </c>
      <c r="H2647" s="9">
        <v>0</v>
      </c>
      <c r="I2647" s="9">
        <v>0</v>
      </c>
      <c r="J2647" s="9">
        <v>0</v>
      </c>
      <c r="K2647" s="9">
        <v>0</v>
      </c>
      <c r="L2647" s="9">
        <v>0</v>
      </c>
      <c r="M2647" s="9">
        <v>0</v>
      </c>
      <c r="N2647" s="9">
        <v>0</v>
      </c>
      <c r="O2647" s="9">
        <v>7325</v>
      </c>
      <c r="P2647" s="9">
        <v>747</v>
      </c>
      <c r="Q2647" s="9">
        <v>0</v>
      </c>
      <c r="R2647" s="9">
        <v>0</v>
      </c>
      <c r="S2647" s="9">
        <v>0</v>
      </c>
      <c r="T2647" s="9">
        <v>0</v>
      </c>
      <c r="U2647" s="9">
        <v>3553</v>
      </c>
      <c r="V2647" s="9">
        <v>302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</row>
    <row r="2648" spans="1:28" x14ac:dyDescent="0.2">
      <c r="A2648" s="1"/>
      <c r="B2648" s="3" t="s">
        <v>1</v>
      </c>
      <c r="C2648" s="9">
        <v>5667</v>
      </c>
      <c r="D2648" s="9">
        <v>159</v>
      </c>
      <c r="E2648" s="9">
        <v>4326</v>
      </c>
      <c r="F2648" s="9">
        <v>105</v>
      </c>
      <c r="G2648" s="9">
        <v>0</v>
      </c>
      <c r="H2648" s="9">
        <v>0</v>
      </c>
      <c r="I2648" s="9">
        <v>0</v>
      </c>
      <c r="J2648" s="9">
        <v>0</v>
      </c>
      <c r="K2648" s="9">
        <v>0</v>
      </c>
      <c r="L2648" s="9">
        <v>0</v>
      </c>
      <c r="M2648" s="9">
        <v>254</v>
      </c>
      <c r="N2648" s="9">
        <v>10</v>
      </c>
      <c r="O2648" s="9">
        <v>315</v>
      </c>
      <c r="P2648" s="9">
        <v>10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772</v>
      </c>
      <c r="AB2648" s="9">
        <v>34</v>
      </c>
    </row>
    <row r="2649" spans="1:28" x14ac:dyDescent="0.2">
      <c r="A2649" s="3" t="s">
        <v>1167</v>
      </c>
      <c r="B2649" s="3" t="s">
        <v>0</v>
      </c>
      <c r="C2649" s="9">
        <v>21566</v>
      </c>
      <c r="D2649" s="9">
        <v>3115</v>
      </c>
      <c r="E2649" s="9">
        <v>0</v>
      </c>
      <c r="F2649" s="9">
        <v>0</v>
      </c>
      <c r="G2649" s="9">
        <v>21566</v>
      </c>
      <c r="H2649" s="9">
        <v>3115</v>
      </c>
      <c r="I2649" s="9">
        <v>0</v>
      </c>
      <c r="J2649" s="9">
        <v>0</v>
      </c>
      <c r="K2649" s="9">
        <v>0</v>
      </c>
      <c r="L2649" s="9">
        <v>0</v>
      </c>
      <c r="M2649" s="9">
        <v>0</v>
      </c>
      <c r="N2649" s="9">
        <v>0</v>
      </c>
      <c r="O2649" s="9">
        <v>0</v>
      </c>
      <c r="P2649" s="9">
        <v>0</v>
      </c>
      <c r="Q2649" s="9">
        <v>0</v>
      </c>
      <c r="R2649" s="9">
        <v>0</v>
      </c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0</v>
      </c>
      <c r="AA2649" s="9">
        <v>0</v>
      </c>
      <c r="AB2649" s="9">
        <v>0</v>
      </c>
    </row>
    <row r="2650" spans="1:28" x14ac:dyDescent="0.2">
      <c r="A2650" s="2" t="s">
        <v>1168</v>
      </c>
      <c r="B2650" s="3" t="s">
        <v>0</v>
      </c>
      <c r="C2650" s="9">
        <v>902269</v>
      </c>
      <c r="D2650" s="9">
        <v>136961</v>
      </c>
      <c r="E2650" s="9">
        <v>108044</v>
      </c>
      <c r="F2650" s="9">
        <v>19326</v>
      </c>
      <c r="G2650" s="9">
        <v>56414</v>
      </c>
      <c r="H2650" s="9">
        <v>8146</v>
      </c>
      <c r="I2650" s="9">
        <v>42895</v>
      </c>
      <c r="J2650" s="9">
        <v>8417</v>
      </c>
      <c r="K2650" s="9">
        <v>110614</v>
      </c>
      <c r="L2650" s="9">
        <v>13721</v>
      </c>
      <c r="M2650" s="9">
        <v>18693</v>
      </c>
      <c r="N2650" s="9">
        <v>5274</v>
      </c>
      <c r="O2650" s="9">
        <v>246807</v>
      </c>
      <c r="P2650" s="9">
        <v>30294</v>
      </c>
      <c r="Q2650" s="9">
        <v>135861</v>
      </c>
      <c r="R2650" s="9">
        <v>21905</v>
      </c>
      <c r="S2650" s="9">
        <v>0</v>
      </c>
      <c r="T2650" s="9">
        <v>0</v>
      </c>
      <c r="U2650" s="9">
        <v>37410</v>
      </c>
      <c r="V2650" s="9">
        <v>3173</v>
      </c>
      <c r="W2650" s="9">
        <v>15775</v>
      </c>
      <c r="X2650" s="9">
        <v>3996</v>
      </c>
      <c r="Y2650" s="9">
        <v>0</v>
      </c>
      <c r="Z2650" s="9">
        <v>0</v>
      </c>
      <c r="AA2650" s="9">
        <v>129756</v>
      </c>
      <c r="AB2650" s="9">
        <v>22709</v>
      </c>
    </row>
    <row r="2651" spans="1:28" x14ac:dyDescent="0.2">
      <c r="A2651" s="4"/>
      <c r="B2651" s="3" t="s">
        <v>1</v>
      </c>
      <c r="C2651" s="9">
        <v>275654</v>
      </c>
      <c r="D2651" s="9">
        <v>7034</v>
      </c>
      <c r="E2651" s="9">
        <v>0</v>
      </c>
      <c r="F2651" s="9">
        <v>0</v>
      </c>
      <c r="G2651" s="9">
        <v>0</v>
      </c>
      <c r="H2651" s="9">
        <v>0</v>
      </c>
      <c r="I2651" s="9">
        <v>0</v>
      </c>
      <c r="J2651" s="9">
        <v>0</v>
      </c>
      <c r="K2651" s="9">
        <v>5913</v>
      </c>
      <c r="L2651" s="9">
        <v>142</v>
      </c>
      <c r="M2651" s="9">
        <v>56486</v>
      </c>
      <c r="N2651" s="9">
        <v>1099</v>
      </c>
      <c r="O2651" s="9">
        <v>0</v>
      </c>
      <c r="P2651" s="9">
        <v>0</v>
      </c>
      <c r="Q2651" s="9">
        <v>26451</v>
      </c>
      <c r="R2651" s="9">
        <v>1144</v>
      </c>
      <c r="S2651" s="9">
        <v>42842</v>
      </c>
      <c r="T2651" s="9">
        <v>1211</v>
      </c>
      <c r="U2651" s="9">
        <v>0</v>
      </c>
      <c r="V2651" s="9">
        <v>0</v>
      </c>
      <c r="W2651" s="9">
        <v>0</v>
      </c>
      <c r="X2651" s="9">
        <v>0</v>
      </c>
      <c r="Y2651" s="9">
        <v>56194</v>
      </c>
      <c r="Z2651" s="9">
        <v>1226</v>
      </c>
      <c r="AA2651" s="9">
        <v>87768</v>
      </c>
      <c r="AB2651" s="9">
        <v>2212</v>
      </c>
    </row>
    <row r="2652" spans="1:28" x14ac:dyDescent="0.2">
      <c r="A2652" s="4"/>
      <c r="B2652" s="3" t="s">
        <v>12</v>
      </c>
      <c r="C2652" s="9">
        <v>12485</v>
      </c>
      <c r="D2652" s="9">
        <v>1055</v>
      </c>
      <c r="E2652" s="9">
        <v>0</v>
      </c>
      <c r="F2652" s="9">
        <v>0</v>
      </c>
      <c r="G2652" s="9">
        <v>0</v>
      </c>
      <c r="H2652" s="9">
        <v>0</v>
      </c>
      <c r="I2652" s="9">
        <v>0</v>
      </c>
      <c r="J2652" s="9">
        <v>0</v>
      </c>
      <c r="K2652" s="9">
        <v>0</v>
      </c>
      <c r="L2652" s="9">
        <v>0</v>
      </c>
      <c r="M2652" s="9">
        <v>0</v>
      </c>
      <c r="N2652" s="9">
        <v>0</v>
      </c>
      <c r="O2652" s="9">
        <v>0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12485</v>
      </c>
      <c r="V2652" s="9">
        <v>1055</v>
      </c>
      <c r="W2652" s="9">
        <v>0</v>
      </c>
      <c r="X2652" s="9">
        <v>0</v>
      </c>
      <c r="Y2652" s="9">
        <v>0</v>
      </c>
      <c r="Z2652" s="9">
        <v>0</v>
      </c>
      <c r="AA2652" s="9">
        <v>0</v>
      </c>
      <c r="AB2652" s="9">
        <v>0</v>
      </c>
    </row>
    <row r="2653" spans="1:28" x14ac:dyDescent="0.2">
      <c r="A2653" s="4"/>
      <c r="B2653" s="3" t="s">
        <v>343</v>
      </c>
      <c r="C2653" s="9">
        <v>152809</v>
      </c>
      <c r="D2653" s="9">
        <v>12833</v>
      </c>
      <c r="E2653" s="9">
        <v>0</v>
      </c>
      <c r="F2653" s="9">
        <v>0</v>
      </c>
      <c r="G2653" s="9">
        <v>45279</v>
      </c>
      <c r="H2653" s="9">
        <v>3525</v>
      </c>
      <c r="I2653" s="9">
        <v>0</v>
      </c>
      <c r="J2653" s="9">
        <v>0</v>
      </c>
      <c r="K2653" s="9">
        <v>0</v>
      </c>
      <c r="L2653" s="9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107530</v>
      </c>
      <c r="T2653" s="9">
        <v>9308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0</v>
      </c>
      <c r="AB2653" s="9">
        <v>0</v>
      </c>
    </row>
    <row r="2654" spans="1:28" x14ac:dyDescent="0.2">
      <c r="A2654" s="1"/>
      <c r="B2654" s="3" t="s">
        <v>78</v>
      </c>
      <c r="C2654" s="9">
        <v>29350</v>
      </c>
      <c r="D2654" s="9">
        <v>1574</v>
      </c>
      <c r="E2654" s="9">
        <v>0</v>
      </c>
      <c r="F2654" s="9">
        <v>0</v>
      </c>
      <c r="G2654" s="9">
        <v>382</v>
      </c>
      <c r="H2654" s="9">
        <v>39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28968</v>
      </c>
      <c r="V2654" s="9">
        <v>1535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</row>
    <row r="2655" spans="1:28" x14ac:dyDescent="0.2">
      <c r="A2655" s="2" t="s">
        <v>1169</v>
      </c>
      <c r="B2655" s="3" t="s">
        <v>0</v>
      </c>
      <c r="C2655" s="9">
        <v>45318</v>
      </c>
      <c r="D2655" s="9">
        <v>3015</v>
      </c>
      <c r="E2655" s="9">
        <v>0</v>
      </c>
      <c r="F2655" s="9">
        <v>0</v>
      </c>
      <c r="G2655" s="9">
        <v>0</v>
      </c>
      <c r="H2655" s="9">
        <v>0</v>
      </c>
      <c r="I2655" s="9">
        <v>0</v>
      </c>
      <c r="J2655" s="9">
        <v>0</v>
      </c>
      <c r="K2655" s="9">
        <v>0</v>
      </c>
      <c r="L2655" s="9">
        <v>0</v>
      </c>
      <c r="M2655" s="9">
        <v>0</v>
      </c>
      <c r="N2655" s="9">
        <v>0</v>
      </c>
      <c r="O2655" s="9">
        <v>0</v>
      </c>
      <c r="P2655" s="9">
        <v>0</v>
      </c>
      <c r="Q2655" s="9">
        <v>0</v>
      </c>
      <c r="R2655" s="9">
        <v>0</v>
      </c>
      <c r="S2655" s="9">
        <v>45318</v>
      </c>
      <c r="T2655" s="9">
        <v>3015</v>
      </c>
      <c r="U2655" s="9">
        <v>0</v>
      </c>
      <c r="V2655" s="9">
        <v>0</v>
      </c>
      <c r="W2655" s="9">
        <v>0</v>
      </c>
      <c r="X2655" s="9">
        <v>0</v>
      </c>
      <c r="Y2655" s="9">
        <v>0</v>
      </c>
      <c r="Z2655" s="9">
        <v>0</v>
      </c>
      <c r="AA2655" s="9">
        <v>0</v>
      </c>
      <c r="AB2655" s="9">
        <v>0</v>
      </c>
    </row>
    <row r="2656" spans="1:28" x14ac:dyDescent="0.2">
      <c r="A2656" s="1"/>
      <c r="B2656" s="3" t="s">
        <v>1</v>
      </c>
      <c r="C2656" s="9">
        <v>331251</v>
      </c>
      <c r="D2656" s="9">
        <v>11681</v>
      </c>
      <c r="E2656" s="9">
        <v>134748</v>
      </c>
      <c r="F2656" s="9">
        <v>4280</v>
      </c>
      <c r="G2656" s="9">
        <v>10701</v>
      </c>
      <c r="H2656" s="9">
        <v>381</v>
      </c>
      <c r="I2656" s="9">
        <v>0</v>
      </c>
      <c r="J2656" s="9">
        <v>0</v>
      </c>
      <c r="K2656" s="9">
        <v>6960</v>
      </c>
      <c r="L2656" s="9">
        <v>168</v>
      </c>
      <c r="M2656" s="9">
        <v>0</v>
      </c>
      <c r="N2656" s="9">
        <v>0</v>
      </c>
      <c r="O2656" s="9">
        <v>5554</v>
      </c>
      <c r="P2656" s="9">
        <v>165</v>
      </c>
      <c r="Q2656" s="9">
        <v>41437</v>
      </c>
      <c r="R2656" s="9">
        <v>1795</v>
      </c>
      <c r="S2656" s="9">
        <v>63581</v>
      </c>
      <c r="T2656" s="9">
        <v>2740</v>
      </c>
      <c r="U2656" s="9">
        <v>0</v>
      </c>
      <c r="V2656" s="9">
        <v>0</v>
      </c>
      <c r="W2656" s="9">
        <v>40660</v>
      </c>
      <c r="X2656" s="9">
        <v>1225</v>
      </c>
      <c r="Y2656" s="9">
        <v>24624</v>
      </c>
      <c r="Z2656" s="9">
        <v>791</v>
      </c>
      <c r="AA2656" s="9">
        <v>2986</v>
      </c>
      <c r="AB2656" s="9">
        <v>136</v>
      </c>
    </row>
    <row r="2657" spans="1:28" x14ac:dyDescent="0.2">
      <c r="A2657" s="2" t="s">
        <v>1170</v>
      </c>
      <c r="B2657" s="3" t="s">
        <v>0</v>
      </c>
      <c r="C2657" s="9">
        <v>220253</v>
      </c>
      <c r="D2657" s="9">
        <v>15233</v>
      </c>
      <c r="E2657" s="9">
        <v>4247</v>
      </c>
      <c r="F2657" s="9">
        <v>663</v>
      </c>
      <c r="G2657" s="9">
        <v>8902</v>
      </c>
      <c r="H2657" s="9">
        <v>1500</v>
      </c>
      <c r="I2657" s="9">
        <v>0</v>
      </c>
      <c r="J2657" s="9">
        <v>0</v>
      </c>
      <c r="K2657" s="9">
        <v>0</v>
      </c>
      <c r="L2657" s="9">
        <v>0</v>
      </c>
      <c r="M2657" s="9">
        <v>0</v>
      </c>
      <c r="N2657" s="9">
        <v>0</v>
      </c>
      <c r="O2657" s="9">
        <v>6774</v>
      </c>
      <c r="P2657" s="9">
        <v>1292</v>
      </c>
      <c r="Q2657" s="9">
        <v>109686</v>
      </c>
      <c r="R2657" s="9">
        <v>5112</v>
      </c>
      <c r="S2657" s="9">
        <v>4017</v>
      </c>
      <c r="T2657" s="9">
        <v>462</v>
      </c>
      <c r="U2657" s="9">
        <v>6931</v>
      </c>
      <c r="V2657" s="9">
        <v>1279</v>
      </c>
      <c r="W2657" s="9">
        <v>67773</v>
      </c>
      <c r="X2657" s="9">
        <v>3495</v>
      </c>
      <c r="Y2657" s="9">
        <v>0</v>
      </c>
      <c r="Z2657" s="9">
        <v>0</v>
      </c>
      <c r="AA2657" s="9">
        <v>11923</v>
      </c>
      <c r="AB2657" s="9">
        <v>1430</v>
      </c>
    </row>
    <row r="2658" spans="1:28" x14ac:dyDescent="0.2">
      <c r="A2658" s="4"/>
      <c r="B2658" s="3" t="s">
        <v>1</v>
      </c>
      <c r="C2658" s="9">
        <v>421674</v>
      </c>
      <c r="D2658" s="9">
        <v>14401</v>
      </c>
      <c r="E2658" s="9">
        <v>75453</v>
      </c>
      <c r="F2658" s="9">
        <v>1816</v>
      </c>
      <c r="G2658" s="9">
        <v>85415</v>
      </c>
      <c r="H2658" s="9">
        <v>3044</v>
      </c>
      <c r="I2658" s="9">
        <v>0</v>
      </c>
      <c r="J2658" s="9">
        <v>0</v>
      </c>
      <c r="K2658" s="9">
        <v>61198</v>
      </c>
      <c r="L2658" s="9">
        <v>1572</v>
      </c>
      <c r="M2658" s="9">
        <v>72405</v>
      </c>
      <c r="N2658" s="9">
        <v>3104</v>
      </c>
      <c r="O2658" s="9">
        <v>28864</v>
      </c>
      <c r="P2658" s="9">
        <v>860</v>
      </c>
      <c r="Q2658" s="9">
        <v>3772</v>
      </c>
      <c r="R2658" s="9">
        <v>162</v>
      </c>
      <c r="S2658" s="9">
        <v>4341</v>
      </c>
      <c r="T2658" s="9">
        <v>187</v>
      </c>
      <c r="U2658" s="9">
        <v>0</v>
      </c>
      <c r="V2658" s="9">
        <v>0</v>
      </c>
      <c r="W2658" s="9">
        <v>40048</v>
      </c>
      <c r="X2658" s="9">
        <v>1417</v>
      </c>
      <c r="Y2658" s="9">
        <v>2949</v>
      </c>
      <c r="Z2658" s="9">
        <v>95</v>
      </c>
      <c r="AA2658" s="9">
        <v>47229</v>
      </c>
      <c r="AB2658" s="9">
        <v>2144</v>
      </c>
    </row>
    <row r="2659" spans="1:28" x14ac:dyDescent="0.2">
      <c r="A2659" s="4"/>
      <c r="B2659" s="3" t="s">
        <v>12</v>
      </c>
      <c r="C2659" s="9">
        <v>23573</v>
      </c>
      <c r="D2659" s="9">
        <v>524</v>
      </c>
      <c r="E2659" s="9">
        <v>0</v>
      </c>
      <c r="F2659" s="9">
        <v>0</v>
      </c>
      <c r="G2659" s="9">
        <v>0</v>
      </c>
      <c r="H2659" s="9">
        <v>0</v>
      </c>
      <c r="I2659" s="9">
        <v>0</v>
      </c>
      <c r="J2659" s="9">
        <v>0</v>
      </c>
      <c r="K2659" s="9">
        <v>0</v>
      </c>
      <c r="L2659" s="9">
        <v>0</v>
      </c>
      <c r="M2659" s="9">
        <v>0</v>
      </c>
      <c r="N2659" s="9">
        <v>0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23573</v>
      </c>
      <c r="V2659" s="9">
        <v>524</v>
      </c>
      <c r="W2659" s="9">
        <v>0</v>
      </c>
      <c r="X2659" s="9">
        <v>0</v>
      </c>
      <c r="Y2659" s="9">
        <v>0</v>
      </c>
      <c r="Z2659" s="9">
        <v>0</v>
      </c>
      <c r="AA2659" s="9">
        <v>0</v>
      </c>
      <c r="AB2659" s="9">
        <v>0</v>
      </c>
    </row>
    <row r="2660" spans="1:28" x14ac:dyDescent="0.2">
      <c r="A2660" s="1"/>
      <c r="B2660" s="3" t="s">
        <v>153</v>
      </c>
      <c r="C2660" s="9">
        <v>46367</v>
      </c>
      <c r="D2660" s="9">
        <v>2578</v>
      </c>
      <c r="E2660" s="9">
        <v>0</v>
      </c>
      <c r="F2660" s="9">
        <v>0</v>
      </c>
      <c r="G2660" s="9">
        <v>0</v>
      </c>
      <c r="H2660" s="9">
        <v>0</v>
      </c>
      <c r="I2660" s="9">
        <v>0</v>
      </c>
      <c r="J2660" s="9">
        <v>0</v>
      </c>
      <c r="K2660" s="9">
        <v>0</v>
      </c>
      <c r="L2660" s="9">
        <v>0</v>
      </c>
      <c r="M2660" s="9">
        <v>0</v>
      </c>
      <c r="N2660" s="9">
        <v>0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46367</v>
      </c>
      <c r="Z2660" s="9">
        <v>2578</v>
      </c>
      <c r="AA2660" s="9">
        <v>0</v>
      </c>
      <c r="AB2660" s="9">
        <v>0</v>
      </c>
    </row>
    <row r="2661" spans="1:28" x14ac:dyDescent="0.2">
      <c r="A2661" s="3" t="s">
        <v>1171</v>
      </c>
      <c r="B2661" s="3" t="s">
        <v>1</v>
      </c>
      <c r="C2661" s="9">
        <v>29267</v>
      </c>
      <c r="D2661" s="9">
        <v>956</v>
      </c>
      <c r="E2661" s="9">
        <v>11116</v>
      </c>
      <c r="F2661" s="9">
        <v>267</v>
      </c>
      <c r="G2661" s="9">
        <v>10775</v>
      </c>
      <c r="H2661" s="9">
        <v>384</v>
      </c>
      <c r="I2661" s="9">
        <v>0</v>
      </c>
      <c r="J2661" s="9">
        <v>0</v>
      </c>
      <c r="K2661" s="9">
        <v>355</v>
      </c>
      <c r="L2661" s="9">
        <v>9</v>
      </c>
      <c r="M2661" s="9">
        <v>0</v>
      </c>
      <c r="N2661" s="9">
        <v>0</v>
      </c>
      <c r="O2661" s="9">
        <v>1424</v>
      </c>
      <c r="P2661" s="9">
        <v>42</v>
      </c>
      <c r="Q2661" s="9">
        <v>0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>
        <v>0</v>
      </c>
      <c r="Y2661" s="9">
        <v>0</v>
      </c>
      <c r="Z2661" s="9">
        <v>0</v>
      </c>
      <c r="AA2661" s="9">
        <v>5597</v>
      </c>
      <c r="AB2661" s="9">
        <v>254</v>
      </c>
    </row>
    <row r="2662" spans="1:28" x14ac:dyDescent="0.2">
      <c r="A2662" s="2" t="s">
        <v>1172</v>
      </c>
      <c r="B2662" s="3" t="s">
        <v>0</v>
      </c>
      <c r="C2662" s="9">
        <v>477</v>
      </c>
      <c r="D2662" s="9">
        <v>33</v>
      </c>
      <c r="E2662" s="9">
        <v>0</v>
      </c>
      <c r="F2662" s="9">
        <v>0</v>
      </c>
      <c r="G2662" s="9">
        <v>0</v>
      </c>
      <c r="H2662" s="9">
        <v>0</v>
      </c>
      <c r="I2662" s="9">
        <v>0</v>
      </c>
      <c r="J2662" s="9">
        <v>0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477</v>
      </c>
      <c r="R2662" s="9">
        <v>33</v>
      </c>
      <c r="S2662" s="9">
        <v>0</v>
      </c>
      <c r="T2662" s="9">
        <v>0</v>
      </c>
      <c r="U2662" s="9">
        <v>0</v>
      </c>
      <c r="V2662" s="9">
        <v>0</v>
      </c>
      <c r="W2662" s="9">
        <v>0</v>
      </c>
      <c r="X2662" s="9">
        <v>0</v>
      </c>
      <c r="Y2662" s="9">
        <v>0</v>
      </c>
      <c r="Z2662" s="9">
        <v>0</v>
      </c>
      <c r="AA2662" s="9">
        <v>0</v>
      </c>
      <c r="AB2662" s="9">
        <v>0</v>
      </c>
    </row>
    <row r="2663" spans="1:28" x14ac:dyDescent="0.2">
      <c r="A2663" s="1"/>
      <c r="B2663" s="3" t="s">
        <v>1</v>
      </c>
      <c r="C2663" s="9">
        <v>2665</v>
      </c>
      <c r="D2663" s="9">
        <v>74</v>
      </c>
      <c r="E2663" s="9">
        <v>2081</v>
      </c>
      <c r="F2663" s="9">
        <v>49</v>
      </c>
      <c r="G2663" s="9">
        <v>0</v>
      </c>
      <c r="H2663" s="9">
        <v>0</v>
      </c>
      <c r="I2663" s="9">
        <v>0</v>
      </c>
      <c r="J2663" s="9">
        <v>0</v>
      </c>
      <c r="K2663" s="9">
        <v>0</v>
      </c>
      <c r="L2663" s="9">
        <v>0</v>
      </c>
      <c r="M2663" s="9">
        <v>0</v>
      </c>
      <c r="N2663" s="9">
        <v>0</v>
      </c>
      <c r="O2663" s="9">
        <v>0</v>
      </c>
      <c r="P2663" s="9">
        <v>0</v>
      </c>
      <c r="Q2663" s="9">
        <v>0</v>
      </c>
      <c r="R2663" s="9">
        <v>0</v>
      </c>
      <c r="S2663" s="9">
        <v>584</v>
      </c>
      <c r="T2663" s="9">
        <v>25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</row>
    <row r="2664" spans="1:28" x14ac:dyDescent="0.2">
      <c r="A2664" s="2" t="s">
        <v>1173</v>
      </c>
      <c r="B2664" s="3" t="s">
        <v>0</v>
      </c>
      <c r="C2664" s="9">
        <v>641</v>
      </c>
      <c r="D2664" s="9">
        <v>28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641</v>
      </c>
      <c r="Z2664" s="9">
        <v>28</v>
      </c>
      <c r="AA2664" s="9">
        <v>0</v>
      </c>
      <c r="AB2664" s="9">
        <v>0</v>
      </c>
    </row>
    <row r="2665" spans="1:28" x14ac:dyDescent="0.2">
      <c r="A2665" s="4"/>
      <c r="B2665" s="3" t="s">
        <v>1</v>
      </c>
      <c r="C2665" s="9">
        <v>76037</v>
      </c>
      <c r="D2665" s="9">
        <v>2364</v>
      </c>
      <c r="E2665" s="9">
        <v>14699</v>
      </c>
      <c r="F2665" s="9">
        <v>357</v>
      </c>
      <c r="G2665" s="9">
        <v>8471</v>
      </c>
      <c r="H2665" s="9">
        <v>301</v>
      </c>
      <c r="I2665" s="9">
        <v>0</v>
      </c>
      <c r="J2665" s="9">
        <v>0</v>
      </c>
      <c r="K2665" s="9">
        <v>633</v>
      </c>
      <c r="L2665" s="9">
        <v>15</v>
      </c>
      <c r="M2665" s="9">
        <v>985</v>
      </c>
      <c r="N2665" s="9">
        <v>42</v>
      </c>
      <c r="O2665" s="9">
        <v>22671</v>
      </c>
      <c r="P2665" s="9">
        <v>686</v>
      </c>
      <c r="Q2665" s="9">
        <v>32</v>
      </c>
      <c r="R2665" s="9">
        <v>1</v>
      </c>
      <c r="S2665" s="9">
        <v>0</v>
      </c>
      <c r="T2665" s="9">
        <v>0</v>
      </c>
      <c r="U2665" s="9">
        <v>0</v>
      </c>
      <c r="V2665" s="9">
        <v>0</v>
      </c>
      <c r="W2665" s="9">
        <v>14713</v>
      </c>
      <c r="X2665" s="9">
        <v>435</v>
      </c>
      <c r="Y2665" s="9">
        <v>7881</v>
      </c>
      <c r="Z2665" s="9">
        <v>253</v>
      </c>
      <c r="AA2665" s="9">
        <v>5952</v>
      </c>
      <c r="AB2665" s="9">
        <v>274</v>
      </c>
    </row>
    <row r="2666" spans="1:28" x14ac:dyDescent="0.2">
      <c r="A2666" s="1"/>
      <c r="B2666" s="3" t="s">
        <v>78</v>
      </c>
      <c r="C2666" s="9">
        <v>1125</v>
      </c>
      <c r="D2666" s="9">
        <v>159</v>
      </c>
      <c r="E2666" s="9">
        <v>0</v>
      </c>
      <c r="F2666" s="9">
        <v>0</v>
      </c>
      <c r="G2666" s="9">
        <v>0</v>
      </c>
      <c r="H2666" s="9">
        <v>0</v>
      </c>
      <c r="I2666" s="9">
        <v>1125</v>
      </c>
      <c r="J2666" s="9">
        <v>159</v>
      </c>
      <c r="K2666" s="9">
        <v>0</v>
      </c>
      <c r="L2666" s="9">
        <v>0</v>
      </c>
      <c r="M2666" s="9">
        <v>0</v>
      </c>
      <c r="N2666" s="9">
        <v>0</v>
      </c>
      <c r="O2666" s="9">
        <v>0</v>
      </c>
      <c r="P2666" s="9">
        <v>0</v>
      </c>
      <c r="Q2666" s="9">
        <v>0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</row>
    <row r="2667" spans="1:28" x14ac:dyDescent="0.2">
      <c r="A2667" s="3" t="s">
        <v>1174</v>
      </c>
      <c r="B2667" s="3" t="s">
        <v>1</v>
      </c>
      <c r="C2667" s="9">
        <v>374</v>
      </c>
      <c r="D2667" s="9">
        <v>11</v>
      </c>
      <c r="E2667" s="9">
        <v>0</v>
      </c>
      <c r="F2667" s="9">
        <v>0</v>
      </c>
      <c r="G2667" s="9">
        <v>0</v>
      </c>
      <c r="H2667" s="9">
        <v>0</v>
      </c>
      <c r="I2667" s="9">
        <v>0</v>
      </c>
      <c r="J2667" s="9">
        <v>0</v>
      </c>
      <c r="K2667" s="9">
        <v>0</v>
      </c>
      <c r="L2667" s="9">
        <v>0</v>
      </c>
      <c r="M2667" s="9">
        <v>0</v>
      </c>
      <c r="N2667" s="9">
        <v>0</v>
      </c>
      <c r="O2667" s="9">
        <v>374</v>
      </c>
      <c r="P2667" s="9">
        <v>11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0</v>
      </c>
      <c r="AB2667" s="9">
        <v>0</v>
      </c>
    </row>
    <row r="2668" spans="1:28" x14ac:dyDescent="0.2">
      <c r="A2668" s="2" t="s">
        <v>1175</v>
      </c>
      <c r="B2668" s="3" t="s">
        <v>0</v>
      </c>
      <c r="C2668" s="9">
        <v>227497</v>
      </c>
      <c r="D2668" s="9">
        <v>36548</v>
      </c>
      <c r="E2668" s="9">
        <v>44117</v>
      </c>
      <c r="F2668" s="9">
        <v>6433</v>
      </c>
      <c r="G2668" s="9">
        <v>26871</v>
      </c>
      <c r="H2668" s="9">
        <v>4660</v>
      </c>
      <c r="I2668" s="9">
        <v>1258</v>
      </c>
      <c r="J2668" s="9">
        <v>238</v>
      </c>
      <c r="K2668" s="9">
        <v>18024</v>
      </c>
      <c r="L2668" s="9">
        <v>2350</v>
      </c>
      <c r="M2668" s="9">
        <v>638</v>
      </c>
      <c r="N2668" s="9">
        <v>180</v>
      </c>
      <c r="O2668" s="9">
        <v>42550</v>
      </c>
      <c r="P2668" s="9">
        <v>6278</v>
      </c>
      <c r="Q2668" s="9">
        <v>2619</v>
      </c>
      <c r="R2668" s="9">
        <v>256</v>
      </c>
      <c r="S2668" s="9">
        <v>0</v>
      </c>
      <c r="T2668" s="9">
        <v>0</v>
      </c>
      <c r="U2668" s="9">
        <v>26538</v>
      </c>
      <c r="V2668" s="9">
        <v>4410</v>
      </c>
      <c r="W2668" s="9">
        <v>28934</v>
      </c>
      <c r="X2668" s="9">
        <v>6603</v>
      </c>
      <c r="Y2668" s="9">
        <v>1280</v>
      </c>
      <c r="Z2668" s="9">
        <v>237</v>
      </c>
      <c r="AA2668" s="9">
        <v>34668</v>
      </c>
      <c r="AB2668" s="9">
        <v>4903</v>
      </c>
    </row>
    <row r="2669" spans="1:28" x14ac:dyDescent="0.2">
      <c r="A2669" s="4"/>
      <c r="B2669" s="3" t="s">
        <v>1</v>
      </c>
      <c r="C2669" s="9">
        <v>118666</v>
      </c>
      <c r="D2669" s="9">
        <v>3050</v>
      </c>
      <c r="E2669" s="9">
        <v>4487</v>
      </c>
      <c r="F2669" s="9">
        <v>111</v>
      </c>
      <c r="G2669" s="9">
        <v>410</v>
      </c>
      <c r="H2669" s="9">
        <v>15</v>
      </c>
      <c r="I2669" s="9">
        <v>0</v>
      </c>
      <c r="J2669" s="9">
        <v>0</v>
      </c>
      <c r="K2669" s="9">
        <v>25223</v>
      </c>
      <c r="L2669" s="9">
        <v>608</v>
      </c>
      <c r="M2669" s="9">
        <v>0</v>
      </c>
      <c r="N2669" s="9">
        <v>0</v>
      </c>
      <c r="O2669" s="9">
        <v>3195</v>
      </c>
      <c r="P2669" s="9">
        <v>96</v>
      </c>
      <c r="Q2669" s="9">
        <v>3617</v>
      </c>
      <c r="R2669" s="9">
        <v>157</v>
      </c>
      <c r="S2669" s="9">
        <v>6783</v>
      </c>
      <c r="T2669" s="9">
        <v>200</v>
      </c>
      <c r="U2669" s="9">
        <v>0</v>
      </c>
      <c r="V2669" s="9">
        <v>0</v>
      </c>
      <c r="W2669" s="9">
        <v>68444</v>
      </c>
      <c r="X2669" s="9">
        <v>1618</v>
      </c>
      <c r="Y2669" s="9">
        <v>1514</v>
      </c>
      <c r="Z2669" s="9">
        <v>120</v>
      </c>
      <c r="AA2669" s="9">
        <v>4993</v>
      </c>
      <c r="AB2669" s="9">
        <v>125</v>
      </c>
    </row>
    <row r="2670" spans="1:28" x14ac:dyDescent="0.2">
      <c r="A2670" s="4"/>
      <c r="B2670" s="3" t="s">
        <v>68</v>
      </c>
      <c r="C2670" s="9">
        <v>9616</v>
      </c>
      <c r="D2670" s="9">
        <v>645</v>
      </c>
      <c r="E2670" s="9">
        <v>0</v>
      </c>
      <c r="F2670" s="9">
        <v>0</v>
      </c>
      <c r="G2670" s="9">
        <v>0</v>
      </c>
      <c r="H2670" s="9">
        <v>0</v>
      </c>
      <c r="I2670" s="9">
        <v>9016</v>
      </c>
      <c r="J2670" s="9">
        <v>605</v>
      </c>
      <c r="K2670" s="9">
        <v>0</v>
      </c>
      <c r="L2670" s="9">
        <v>0</v>
      </c>
      <c r="M2670" s="9">
        <v>0</v>
      </c>
      <c r="N2670" s="9">
        <v>0</v>
      </c>
      <c r="O2670" s="9">
        <v>0</v>
      </c>
      <c r="P2670" s="9">
        <v>0</v>
      </c>
      <c r="Q2670" s="9">
        <v>0</v>
      </c>
      <c r="R2670" s="9">
        <v>0</v>
      </c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600</v>
      </c>
      <c r="Z2670" s="9">
        <v>40</v>
      </c>
      <c r="AA2670" s="9">
        <v>0</v>
      </c>
      <c r="AB2670" s="9">
        <v>0</v>
      </c>
    </row>
    <row r="2671" spans="1:28" x14ac:dyDescent="0.2">
      <c r="A2671" s="4"/>
      <c r="B2671" s="3" t="s">
        <v>343</v>
      </c>
      <c r="C2671" s="9">
        <v>9346</v>
      </c>
      <c r="D2671" s="9">
        <v>786</v>
      </c>
      <c r="E2671" s="9">
        <v>0</v>
      </c>
      <c r="F2671" s="9">
        <v>0</v>
      </c>
      <c r="G2671" s="9">
        <v>2539</v>
      </c>
      <c r="H2671" s="9">
        <v>196</v>
      </c>
      <c r="I2671" s="9">
        <v>0</v>
      </c>
      <c r="J2671" s="9">
        <v>0</v>
      </c>
      <c r="K2671" s="9">
        <v>0</v>
      </c>
      <c r="L2671" s="9">
        <v>0</v>
      </c>
      <c r="M2671" s="9">
        <v>0</v>
      </c>
      <c r="N2671" s="9">
        <v>0</v>
      </c>
      <c r="O2671" s="9">
        <v>0</v>
      </c>
      <c r="P2671" s="9">
        <v>0</v>
      </c>
      <c r="Q2671" s="9">
        <v>0</v>
      </c>
      <c r="R2671" s="9">
        <v>0</v>
      </c>
      <c r="S2671" s="9">
        <v>6807</v>
      </c>
      <c r="T2671" s="9">
        <v>590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</row>
    <row r="2672" spans="1:28" x14ac:dyDescent="0.2">
      <c r="A2672" s="1"/>
      <c r="B2672" s="3" t="s">
        <v>78</v>
      </c>
      <c r="C2672" s="9">
        <v>121239</v>
      </c>
      <c r="D2672" s="9">
        <v>12481</v>
      </c>
      <c r="E2672" s="9">
        <v>0</v>
      </c>
      <c r="F2672" s="9">
        <v>0</v>
      </c>
      <c r="G2672" s="9">
        <v>53569</v>
      </c>
      <c r="H2672" s="9">
        <v>5516</v>
      </c>
      <c r="I2672" s="9">
        <v>38289</v>
      </c>
      <c r="J2672" s="9">
        <v>5405</v>
      </c>
      <c r="K2672" s="9">
        <v>0</v>
      </c>
      <c r="L2672" s="9">
        <v>0</v>
      </c>
      <c r="M2672" s="9">
        <v>0</v>
      </c>
      <c r="N2672" s="9">
        <v>0</v>
      </c>
      <c r="O2672" s="9">
        <v>0</v>
      </c>
      <c r="P2672" s="9">
        <v>0</v>
      </c>
      <c r="Q2672" s="9">
        <v>0</v>
      </c>
      <c r="R2672" s="9">
        <v>0</v>
      </c>
      <c r="S2672" s="9">
        <v>0</v>
      </c>
      <c r="T2672" s="9">
        <v>0</v>
      </c>
      <c r="U2672" s="9">
        <v>29381</v>
      </c>
      <c r="V2672" s="9">
        <v>1560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>
        <v>0</v>
      </c>
    </row>
    <row r="2673" spans="1:28" x14ac:dyDescent="0.2">
      <c r="A2673" s="3" t="s">
        <v>1176</v>
      </c>
      <c r="B2673" s="3" t="s">
        <v>1</v>
      </c>
      <c r="C2673" s="9">
        <v>54972</v>
      </c>
      <c r="D2673" s="9">
        <v>4398</v>
      </c>
      <c r="E2673" s="9">
        <v>0</v>
      </c>
      <c r="F2673" s="9">
        <v>0</v>
      </c>
      <c r="G2673" s="9">
        <v>0</v>
      </c>
      <c r="H2673" s="9">
        <v>0</v>
      </c>
      <c r="I2673" s="9">
        <v>53483</v>
      </c>
      <c r="J2673" s="9">
        <v>4111</v>
      </c>
      <c r="K2673" s="9">
        <v>0</v>
      </c>
      <c r="L2673" s="9">
        <v>0</v>
      </c>
      <c r="M2673" s="9">
        <v>0</v>
      </c>
      <c r="N2673" s="9">
        <v>0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756</v>
      </c>
      <c r="X2673" s="9">
        <v>149</v>
      </c>
      <c r="Y2673" s="9">
        <v>733</v>
      </c>
      <c r="Z2673" s="9">
        <v>138</v>
      </c>
      <c r="AA2673" s="9">
        <v>0</v>
      </c>
      <c r="AB2673" s="9">
        <v>0</v>
      </c>
    </row>
    <row r="2674" spans="1:28" x14ac:dyDescent="0.2">
      <c r="A2674" s="3" t="s">
        <v>1177</v>
      </c>
      <c r="B2674" s="3" t="s">
        <v>1</v>
      </c>
      <c r="C2674" s="9">
        <v>38877</v>
      </c>
      <c r="D2674" s="9">
        <v>7723</v>
      </c>
      <c r="E2674" s="9">
        <v>1166</v>
      </c>
      <c r="F2674" s="9">
        <v>221</v>
      </c>
      <c r="G2674" s="9">
        <v>3918</v>
      </c>
      <c r="H2674" s="9">
        <v>841</v>
      </c>
      <c r="I2674" s="9">
        <v>5141</v>
      </c>
      <c r="J2674" s="9">
        <v>1059</v>
      </c>
      <c r="K2674" s="9">
        <v>954</v>
      </c>
      <c r="L2674" s="9">
        <v>172</v>
      </c>
      <c r="M2674" s="9">
        <v>5005</v>
      </c>
      <c r="N2674" s="9">
        <v>974</v>
      </c>
      <c r="O2674" s="9">
        <v>4241</v>
      </c>
      <c r="P2674" s="9">
        <v>814</v>
      </c>
      <c r="Q2674" s="9">
        <v>5242</v>
      </c>
      <c r="R2674" s="9">
        <v>1089</v>
      </c>
      <c r="S2674" s="9">
        <v>836</v>
      </c>
      <c r="T2674" s="9">
        <v>173</v>
      </c>
      <c r="U2674" s="9">
        <v>0</v>
      </c>
      <c r="V2674" s="9">
        <v>0</v>
      </c>
      <c r="W2674" s="9">
        <v>3925</v>
      </c>
      <c r="X2674" s="9">
        <v>766</v>
      </c>
      <c r="Y2674" s="9">
        <v>6193</v>
      </c>
      <c r="Z2674" s="9">
        <v>1182</v>
      </c>
      <c r="AA2674" s="9">
        <v>2256</v>
      </c>
      <c r="AB2674" s="9">
        <v>432</v>
      </c>
    </row>
    <row r="2675" spans="1:28" x14ac:dyDescent="0.2">
      <c r="A2675" s="2" t="s">
        <v>1178</v>
      </c>
      <c r="B2675" s="3" t="s">
        <v>1</v>
      </c>
      <c r="C2675" s="9">
        <v>797296</v>
      </c>
      <c r="D2675" s="9">
        <v>153585</v>
      </c>
      <c r="E2675" s="9">
        <v>53725</v>
      </c>
      <c r="F2675" s="9">
        <v>11602</v>
      </c>
      <c r="G2675" s="9">
        <v>95897</v>
      </c>
      <c r="H2675" s="9">
        <v>18056</v>
      </c>
      <c r="I2675" s="9">
        <v>45593</v>
      </c>
      <c r="J2675" s="9">
        <v>9780</v>
      </c>
      <c r="K2675" s="9">
        <v>39010</v>
      </c>
      <c r="L2675" s="9">
        <v>7250</v>
      </c>
      <c r="M2675" s="9">
        <v>27848</v>
      </c>
      <c r="N2675" s="9">
        <v>5205</v>
      </c>
      <c r="O2675" s="9">
        <v>136541</v>
      </c>
      <c r="P2675" s="9">
        <v>23410</v>
      </c>
      <c r="Q2675" s="9">
        <v>121126</v>
      </c>
      <c r="R2675" s="9">
        <v>23827</v>
      </c>
      <c r="S2675" s="9">
        <v>85797</v>
      </c>
      <c r="T2675" s="9">
        <v>16206</v>
      </c>
      <c r="U2675" s="9">
        <v>29174</v>
      </c>
      <c r="V2675" s="9">
        <v>5549</v>
      </c>
      <c r="W2675" s="9">
        <v>90020</v>
      </c>
      <c r="X2675" s="9">
        <v>19355</v>
      </c>
      <c r="Y2675" s="9">
        <v>58673</v>
      </c>
      <c r="Z2675" s="9">
        <v>10684</v>
      </c>
      <c r="AA2675" s="9">
        <v>13892</v>
      </c>
      <c r="AB2675" s="9">
        <v>2661</v>
      </c>
    </row>
    <row r="2676" spans="1:28" x14ac:dyDescent="0.2">
      <c r="A2676" s="5"/>
      <c r="B2676" s="3" t="s">
        <v>25</v>
      </c>
      <c r="C2676" s="9">
        <v>88697</v>
      </c>
      <c r="D2676" s="9">
        <v>10769</v>
      </c>
      <c r="E2676" s="9">
        <v>0</v>
      </c>
      <c r="F2676" s="9">
        <v>0</v>
      </c>
      <c r="G2676" s="9">
        <v>27965</v>
      </c>
      <c r="H2676" s="9">
        <v>3488</v>
      </c>
      <c r="I2676" s="9">
        <v>29613</v>
      </c>
      <c r="J2676" s="9">
        <v>3511</v>
      </c>
      <c r="K2676" s="9">
        <v>29878</v>
      </c>
      <c r="L2676" s="9">
        <v>3682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1241</v>
      </c>
      <c r="Z2676" s="9">
        <v>88</v>
      </c>
      <c r="AA2676" s="9">
        <v>0</v>
      </c>
      <c r="AB2676" s="9">
        <v>0</v>
      </c>
    </row>
    <row r="2677" spans="1:28" x14ac:dyDescent="0.2">
      <c r="A2677" s="2" t="s">
        <v>1179</v>
      </c>
      <c r="B2677" s="3" t="s">
        <v>34</v>
      </c>
      <c r="C2677" s="9">
        <v>17393</v>
      </c>
      <c r="D2677" s="9">
        <v>2554</v>
      </c>
      <c r="E2677" s="9">
        <v>17393</v>
      </c>
      <c r="F2677" s="9">
        <v>2554</v>
      </c>
      <c r="G2677" s="9">
        <v>0</v>
      </c>
      <c r="H2677" s="9">
        <v>0</v>
      </c>
      <c r="I2677" s="9">
        <v>0</v>
      </c>
      <c r="J2677" s="9">
        <v>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</row>
    <row r="2678" spans="1:28" x14ac:dyDescent="0.2">
      <c r="A2678" s="1"/>
      <c r="B2678" s="3" t="s">
        <v>1</v>
      </c>
      <c r="C2678" s="9">
        <v>15216</v>
      </c>
      <c r="D2678" s="9">
        <v>3225</v>
      </c>
      <c r="E2678" s="9">
        <v>0</v>
      </c>
      <c r="F2678" s="9">
        <v>0</v>
      </c>
      <c r="G2678" s="9">
        <v>0</v>
      </c>
      <c r="H2678" s="9">
        <v>0</v>
      </c>
      <c r="I2678" s="9">
        <v>944</v>
      </c>
      <c r="J2678" s="9">
        <v>225</v>
      </c>
      <c r="K2678" s="9">
        <v>3359</v>
      </c>
      <c r="L2678" s="9">
        <v>615</v>
      </c>
      <c r="M2678" s="9">
        <v>144</v>
      </c>
      <c r="N2678" s="9">
        <v>25</v>
      </c>
      <c r="O2678" s="9">
        <v>410</v>
      </c>
      <c r="P2678" s="9">
        <v>69</v>
      </c>
      <c r="Q2678" s="9">
        <v>0</v>
      </c>
      <c r="R2678" s="9">
        <v>0</v>
      </c>
      <c r="S2678" s="9">
        <v>804</v>
      </c>
      <c r="T2678" s="9">
        <v>178</v>
      </c>
      <c r="U2678" s="9">
        <v>0</v>
      </c>
      <c r="V2678" s="9">
        <v>0</v>
      </c>
      <c r="W2678" s="9">
        <v>4607</v>
      </c>
      <c r="X2678" s="9">
        <v>1068</v>
      </c>
      <c r="Y2678" s="9">
        <v>4948</v>
      </c>
      <c r="Z2678" s="9">
        <v>1045</v>
      </c>
      <c r="AA2678" s="9">
        <v>0</v>
      </c>
      <c r="AB2678" s="9">
        <v>0</v>
      </c>
    </row>
    <row r="2679" spans="1:28" x14ac:dyDescent="0.2">
      <c r="A2679" s="3" t="s">
        <v>1180</v>
      </c>
      <c r="B2679" s="3" t="s">
        <v>1</v>
      </c>
      <c r="C2679" s="9">
        <v>6146</v>
      </c>
      <c r="D2679" s="9">
        <v>1301</v>
      </c>
      <c r="E2679" s="9">
        <v>0</v>
      </c>
      <c r="F2679" s="9">
        <v>0</v>
      </c>
      <c r="G2679" s="9">
        <v>1102</v>
      </c>
      <c r="H2679" s="9">
        <v>190</v>
      </c>
      <c r="I2679" s="9">
        <v>0</v>
      </c>
      <c r="J2679" s="9">
        <v>0</v>
      </c>
      <c r="K2679" s="9">
        <v>165</v>
      </c>
      <c r="L2679" s="9">
        <v>30</v>
      </c>
      <c r="M2679" s="9">
        <v>271</v>
      </c>
      <c r="N2679" s="9">
        <v>62</v>
      </c>
      <c r="O2679" s="9">
        <v>275</v>
      </c>
      <c r="P2679" s="9">
        <v>46</v>
      </c>
      <c r="Q2679" s="9">
        <v>1004</v>
      </c>
      <c r="R2679" s="9">
        <v>204</v>
      </c>
      <c r="S2679" s="9">
        <v>0</v>
      </c>
      <c r="T2679" s="9">
        <v>0</v>
      </c>
      <c r="U2679" s="9">
        <v>0</v>
      </c>
      <c r="V2679" s="9">
        <v>0</v>
      </c>
      <c r="W2679" s="9">
        <v>3329</v>
      </c>
      <c r="X2679" s="9">
        <v>769</v>
      </c>
      <c r="Y2679" s="9">
        <v>0</v>
      </c>
      <c r="Z2679" s="9">
        <v>0</v>
      </c>
      <c r="AA2679" s="9">
        <v>0</v>
      </c>
      <c r="AB2679" s="9">
        <v>0</v>
      </c>
    </row>
    <row r="2680" spans="1:28" x14ac:dyDescent="0.2">
      <c r="A2680" s="3" t="s">
        <v>1181</v>
      </c>
      <c r="B2680" s="3" t="s">
        <v>1</v>
      </c>
      <c r="C2680" s="9">
        <v>1441</v>
      </c>
      <c r="D2680" s="9">
        <v>285</v>
      </c>
      <c r="E2680" s="9">
        <v>0</v>
      </c>
      <c r="F2680" s="9">
        <v>0</v>
      </c>
      <c r="G2680" s="9">
        <v>0</v>
      </c>
      <c r="H2680" s="9">
        <v>0</v>
      </c>
      <c r="I2680" s="9">
        <v>0</v>
      </c>
      <c r="J2680" s="9">
        <v>0</v>
      </c>
      <c r="K2680" s="9">
        <v>0</v>
      </c>
      <c r="L2680" s="9">
        <v>0</v>
      </c>
      <c r="M2680" s="9">
        <v>881</v>
      </c>
      <c r="N2680" s="9">
        <v>160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386</v>
      </c>
      <c r="Z2680" s="9">
        <v>92</v>
      </c>
      <c r="AA2680" s="9">
        <v>174</v>
      </c>
      <c r="AB2680" s="9">
        <v>33</v>
      </c>
    </row>
    <row r="2681" spans="1:28" x14ac:dyDescent="0.2">
      <c r="A2681" s="2" t="s">
        <v>1182</v>
      </c>
      <c r="B2681" s="3" t="s">
        <v>0</v>
      </c>
      <c r="C2681" s="9">
        <v>2987</v>
      </c>
      <c r="D2681" s="9">
        <v>420</v>
      </c>
      <c r="E2681" s="9">
        <v>1078</v>
      </c>
      <c r="F2681" s="9">
        <v>168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1020</v>
      </c>
      <c r="R2681" s="9">
        <v>126</v>
      </c>
      <c r="S2681" s="9">
        <v>0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889</v>
      </c>
      <c r="AB2681" s="9">
        <v>126</v>
      </c>
    </row>
    <row r="2682" spans="1:28" x14ac:dyDescent="0.2">
      <c r="A2682" s="1"/>
      <c r="B2682" s="3" t="s">
        <v>1</v>
      </c>
      <c r="C2682" s="9">
        <v>2030</v>
      </c>
      <c r="D2682" s="9">
        <v>392</v>
      </c>
      <c r="E2682" s="9">
        <v>0</v>
      </c>
      <c r="F2682" s="9">
        <v>0</v>
      </c>
      <c r="G2682" s="9">
        <v>624</v>
      </c>
      <c r="H2682" s="9">
        <v>144</v>
      </c>
      <c r="I2682" s="9">
        <v>5</v>
      </c>
      <c r="J2682" s="9">
        <v>1</v>
      </c>
      <c r="K2682" s="9">
        <v>0</v>
      </c>
      <c r="L2682" s="9">
        <v>0</v>
      </c>
      <c r="M2682" s="9">
        <v>223</v>
      </c>
      <c r="N2682" s="9">
        <v>27</v>
      </c>
      <c r="O2682" s="9">
        <v>0</v>
      </c>
      <c r="P2682" s="9">
        <v>0</v>
      </c>
      <c r="Q2682" s="9">
        <v>865</v>
      </c>
      <c r="R2682" s="9">
        <v>195</v>
      </c>
      <c r="S2682" s="9">
        <v>0</v>
      </c>
      <c r="T2682" s="9">
        <v>0</v>
      </c>
      <c r="U2682" s="9">
        <v>0</v>
      </c>
      <c r="V2682" s="9">
        <v>0</v>
      </c>
      <c r="W2682" s="9">
        <v>0</v>
      </c>
      <c r="X2682" s="9">
        <v>0</v>
      </c>
      <c r="Y2682" s="9">
        <v>313</v>
      </c>
      <c r="Z2682" s="9">
        <v>25</v>
      </c>
      <c r="AA2682" s="9">
        <v>0</v>
      </c>
      <c r="AB2682" s="9">
        <v>0</v>
      </c>
    </row>
    <row r="2683" spans="1:28" x14ac:dyDescent="0.2">
      <c r="A2683" s="3" t="s">
        <v>1183</v>
      </c>
      <c r="B2683" s="3" t="s">
        <v>1</v>
      </c>
      <c r="C2683" s="9">
        <v>110</v>
      </c>
      <c r="D2683" s="9">
        <v>19</v>
      </c>
      <c r="E2683" s="9">
        <v>110</v>
      </c>
      <c r="F2683" s="9">
        <v>19</v>
      </c>
      <c r="G2683" s="9">
        <v>0</v>
      </c>
      <c r="H2683" s="9">
        <v>0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0</v>
      </c>
    </row>
    <row r="2684" spans="1:28" x14ac:dyDescent="0.2">
      <c r="A2684" s="3" t="s">
        <v>1184</v>
      </c>
      <c r="B2684" s="3" t="s">
        <v>0</v>
      </c>
      <c r="C2684" s="9">
        <v>107305</v>
      </c>
      <c r="D2684" s="9">
        <v>15768</v>
      </c>
      <c r="E2684" s="9">
        <v>0</v>
      </c>
      <c r="F2684" s="9">
        <v>0</v>
      </c>
      <c r="G2684" s="9">
        <v>0</v>
      </c>
      <c r="H2684" s="9">
        <v>0</v>
      </c>
      <c r="I2684" s="9">
        <v>51293</v>
      </c>
      <c r="J2684" s="9">
        <v>5862</v>
      </c>
      <c r="K2684" s="9">
        <v>0</v>
      </c>
      <c r="L2684" s="9">
        <v>0</v>
      </c>
      <c r="M2684" s="9">
        <v>56012</v>
      </c>
      <c r="N2684" s="9">
        <v>9906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>
        <v>0</v>
      </c>
      <c r="AB2684" s="9">
        <v>0</v>
      </c>
    </row>
    <row r="2685" spans="1:28" x14ac:dyDescent="0.2">
      <c r="A2685" s="3" t="s">
        <v>1185</v>
      </c>
      <c r="B2685" s="3" t="s">
        <v>7</v>
      </c>
      <c r="C2685" s="9">
        <v>160</v>
      </c>
      <c r="D2685" s="9">
        <v>16</v>
      </c>
      <c r="E2685" s="9">
        <v>0</v>
      </c>
      <c r="F2685" s="9">
        <v>0</v>
      </c>
      <c r="G2685" s="9">
        <v>0</v>
      </c>
      <c r="H2685" s="9">
        <v>0</v>
      </c>
      <c r="I2685" s="9">
        <v>0</v>
      </c>
      <c r="J2685" s="9">
        <v>0</v>
      </c>
      <c r="K2685" s="9">
        <v>0</v>
      </c>
      <c r="L2685" s="9">
        <v>0</v>
      </c>
      <c r="M2685" s="9">
        <v>0</v>
      </c>
      <c r="N2685" s="9">
        <v>0</v>
      </c>
      <c r="O2685" s="9">
        <v>160</v>
      </c>
      <c r="P2685" s="9">
        <v>16</v>
      </c>
      <c r="Q2685" s="9">
        <v>0</v>
      </c>
      <c r="R2685" s="9">
        <v>0</v>
      </c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</row>
    <row r="2686" spans="1:28" x14ac:dyDescent="0.2">
      <c r="A2686" s="2" t="s">
        <v>1186</v>
      </c>
      <c r="B2686" s="3" t="s">
        <v>0</v>
      </c>
      <c r="C2686" s="9">
        <v>84397</v>
      </c>
      <c r="D2686" s="9">
        <v>28926</v>
      </c>
      <c r="E2686" s="9">
        <v>6409</v>
      </c>
      <c r="F2686" s="9">
        <v>1002</v>
      </c>
      <c r="G2686" s="9">
        <v>13798</v>
      </c>
      <c r="H2686" s="9">
        <v>2576</v>
      </c>
      <c r="I2686" s="9">
        <v>0</v>
      </c>
      <c r="J2686" s="9">
        <v>0</v>
      </c>
      <c r="K2686" s="9">
        <v>0</v>
      </c>
      <c r="L2686" s="9">
        <v>0</v>
      </c>
      <c r="M2686" s="9">
        <v>0</v>
      </c>
      <c r="N2686" s="9">
        <v>0</v>
      </c>
      <c r="O2686" s="9">
        <v>42672</v>
      </c>
      <c r="P2686" s="9">
        <v>20210</v>
      </c>
      <c r="Q2686" s="9">
        <v>6324</v>
      </c>
      <c r="R2686" s="9">
        <v>703</v>
      </c>
      <c r="S2686" s="9">
        <v>0</v>
      </c>
      <c r="T2686" s="9">
        <v>0</v>
      </c>
      <c r="U2686" s="9">
        <v>2112</v>
      </c>
      <c r="V2686" s="9">
        <v>389</v>
      </c>
      <c r="W2686" s="9">
        <v>10806</v>
      </c>
      <c r="X2686" s="9">
        <v>3724</v>
      </c>
      <c r="Y2686" s="9">
        <v>0</v>
      </c>
      <c r="Z2686" s="9">
        <v>0</v>
      </c>
      <c r="AA2686" s="9">
        <v>2276</v>
      </c>
      <c r="AB2686" s="9">
        <v>322</v>
      </c>
    </row>
    <row r="2687" spans="1:28" x14ac:dyDescent="0.2">
      <c r="A2687" s="4"/>
      <c r="B2687" s="3" t="s">
        <v>7</v>
      </c>
      <c r="C2687" s="9">
        <v>375</v>
      </c>
      <c r="D2687" s="9">
        <v>36</v>
      </c>
      <c r="E2687" s="9">
        <v>0</v>
      </c>
      <c r="F2687" s="9">
        <v>0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9">
        <v>375</v>
      </c>
      <c r="P2687" s="9">
        <v>36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0</v>
      </c>
      <c r="X2687" s="9">
        <v>0</v>
      </c>
      <c r="Y2687" s="9">
        <v>0</v>
      </c>
      <c r="Z2687" s="9">
        <v>0</v>
      </c>
      <c r="AA2687" s="9">
        <v>0</v>
      </c>
      <c r="AB2687" s="9">
        <v>0</v>
      </c>
    </row>
    <row r="2688" spans="1:28" x14ac:dyDescent="0.2">
      <c r="A2688" s="4"/>
      <c r="B2688" s="3" t="s">
        <v>1</v>
      </c>
      <c r="C2688" s="9">
        <v>103602</v>
      </c>
      <c r="D2688" s="9">
        <v>15352</v>
      </c>
      <c r="E2688" s="9">
        <v>0</v>
      </c>
      <c r="F2688" s="9">
        <v>0</v>
      </c>
      <c r="G2688" s="9">
        <v>466</v>
      </c>
      <c r="H2688" s="9">
        <v>84</v>
      </c>
      <c r="I2688" s="9">
        <v>67611</v>
      </c>
      <c r="J2688" s="9">
        <v>6563</v>
      </c>
      <c r="K2688" s="9">
        <v>1499</v>
      </c>
      <c r="L2688" s="9">
        <v>275</v>
      </c>
      <c r="M2688" s="9">
        <v>4117</v>
      </c>
      <c r="N2688" s="9">
        <v>294</v>
      </c>
      <c r="O2688" s="9">
        <v>212</v>
      </c>
      <c r="P2688" s="9">
        <v>6</v>
      </c>
      <c r="Q2688" s="9">
        <v>8491</v>
      </c>
      <c r="R2688" s="9">
        <v>999</v>
      </c>
      <c r="S2688" s="9">
        <v>5393</v>
      </c>
      <c r="T2688" s="9">
        <v>1030</v>
      </c>
      <c r="U2688" s="9">
        <v>1643</v>
      </c>
      <c r="V2688" s="9">
        <v>316</v>
      </c>
      <c r="W2688" s="9">
        <v>3066</v>
      </c>
      <c r="X2688" s="9">
        <v>599</v>
      </c>
      <c r="Y2688" s="9">
        <v>7425</v>
      </c>
      <c r="Z2688" s="9">
        <v>5077</v>
      </c>
      <c r="AA2688" s="9">
        <v>3679</v>
      </c>
      <c r="AB2688" s="9">
        <v>109</v>
      </c>
    </row>
    <row r="2689" spans="1:28" x14ac:dyDescent="0.2">
      <c r="A2689" s="4"/>
      <c r="B2689" s="3" t="s">
        <v>222</v>
      </c>
      <c r="C2689" s="9">
        <v>598</v>
      </c>
      <c r="D2689" s="9">
        <v>11</v>
      </c>
      <c r="E2689" s="9">
        <v>0</v>
      </c>
      <c r="F2689" s="9">
        <v>0</v>
      </c>
      <c r="G2689" s="9">
        <v>0</v>
      </c>
      <c r="H2689" s="9">
        <v>0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598</v>
      </c>
      <c r="X2689" s="9">
        <v>11</v>
      </c>
      <c r="Y2689" s="9">
        <v>0</v>
      </c>
      <c r="Z2689" s="9">
        <v>0</v>
      </c>
      <c r="AA2689" s="9">
        <v>0</v>
      </c>
      <c r="AB2689" s="9">
        <v>0</v>
      </c>
    </row>
    <row r="2690" spans="1:28" x14ac:dyDescent="0.2">
      <c r="A2690" s="4"/>
      <c r="B2690" s="3" t="s">
        <v>68</v>
      </c>
      <c r="C2690" s="9">
        <v>3045</v>
      </c>
      <c r="D2690" s="9">
        <v>204</v>
      </c>
      <c r="E2690" s="9">
        <v>0</v>
      </c>
      <c r="F2690" s="9">
        <v>0</v>
      </c>
      <c r="G2690" s="9">
        <v>0</v>
      </c>
      <c r="H2690" s="9">
        <v>0</v>
      </c>
      <c r="I2690" s="9">
        <v>3045</v>
      </c>
      <c r="J2690" s="9">
        <v>204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</row>
    <row r="2691" spans="1:28" x14ac:dyDescent="0.2">
      <c r="A2691" s="4"/>
      <c r="B2691" s="3" t="s">
        <v>56</v>
      </c>
      <c r="C2691" s="9">
        <v>3738</v>
      </c>
      <c r="D2691" s="9">
        <v>88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>
        <v>0</v>
      </c>
      <c r="K2691" s="9">
        <v>0</v>
      </c>
      <c r="L2691" s="9">
        <v>0</v>
      </c>
      <c r="M2691" s="9">
        <v>0</v>
      </c>
      <c r="N2691" s="9">
        <v>0</v>
      </c>
      <c r="O2691" s="9">
        <v>0</v>
      </c>
      <c r="P2691" s="9">
        <v>0</v>
      </c>
      <c r="Q2691" s="9">
        <v>3738</v>
      </c>
      <c r="R2691" s="9">
        <v>88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>
        <v>0</v>
      </c>
      <c r="AB2691" s="9">
        <v>0</v>
      </c>
    </row>
    <row r="2692" spans="1:28" x14ac:dyDescent="0.2">
      <c r="A2692" s="4"/>
      <c r="B2692" s="3" t="s">
        <v>295</v>
      </c>
      <c r="C2692" s="9">
        <v>2808</v>
      </c>
      <c r="D2692" s="9">
        <v>59</v>
      </c>
      <c r="E2692" s="9">
        <v>0</v>
      </c>
      <c r="F2692" s="9">
        <v>0</v>
      </c>
      <c r="G2692" s="9">
        <v>0</v>
      </c>
      <c r="H2692" s="9">
        <v>0</v>
      </c>
      <c r="I2692" s="9">
        <v>0</v>
      </c>
      <c r="J2692" s="9">
        <v>0</v>
      </c>
      <c r="K2692" s="9">
        <v>0</v>
      </c>
      <c r="L2692" s="9">
        <v>0</v>
      </c>
      <c r="M2692" s="9">
        <v>2808</v>
      </c>
      <c r="N2692" s="9">
        <v>59</v>
      </c>
      <c r="O2692" s="9">
        <v>0</v>
      </c>
      <c r="P2692" s="9">
        <v>0</v>
      </c>
      <c r="Q2692" s="9">
        <v>0</v>
      </c>
      <c r="R2692" s="9">
        <v>0</v>
      </c>
      <c r="S2692" s="9">
        <v>0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>
        <v>0</v>
      </c>
    </row>
    <row r="2693" spans="1:28" x14ac:dyDescent="0.2">
      <c r="A2693" s="4"/>
      <c r="B2693" s="3" t="s">
        <v>343</v>
      </c>
      <c r="C2693" s="9">
        <v>520</v>
      </c>
      <c r="D2693" s="9">
        <v>45</v>
      </c>
      <c r="E2693" s="9">
        <v>0</v>
      </c>
      <c r="F2693" s="9">
        <v>0</v>
      </c>
      <c r="G2693" s="9">
        <v>0</v>
      </c>
      <c r="H2693" s="9">
        <v>0</v>
      </c>
      <c r="I2693" s="9">
        <v>0</v>
      </c>
      <c r="J2693" s="9">
        <v>0</v>
      </c>
      <c r="K2693" s="9">
        <v>0</v>
      </c>
      <c r="L2693" s="9">
        <v>0</v>
      </c>
      <c r="M2693" s="9">
        <v>0</v>
      </c>
      <c r="N2693" s="9">
        <v>0</v>
      </c>
      <c r="O2693" s="9">
        <v>0</v>
      </c>
      <c r="P2693" s="9">
        <v>0</v>
      </c>
      <c r="Q2693" s="9">
        <v>0</v>
      </c>
      <c r="R2693" s="9">
        <v>0</v>
      </c>
      <c r="S2693" s="9">
        <v>520</v>
      </c>
      <c r="T2693" s="9">
        <v>45</v>
      </c>
      <c r="U2693" s="9">
        <v>0</v>
      </c>
      <c r="V2693" s="9">
        <v>0</v>
      </c>
      <c r="W2693" s="9">
        <v>0</v>
      </c>
      <c r="X2693" s="9">
        <v>0</v>
      </c>
      <c r="Y2693" s="9">
        <v>0</v>
      </c>
      <c r="Z2693" s="9">
        <v>0</v>
      </c>
      <c r="AA2693" s="9">
        <v>0</v>
      </c>
      <c r="AB2693" s="9">
        <v>0</v>
      </c>
    </row>
    <row r="2694" spans="1:28" x14ac:dyDescent="0.2">
      <c r="A2694" s="1"/>
      <c r="B2694" s="3" t="s">
        <v>78</v>
      </c>
      <c r="C2694" s="9">
        <v>10581</v>
      </c>
      <c r="D2694" s="9">
        <v>901</v>
      </c>
      <c r="E2694" s="9">
        <v>0</v>
      </c>
      <c r="F2694" s="9">
        <v>0</v>
      </c>
      <c r="G2694" s="9">
        <v>6860</v>
      </c>
      <c r="H2694" s="9">
        <v>705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0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3721</v>
      </c>
      <c r="V2694" s="9">
        <v>196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</row>
    <row r="2695" spans="1:28" x14ac:dyDescent="0.2">
      <c r="A2695" s="2" t="s">
        <v>1187</v>
      </c>
      <c r="B2695" s="3" t="s">
        <v>1</v>
      </c>
      <c r="C2695" s="9">
        <v>9935</v>
      </c>
      <c r="D2695" s="9">
        <v>2335</v>
      </c>
      <c r="E2695" s="9">
        <v>3177</v>
      </c>
      <c r="F2695" s="9">
        <v>779</v>
      </c>
      <c r="G2695" s="9">
        <v>216</v>
      </c>
      <c r="H2695" s="9">
        <v>44</v>
      </c>
      <c r="I2695" s="9">
        <v>0</v>
      </c>
      <c r="J2695" s="9">
        <v>0</v>
      </c>
      <c r="K2695" s="9">
        <v>540</v>
      </c>
      <c r="L2695" s="9">
        <v>106</v>
      </c>
      <c r="M2695" s="9">
        <v>0</v>
      </c>
      <c r="N2695" s="9">
        <v>0</v>
      </c>
      <c r="O2695" s="9">
        <v>556</v>
      </c>
      <c r="P2695" s="9">
        <v>112</v>
      </c>
      <c r="Q2695" s="9">
        <v>0</v>
      </c>
      <c r="R2695" s="9">
        <v>0</v>
      </c>
      <c r="S2695" s="9">
        <v>0</v>
      </c>
      <c r="T2695" s="9">
        <v>0</v>
      </c>
      <c r="U2695" s="9">
        <v>0</v>
      </c>
      <c r="V2695" s="9">
        <v>0</v>
      </c>
      <c r="W2695" s="9">
        <v>232</v>
      </c>
      <c r="X2695" s="9">
        <v>56</v>
      </c>
      <c r="Y2695" s="9">
        <v>5214</v>
      </c>
      <c r="Z2695" s="9">
        <v>1238</v>
      </c>
      <c r="AA2695" s="9">
        <v>0</v>
      </c>
      <c r="AB2695" s="9">
        <v>0</v>
      </c>
    </row>
    <row r="2696" spans="1:28" x14ac:dyDescent="0.2">
      <c r="A2696" s="1"/>
      <c r="B2696" s="3" t="s">
        <v>25</v>
      </c>
      <c r="C2696" s="9">
        <v>513</v>
      </c>
      <c r="D2696" s="9">
        <v>837</v>
      </c>
      <c r="E2696" s="9">
        <v>0</v>
      </c>
      <c r="F2696" s="9">
        <v>0</v>
      </c>
      <c r="G2696" s="9">
        <v>0</v>
      </c>
      <c r="H2696" s="9">
        <v>0</v>
      </c>
      <c r="I2696" s="9">
        <v>0</v>
      </c>
      <c r="J2696" s="9">
        <v>0</v>
      </c>
      <c r="K2696" s="9">
        <v>0</v>
      </c>
      <c r="L2696" s="9">
        <v>0</v>
      </c>
      <c r="M2696" s="9">
        <v>0</v>
      </c>
      <c r="N2696" s="9">
        <v>0</v>
      </c>
      <c r="O2696" s="9">
        <v>0</v>
      </c>
      <c r="P2696" s="9">
        <v>0</v>
      </c>
      <c r="Q2696" s="9">
        <v>0</v>
      </c>
      <c r="R2696" s="9">
        <v>0</v>
      </c>
      <c r="S2696" s="9">
        <v>513</v>
      </c>
      <c r="T2696" s="9">
        <v>837</v>
      </c>
      <c r="U2696" s="9">
        <v>0</v>
      </c>
      <c r="V2696" s="9">
        <v>0</v>
      </c>
      <c r="W2696" s="9">
        <v>0</v>
      </c>
      <c r="X2696" s="9">
        <v>0</v>
      </c>
      <c r="Y2696" s="9">
        <v>0</v>
      </c>
      <c r="Z2696" s="9">
        <v>0</v>
      </c>
      <c r="AA2696" s="9">
        <v>0</v>
      </c>
      <c r="AB2696" s="9">
        <v>0</v>
      </c>
    </row>
    <row r="2697" spans="1:28" x14ac:dyDescent="0.2">
      <c r="A2697" s="3" t="s">
        <v>1188</v>
      </c>
      <c r="B2697" s="3" t="s">
        <v>1</v>
      </c>
      <c r="C2697" s="9">
        <v>418645</v>
      </c>
      <c r="D2697" s="9">
        <v>95818</v>
      </c>
      <c r="E2697" s="9">
        <v>15797</v>
      </c>
      <c r="F2697" s="9">
        <v>3569</v>
      </c>
      <c r="G2697" s="9">
        <v>68191</v>
      </c>
      <c r="H2697" s="9">
        <v>16825</v>
      </c>
      <c r="I2697" s="9">
        <v>61466</v>
      </c>
      <c r="J2697" s="9">
        <v>13934</v>
      </c>
      <c r="K2697" s="9">
        <v>19006</v>
      </c>
      <c r="L2697" s="9">
        <v>3623</v>
      </c>
      <c r="M2697" s="9">
        <v>31955</v>
      </c>
      <c r="N2697" s="9">
        <v>6679</v>
      </c>
      <c r="O2697" s="9">
        <v>2093</v>
      </c>
      <c r="P2697" s="9">
        <v>409</v>
      </c>
      <c r="Q2697" s="9">
        <v>93499</v>
      </c>
      <c r="R2697" s="9">
        <v>22163</v>
      </c>
      <c r="S2697" s="9">
        <v>10882</v>
      </c>
      <c r="T2697" s="9">
        <v>2373</v>
      </c>
      <c r="U2697" s="9">
        <v>0</v>
      </c>
      <c r="V2697" s="9">
        <v>0</v>
      </c>
      <c r="W2697" s="9">
        <v>80333</v>
      </c>
      <c r="X2697" s="9">
        <v>18616</v>
      </c>
      <c r="Y2697" s="9">
        <v>35423</v>
      </c>
      <c r="Z2697" s="9">
        <v>7627</v>
      </c>
      <c r="AA2697" s="9">
        <v>0</v>
      </c>
      <c r="AB2697" s="9">
        <v>0</v>
      </c>
    </row>
    <row r="2698" spans="1:28" x14ac:dyDescent="0.2">
      <c r="A2698" s="2" t="s">
        <v>1189</v>
      </c>
      <c r="B2698" s="3" t="s">
        <v>34</v>
      </c>
      <c r="C2698" s="9">
        <v>7770</v>
      </c>
      <c r="D2698" s="9">
        <v>1141</v>
      </c>
      <c r="E2698" s="9">
        <v>7770</v>
      </c>
      <c r="F2698" s="9">
        <v>1141</v>
      </c>
      <c r="G2698" s="9">
        <v>0</v>
      </c>
      <c r="H2698" s="9">
        <v>0</v>
      </c>
      <c r="I2698" s="9">
        <v>0</v>
      </c>
      <c r="J2698" s="9">
        <v>0</v>
      </c>
      <c r="K2698" s="9">
        <v>0</v>
      </c>
      <c r="L2698" s="9">
        <v>0</v>
      </c>
      <c r="M2698" s="9">
        <v>0</v>
      </c>
      <c r="N2698" s="9">
        <v>0</v>
      </c>
      <c r="O2698" s="9">
        <v>0</v>
      </c>
      <c r="P2698" s="9">
        <v>0</v>
      </c>
      <c r="Q2698" s="9">
        <v>0</v>
      </c>
      <c r="R2698" s="9">
        <v>0</v>
      </c>
      <c r="S2698" s="9">
        <v>0</v>
      </c>
      <c r="T2698" s="9">
        <v>0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>
        <v>0</v>
      </c>
      <c r="AA2698" s="9">
        <v>0</v>
      </c>
      <c r="AB2698" s="9">
        <v>0</v>
      </c>
    </row>
    <row r="2699" spans="1:28" x14ac:dyDescent="0.2">
      <c r="A2699" s="4"/>
      <c r="B2699" s="3" t="s">
        <v>0</v>
      </c>
      <c r="C2699" s="9">
        <v>6594</v>
      </c>
      <c r="D2699" s="9">
        <v>718</v>
      </c>
      <c r="E2699" s="9">
        <v>0</v>
      </c>
      <c r="F2699" s="9">
        <v>0</v>
      </c>
      <c r="G2699" s="9">
        <v>1207</v>
      </c>
      <c r="H2699" s="9">
        <v>143</v>
      </c>
      <c r="I2699" s="9">
        <v>0</v>
      </c>
      <c r="J2699" s="9">
        <v>0</v>
      </c>
      <c r="K2699" s="9">
        <v>0</v>
      </c>
      <c r="L2699" s="9">
        <v>0</v>
      </c>
      <c r="M2699" s="9">
        <v>0</v>
      </c>
      <c r="N2699" s="9">
        <v>0</v>
      </c>
      <c r="O2699" s="9">
        <v>0</v>
      </c>
      <c r="P2699" s="9">
        <v>0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5387</v>
      </c>
      <c r="Z2699" s="9">
        <v>575</v>
      </c>
      <c r="AA2699" s="9">
        <v>0</v>
      </c>
      <c r="AB2699" s="9">
        <v>0</v>
      </c>
    </row>
    <row r="2700" spans="1:28" x14ac:dyDescent="0.2">
      <c r="A2700" s="4"/>
      <c r="B2700" s="3" t="s">
        <v>1</v>
      </c>
      <c r="C2700" s="9">
        <v>564536</v>
      </c>
      <c r="D2700" s="9">
        <v>201277</v>
      </c>
      <c r="E2700" s="9">
        <v>32919</v>
      </c>
      <c r="F2700" s="9">
        <v>7299</v>
      </c>
      <c r="G2700" s="9">
        <v>15727</v>
      </c>
      <c r="H2700" s="9">
        <v>3592</v>
      </c>
      <c r="I2700" s="9">
        <v>22497</v>
      </c>
      <c r="J2700" s="9">
        <v>5024</v>
      </c>
      <c r="K2700" s="9">
        <v>18012</v>
      </c>
      <c r="L2700" s="9">
        <v>3362</v>
      </c>
      <c r="M2700" s="9">
        <v>24397</v>
      </c>
      <c r="N2700" s="9">
        <v>6585</v>
      </c>
      <c r="O2700" s="9">
        <v>87706</v>
      </c>
      <c r="P2700" s="9">
        <v>94057</v>
      </c>
      <c r="Q2700" s="9">
        <v>34037</v>
      </c>
      <c r="R2700" s="9">
        <v>6454</v>
      </c>
      <c r="S2700" s="9">
        <v>85939</v>
      </c>
      <c r="T2700" s="9">
        <v>19478</v>
      </c>
      <c r="U2700" s="9">
        <v>25218</v>
      </c>
      <c r="V2700" s="9">
        <v>4810</v>
      </c>
      <c r="W2700" s="9">
        <v>126458</v>
      </c>
      <c r="X2700" s="9">
        <v>29269</v>
      </c>
      <c r="Y2700" s="9">
        <v>86192</v>
      </c>
      <c r="Z2700" s="9">
        <v>20305</v>
      </c>
      <c r="AA2700" s="9">
        <v>5434</v>
      </c>
      <c r="AB2700" s="9">
        <v>1042</v>
      </c>
    </row>
    <row r="2701" spans="1:28" x14ac:dyDescent="0.2">
      <c r="A2701" s="4"/>
      <c r="B2701" s="3" t="s">
        <v>153</v>
      </c>
      <c r="C2701" s="9">
        <v>2143</v>
      </c>
      <c r="D2701" s="9">
        <v>119</v>
      </c>
      <c r="E2701" s="9">
        <v>0</v>
      </c>
      <c r="F2701" s="9">
        <v>0</v>
      </c>
      <c r="G2701" s="9">
        <v>0</v>
      </c>
      <c r="H2701" s="9">
        <v>0</v>
      </c>
      <c r="I2701" s="9">
        <v>0</v>
      </c>
      <c r="J2701" s="9">
        <v>0</v>
      </c>
      <c r="K2701" s="9">
        <v>0</v>
      </c>
      <c r="L2701" s="9">
        <v>0</v>
      </c>
      <c r="M2701" s="9">
        <v>0</v>
      </c>
      <c r="N2701" s="9">
        <v>0</v>
      </c>
      <c r="O2701" s="9">
        <v>0</v>
      </c>
      <c r="P2701" s="9">
        <v>0</v>
      </c>
      <c r="Q2701" s="9">
        <v>0</v>
      </c>
      <c r="R2701" s="9">
        <v>0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2143</v>
      </c>
      <c r="Z2701" s="9">
        <v>119</v>
      </c>
      <c r="AA2701" s="9">
        <v>0</v>
      </c>
      <c r="AB2701" s="9">
        <v>0</v>
      </c>
    </row>
    <row r="2702" spans="1:28" x14ac:dyDescent="0.2">
      <c r="A2702" s="4"/>
      <c r="B2702" s="3" t="s">
        <v>25</v>
      </c>
      <c r="C2702" s="9">
        <v>14260</v>
      </c>
      <c r="D2702" s="9">
        <v>1096</v>
      </c>
      <c r="E2702" s="9">
        <v>0</v>
      </c>
      <c r="F2702" s="9">
        <v>0</v>
      </c>
      <c r="G2702" s="9">
        <v>0</v>
      </c>
      <c r="H2702" s="9">
        <v>0</v>
      </c>
      <c r="I2702" s="9">
        <v>1818</v>
      </c>
      <c r="J2702" s="9">
        <v>216</v>
      </c>
      <c r="K2702" s="9">
        <v>0</v>
      </c>
      <c r="L2702" s="9">
        <v>0</v>
      </c>
      <c r="M2702" s="9">
        <v>0</v>
      </c>
      <c r="N2702" s="9">
        <v>0</v>
      </c>
      <c r="O2702" s="9">
        <v>0</v>
      </c>
      <c r="P2702" s="9">
        <v>0</v>
      </c>
      <c r="Q2702" s="9">
        <v>0</v>
      </c>
      <c r="R2702" s="9">
        <v>0</v>
      </c>
      <c r="S2702" s="9">
        <v>0</v>
      </c>
      <c r="T2702" s="9">
        <v>0</v>
      </c>
      <c r="U2702" s="9">
        <v>0</v>
      </c>
      <c r="V2702" s="9">
        <v>0</v>
      </c>
      <c r="W2702" s="9">
        <v>0</v>
      </c>
      <c r="X2702" s="9">
        <v>0</v>
      </c>
      <c r="Y2702" s="9">
        <v>12442</v>
      </c>
      <c r="Z2702" s="9">
        <v>880</v>
      </c>
      <c r="AA2702" s="9">
        <v>0</v>
      </c>
      <c r="AB2702" s="9">
        <v>0</v>
      </c>
    </row>
    <row r="2703" spans="1:28" x14ac:dyDescent="0.2">
      <c r="A2703" s="4"/>
      <c r="B2703" s="3" t="s">
        <v>56</v>
      </c>
      <c r="C2703" s="9">
        <v>12209</v>
      </c>
      <c r="D2703" s="9">
        <v>171</v>
      </c>
      <c r="E2703" s="9">
        <v>0</v>
      </c>
      <c r="F2703" s="9">
        <v>0</v>
      </c>
      <c r="G2703" s="9">
        <v>0</v>
      </c>
      <c r="H2703" s="9">
        <v>0</v>
      </c>
      <c r="I2703" s="9">
        <v>12209</v>
      </c>
      <c r="J2703" s="9">
        <v>171</v>
      </c>
      <c r="K2703" s="9">
        <v>0</v>
      </c>
      <c r="L2703" s="9">
        <v>0</v>
      </c>
      <c r="M2703" s="9">
        <v>0</v>
      </c>
      <c r="N2703" s="9">
        <v>0</v>
      </c>
      <c r="O2703" s="9">
        <v>0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</row>
    <row r="2704" spans="1:28" x14ac:dyDescent="0.2">
      <c r="A2704" s="1"/>
      <c r="B2704" s="3" t="s">
        <v>1190</v>
      </c>
      <c r="C2704" s="9">
        <v>736</v>
      </c>
      <c r="D2704" s="9">
        <v>22</v>
      </c>
      <c r="E2704" s="9">
        <v>0</v>
      </c>
      <c r="F2704" s="9">
        <v>0</v>
      </c>
      <c r="G2704" s="9">
        <v>0</v>
      </c>
      <c r="H2704" s="9">
        <v>0</v>
      </c>
      <c r="I2704" s="9">
        <v>0</v>
      </c>
      <c r="J2704" s="9">
        <v>0</v>
      </c>
      <c r="K2704" s="9">
        <v>0</v>
      </c>
      <c r="L2704" s="9">
        <v>0</v>
      </c>
      <c r="M2704" s="9">
        <v>736</v>
      </c>
      <c r="N2704" s="9">
        <v>22</v>
      </c>
      <c r="O2704" s="9">
        <v>0</v>
      </c>
      <c r="P2704" s="9">
        <v>0</v>
      </c>
      <c r="Q2704" s="9">
        <v>0</v>
      </c>
      <c r="R2704" s="9">
        <v>0</v>
      </c>
      <c r="S2704" s="9">
        <v>0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>
        <v>0</v>
      </c>
      <c r="AB2704" s="9">
        <v>0</v>
      </c>
    </row>
    <row r="2705" spans="1:28" x14ac:dyDescent="0.2">
      <c r="A2705" s="2" t="s">
        <v>1191</v>
      </c>
      <c r="B2705" s="3" t="s">
        <v>0</v>
      </c>
      <c r="C2705" s="9">
        <v>17131</v>
      </c>
      <c r="D2705" s="9">
        <v>20667</v>
      </c>
      <c r="E2705" s="9">
        <v>0</v>
      </c>
      <c r="F2705" s="9">
        <v>0</v>
      </c>
      <c r="G2705" s="9">
        <v>1666</v>
      </c>
      <c r="H2705" s="9">
        <v>1557</v>
      </c>
      <c r="I2705" s="9">
        <v>10821</v>
      </c>
      <c r="J2705" s="9">
        <v>14700</v>
      </c>
      <c r="K2705" s="9">
        <v>0</v>
      </c>
      <c r="L2705" s="9">
        <v>0</v>
      </c>
      <c r="M2705" s="9">
        <v>0</v>
      </c>
      <c r="N2705" s="9">
        <v>0</v>
      </c>
      <c r="O2705" s="9">
        <v>0</v>
      </c>
      <c r="P2705" s="9">
        <v>0</v>
      </c>
      <c r="Q2705" s="9">
        <v>626</v>
      </c>
      <c r="R2705" s="9">
        <v>72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4018</v>
      </c>
      <c r="AB2705" s="9">
        <v>4338</v>
      </c>
    </row>
    <row r="2706" spans="1:28" x14ac:dyDescent="0.2">
      <c r="A2706" s="4"/>
      <c r="B2706" s="3" t="s">
        <v>1</v>
      </c>
      <c r="C2706" s="9">
        <v>12064</v>
      </c>
      <c r="D2706" s="9">
        <v>2706</v>
      </c>
      <c r="E2706" s="9">
        <v>261</v>
      </c>
      <c r="F2706" s="9">
        <v>66</v>
      </c>
      <c r="G2706" s="9">
        <v>0</v>
      </c>
      <c r="H2706" s="9">
        <v>0</v>
      </c>
      <c r="I2706" s="9">
        <v>0</v>
      </c>
      <c r="J2706" s="9">
        <v>0</v>
      </c>
      <c r="K2706" s="9">
        <v>0</v>
      </c>
      <c r="L2706" s="9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3227</v>
      </c>
      <c r="R2706" s="9">
        <v>592</v>
      </c>
      <c r="S2706" s="9">
        <v>5040</v>
      </c>
      <c r="T2706" s="9">
        <v>1199</v>
      </c>
      <c r="U2706" s="9">
        <v>0</v>
      </c>
      <c r="V2706" s="9">
        <v>0</v>
      </c>
      <c r="W2706" s="9">
        <v>0</v>
      </c>
      <c r="X2706" s="9">
        <v>0</v>
      </c>
      <c r="Y2706" s="9">
        <v>3536</v>
      </c>
      <c r="Z2706" s="9">
        <v>849</v>
      </c>
      <c r="AA2706" s="9">
        <v>0</v>
      </c>
      <c r="AB2706" s="9">
        <v>0</v>
      </c>
    </row>
    <row r="2707" spans="1:28" x14ac:dyDescent="0.2">
      <c r="A2707" s="1"/>
      <c r="B2707" s="3" t="s">
        <v>56</v>
      </c>
      <c r="C2707" s="9">
        <v>26425</v>
      </c>
      <c r="D2707" s="9">
        <v>24991</v>
      </c>
      <c r="E2707" s="9">
        <v>0</v>
      </c>
      <c r="F2707" s="9">
        <v>0</v>
      </c>
      <c r="G2707" s="9">
        <v>0</v>
      </c>
      <c r="H2707" s="9">
        <v>0</v>
      </c>
      <c r="I2707" s="9">
        <v>3025</v>
      </c>
      <c r="J2707" s="9">
        <v>3207</v>
      </c>
      <c r="K2707" s="9">
        <v>0</v>
      </c>
      <c r="L2707" s="9">
        <v>0</v>
      </c>
      <c r="M2707" s="9">
        <v>4594</v>
      </c>
      <c r="N2707" s="9">
        <v>4328</v>
      </c>
      <c r="O2707" s="9">
        <v>0</v>
      </c>
      <c r="P2707" s="9">
        <v>0</v>
      </c>
      <c r="Q2707" s="9">
        <v>1216</v>
      </c>
      <c r="R2707" s="9">
        <v>888</v>
      </c>
      <c r="S2707" s="9">
        <v>11927</v>
      </c>
      <c r="T2707" s="9">
        <v>11866</v>
      </c>
      <c r="U2707" s="9">
        <v>5224</v>
      </c>
      <c r="V2707" s="9">
        <v>4382</v>
      </c>
      <c r="W2707" s="9">
        <v>0</v>
      </c>
      <c r="X2707" s="9">
        <v>0</v>
      </c>
      <c r="Y2707" s="9">
        <v>0</v>
      </c>
      <c r="Z2707" s="9">
        <v>0</v>
      </c>
      <c r="AA2707" s="9">
        <v>439</v>
      </c>
      <c r="AB2707" s="9">
        <v>320</v>
      </c>
    </row>
    <row r="2708" spans="1:28" x14ac:dyDescent="0.2">
      <c r="A2708" s="3" t="s">
        <v>1192</v>
      </c>
      <c r="B2708" s="3" t="s">
        <v>1</v>
      </c>
      <c r="C2708" s="9">
        <v>21220</v>
      </c>
      <c r="D2708" s="9">
        <v>4793</v>
      </c>
      <c r="E2708" s="9">
        <v>2415</v>
      </c>
      <c r="F2708" s="9">
        <v>563</v>
      </c>
      <c r="G2708" s="9">
        <v>0</v>
      </c>
      <c r="H2708" s="9">
        <v>0</v>
      </c>
      <c r="I2708" s="9">
        <v>0</v>
      </c>
      <c r="J2708" s="9">
        <v>0</v>
      </c>
      <c r="K2708" s="9">
        <v>0</v>
      </c>
      <c r="L2708" s="9">
        <v>0</v>
      </c>
      <c r="M2708" s="9">
        <v>0</v>
      </c>
      <c r="N2708" s="9">
        <v>0</v>
      </c>
      <c r="O2708" s="9">
        <v>0</v>
      </c>
      <c r="P2708" s="9">
        <v>0</v>
      </c>
      <c r="Q2708" s="9">
        <v>1455</v>
      </c>
      <c r="R2708" s="9">
        <v>269</v>
      </c>
      <c r="S2708" s="9">
        <v>9512</v>
      </c>
      <c r="T2708" s="9">
        <v>2202</v>
      </c>
      <c r="U2708" s="9">
        <v>0</v>
      </c>
      <c r="V2708" s="9">
        <v>0</v>
      </c>
      <c r="W2708" s="9">
        <v>3116</v>
      </c>
      <c r="X2708" s="9">
        <v>659</v>
      </c>
      <c r="Y2708" s="9">
        <v>4722</v>
      </c>
      <c r="Z2708" s="9">
        <v>1100</v>
      </c>
      <c r="AA2708" s="9">
        <v>0</v>
      </c>
      <c r="AB2708" s="9">
        <v>0</v>
      </c>
    </row>
    <row r="2709" spans="1:28" x14ac:dyDescent="0.2">
      <c r="A2709" s="2" t="s">
        <v>1193</v>
      </c>
      <c r="B2709" s="3" t="s">
        <v>6</v>
      </c>
      <c r="C2709" s="9">
        <v>12028</v>
      </c>
      <c r="D2709" s="9">
        <v>1724</v>
      </c>
      <c r="E2709" s="9">
        <v>0</v>
      </c>
      <c r="F2709" s="9">
        <v>0</v>
      </c>
      <c r="G2709" s="9">
        <v>0</v>
      </c>
      <c r="H2709" s="9">
        <v>0</v>
      </c>
      <c r="I2709" s="9">
        <v>0</v>
      </c>
      <c r="J2709" s="9">
        <v>0</v>
      </c>
      <c r="K2709" s="9">
        <v>0</v>
      </c>
      <c r="L2709" s="9">
        <v>0</v>
      </c>
      <c r="M2709" s="9">
        <v>0</v>
      </c>
      <c r="N2709" s="9">
        <v>0</v>
      </c>
      <c r="O2709" s="9">
        <v>0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12028</v>
      </c>
      <c r="X2709" s="9">
        <v>1724</v>
      </c>
      <c r="Y2709" s="9">
        <v>0</v>
      </c>
      <c r="Z2709" s="9">
        <v>0</v>
      </c>
      <c r="AA2709" s="9">
        <v>0</v>
      </c>
      <c r="AB2709" s="9">
        <v>0</v>
      </c>
    </row>
    <row r="2710" spans="1:28" x14ac:dyDescent="0.2">
      <c r="A2710" s="4"/>
      <c r="B2710" s="3" t="s">
        <v>1</v>
      </c>
      <c r="C2710" s="9">
        <v>266</v>
      </c>
      <c r="D2710" s="9">
        <v>58</v>
      </c>
      <c r="E2710" s="9">
        <v>44</v>
      </c>
      <c r="F2710" s="9">
        <v>11</v>
      </c>
      <c r="G2710" s="9">
        <v>0</v>
      </c>
      <c r="H2710" s="9">
        <v>0</v>
      </c>
      <c r="I2710" s="9">
        <v>124</v>
      </c>
      <c r="J2710" s="9">
        <v>25</v>
      </c>
      <c r="K2710" s="9">
        <v>0</v>
      </c>
      <c r="L2710" s="9">
        <v>0</v>
      </c>
      <c r="M2710" s="9">
        <v>0</v>
      </c>
      <c r="N2710" s="9">
        <v>0</v>
      </c>
      <c r="O2710" s="9">
        <v>0</v>
      </c>
      <c r="P2710" s="9">
        <v>0</v>
      </c>
      <c r="Q2710" s="9">
        <v>24</v>
      </c>
      <c r="R2710" s="9">
        <v>4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74</v>
      </c>
      <c r="Z2710" s="9">
        <v>18</v>
      </c>
      <c r="AA2710" s="9">
        <v>0</v>
      </c>
      <c r="AB2710" s="9">
        <v>0</v>
      </c>
    </row>
    <row r="2711" spans="1:28" x14ac:dyDescent="0.2">
      <c r="A2711" s="4"/>
      <c r="B2711" s="3" t="s">
        <v>56</v>
      </c>
      <c r="C2711" s="9">
        <v>156</v>
      </c>
      <c r="D2711" s="9">
        <v>5</v>
      </c>
      <c r="E2711" s="9">
        <v>0</v>
      </c>
      <c r="F2711" s="9">
        <v>0</v>
      </c>
      <c r="G2711" s="9">
        <v>0</v>
      </c>
      <c r="H2711" s="9">
        <v>0</v>
      </c>
      <c r="I2711" s="9">
        <v>0</v>
      </c>
      <c r="J2711" s="9">
        <v>0</v>
      </c>
      <c r="K2711" s="9">
        <v>0</v>
      </c>
      <c r="L2711" s="9">
        <v>0</v>
      </c>
      <c r="M2711" s="9">
        <v>0</v>
      </c>
      <c r="N2711" s="9">
        <v>0</v>
      </c>
      <c r="O2711" s="9">
        <v>0</v>
      </c>
      <c r="P2711" s="9">
        <v>0</v>
      </c>
      <c r="Q2711" s="9">
        <v>0</v>
      </c>
      <c r="R2711" s="9">
        <v>0</v>
      </c>
      <c r="S2711" s="9">
        <v>0</v>
      </c>
      <c r="T2711" s="9">
        <v>0</v>
      </c>
      <c r="U2711" s="9">
        <v>156</v>
      </c>
      <c r="V2711" s="9">
        <v>5</v>
      </c>
      <c r="W2711" s="9">
        <v>0</v>
      </c>
      <c r="X2711" s="9">
        <v>0</v>
      </c>
      <c r="Y2711" s="9">
        <v>0</v>
      </c>
      <c r="Z2711" s="9">
        <v>0</v>
      </c>
      <c r="AA2711" s="9">
        <v>0</v>
      </c>
      <c r="AB2711" s="9">
        <v>0</v>
      </c>
    </row>
    <row r="2712" spans="1:28" x14ac:dyDescent="0.2">
      <c r="A2712" s="1"/>
      <c r="B2712" s="3" t="s">
        <v>36</v>
      </c>
      <c r="C2712" s="9">
        <v>10755</v>
      </c>
      <c r="D2712" s="9">
        <v>2278</v>
      </c>
      <c r="E2712" s="9">
        <v>0</v>
      </c>
      <c r="F2712" s="9">
        <v>0</v>
      </c>
      <c r="G2712" s="9">
        <v>0</v>
      </c>
      <c r="H2712" s="9">
        <v>0</v>
      </c>
      <c r="I2712" s="9">
        <v>0</v>
      </c>
      <c r="J2712" s="9">
        <v>0</v>
      </c>
      <c r="K2712" s="9">
        <v>0</v>
      </c>
      <c r="L2712" s="9">
        <v>0</v>
      </c>
      <c r="M2712" s="9">
        <v>4731</v>
      </c>
      <c r="N2712" s="9">
        <v>1016</v>
      </c>
      <c r="O2712" s="9">
        <v>0</v>
      </c>
      <c r="P2712" s="9">
        <v>0</v>
      </c>
      <c r="Q2712" s="9">
        <v>0</v>
      </c>
      <c r="R2712" s="9">
        <v>0</v>
      </c>
      <c r="S2712" s="9">
        <v>6024</v>
      </c>
      <c r="T2712" s="9">
        <v>1262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0</v>
      </c>
    </row>
    <row r="2713" spans="1:28" x14ac:dyDescent="0.2">
      <c r="A2713" s="2" t="s">
        <v>1194</v>
      </c>
      <c r="B2713" s="3" t="s">
        <v>6</v>
      </c>
      <c r="C2713" s="9">
        <v>20909</v>
      </c>
      <c r="D2713" s="9">
        <v>3002</v>
      </c>
      <c r="E2713" s="9">
        <v>0</v>
      </c>
      <c r="F2713" s="9">
        <v>0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0</v>
      </c>
      <c r="N2713" s="9">
        <v>0</v>
      </c>
      <c r="O2713" s="9">
        <v>0</v>
      </c>
      <c r="P2713" s="9">
        <v>0</v>
      </c>
      <c r="Q2713" s="9">
        <v>0</v>
      </c>
      <c r="R2713" s="9">
        <v>0</v>
      </c>
      <c r="S2713" s="9">
        <v>0</v>
      </c>
      <c r="T2713" s="9">
        <v>0</v>
      </c>
      <c r="U2713" s="9">
        <v>0</v>
      </c>
      <c r="V2713" s="9">
        <v>0</v>
      </c>
      <c r="W2713" s="9">
        <v>20909</v>
      </c>
      <c r="X2713" s="9">
        <v>3002</v>
      </c>
      <c r="Y2713" s="9">
        <v>0</v>
      </c>
      <c r="Z2713" s="9">
        <v>0</v>
      </c>
      <c r="AA2713" s="9">
        <v>0</v>
      </c>
      <c r="AB2713" s="9">
        <v>0</v>
      </c>
    </row>
    <row r="2714" spans="1:28" x14ac:dyDescent="0.2">
      <c r="A2714" s="4"/>
      <c r="B2714" s="3" t="s">
        <v>1</v>
      </c>
      <c r="C2714" s="9">
        <v>17</v>
      </c>
      <c r="D2714" s="9">
        <v>3</v>
      </c>
      <c r="E2714" s="9">
        <v>0</v>
      </c>
      <c r="F2714" s="9">
        <v>0</v>
      </c>
      <c r="G2714" s="9">
        <v>0</v>
      </c>
      <c r="H2714" s="9">
        <v>0</v>
      </c>
      <c r="I2714" s="9">
        <v>0</v>
      </c>
      <c r="J2714" s="9">
        <v>0</v>
      </c>
      <c r="K2714" s="9">
        <v>0</v>
      </c>
      <c r="L2714" s="9">
        <v>0</v>
      </c>
      <c r="M2714" s="9">
        <v>17</v>
      </c>
      <c r="N2714" s="9">
        <v>3</v>
      </c>
      <c r="O2714" s="9">
        <v>0</v>
      </c>
      <c r="P2714" s="9">
        <v>0</v>
      </c>
      <c r="Q2714" s="9">
        <v>0</v>
      </c>
      <c r="R2714" s="9">
        <v>0</v>
      </c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>
        <v>0</v>
      </c>
      <c r="AB2714" s="9">
        <v>0</v>
      </c>
    </row>
    <row r="2715" spans="1:28" x14ac:dyDescent="0.2">
      <c r="A2715" s="1"/>
      <c r="B2715" s="3" t="s">
        <v>36</v>
      </c>
      <c r="C2715" s="9">
        <v>83582</v>
      </c>
      <c r="D2715" s="9">
        <v>17504</v>
      </c>
      <c r="E2715" s="9">
        <v>0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0</v>
      </c>
      <c r="L2715" s="9">
        <v>0</v>
      </c>
      <c r="M2715" s="9">
        <v>25632</v>
      </c>
      <c r="N2715" s="9">
        <v>5503</v>
      </c>
      <c r="O2715" s="9">
        <v>0</v>
      </c>
      <c r="P2715" s="9">
        <v>0</v>
      </c>
      <c r="Q2715" s="9">
        <v>0</v>
      </c>
      <c r="R2715" s="9">
        <v>0</v>
      </c>
      <c r="S2715" s="9">
        <v>44347</v>
      </c>
      <c r="T2715" s="9">
        <v>9298</v>
      </c>
      <c r="U2715" s="9">
        <v>0</v>
      </c>
      <c r="V2715" s="9">
        <v>0</v>
      </c>
      <c r="W2715" s="9">
        <v>0</v>
      </c>
      <c r="X2715" s="9">
        <v>0</v>
      </c>
      <c r="Y2715" s="9">
        <v>13603</v>
      </c>
      <c r="Z2715" s="9">
        <v>2703</v>
      </c>
      <c r="AA2715" s="9">
        <v>0</v>
      </c>
      <c r="AB2715" s="9">
        <v>0</v>
      </c>
    </row>
    <row r="2716" spans="1:28" x14ac:dyDescent="0.2">
      <c r="A2716" s="3" t="s">
        <v>1195</v>
      </c>
      <c r="B2716" s="3" t="s">
        <v>1</v>
      </c>
      <c r="C2716" s="9">
        <v>460</v>
      </c>
      <c r="D2716" s="9">
        <v>364</v>
      </c>
      <c r="E2716" s="9">
        <v>0</v>
      </c>
      <c r="F2716" s="9">
        <v>0</v>
      </c>
      <c r="G2716" s="9">
        <v>0</v>
      </c>
      <c r="H2716" s="9">
        <v>0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0</v>
      </c>
      <c r="O2716" s="9">
        <v>0</v>
      </c>
      <c r="P2716" s="9">
        <v>0</v>
      </c>
      <c r="Q2716" s="9">
        <v>460</v>
      </c>
      <c r="R2716" s="9">
        <v>364</v>
      </c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0</v>
      </c>
    </row>
    <row r="2717" spans="1:28" x14ac:dyDescent="0.2">
      <c r="A2717" s="3" t="s">
        <v>1196</v>
      </c>
      <c r="B2717" s="3" t="s">
        <v>1</v>
      </c>
      <c r="C2717" s="9">
        <v>4720</v>
      </c>
      <c r="D2717" s="9">
        <v>1443</v>
      </c>
      <c r="E2717" s="9">
        <v>0</v>
      </c>
      <c r="F2717" s="9">
        <v>0</v>
      </c>
      <c r="G2717" s="9">
        <v>0</v>
      </c>
      <c r="H2717" s="9">
        <v>0</v>
      </c>
      <c r="I2717" s="9">
        <v>0</v>
      </c>
      <c r="J2717" s="9">
        <v>0</v>
      </c>
      <c r="K2717" s="9">
        <v>0</v>
      </c>
      <c r="L2717" s="9">
        <v>0</v>
      </c>
      <c r="M2717" s="9">
        <v>2927</v>
      </c>
      <c r="N2717" s="9">
        <v>1083</v>
      </c>
      <c r="O2717" s="9">
        <v>1793</v>
      </c>
      <c r="P2717" s="9">
        <v>360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0</v>
      </c>
    </row>
    <row r="2718" spans="1:28" x14ac:dyDescent="0.2">
      <c r="A2718" s="2" t="s">
        <v>1197</v>
      </c>
      <c r="B2718" s="3" t="s">
        <v>34</v>
      </c>
      <c r="C2718" s="9">
        <v>1133</v>
      </c>
      <c r="D2718" s="9">
        <v>166</v>
      </c>
      <c r="E2718" s="9">
        <v>1133</v>
      </c>
      <c r="F2718" s="9">
        <v>166</v>
      </c>
      <c r="G2718" s="9">
        <v>0</v>
      </c>
      <c r="H2718" s="9">
        <v>0</v>
      </c>
      <c r="I2718" s="9">
        <v>0</v>
      </c>
      <c r="J2718" s="9">
        <v>0</v>
      </c>
      <c r="K2718" s="9">
        <v>0</v>
      </c>
      <c r="L2718" s="9">
        <v>0</v>
      </c>
      <c r="M2718" s="9">
        <v>0</v>
      </c>
      <c r="N2718" s="9">
        <v>0</v>
      </c>
      <c r="O2718" s="9">
        <v>0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</row>
    <row r="2719" spans="1:28" x14ac:dyDescent="0.2">
      <c r="A2719" s="4"/>
      <c r="B2719" s="3" t="s">
        <v>1</v>
      </c>
      <c r="C2719" s="9">
        <v>9048</v>
      </c>
      <c r="D2719" s="9">
        <v>2117</v>
      </c>
      <c r="E2719" s="9">
        <v>2706</v>
      </c>
      <c r="F2719" s="9">
        <v>655</v>
      </c>
      <c r="G2719" s="9">
        <v>0</v>
      </c>
      <c r="H2719" s="9">
        <v>0</v>
      </c>
      <c r="I2719" s="9">
        <v>2735</v>
      </c>
      <c r="J2719" s="9">
        <v>628</v>
      </c>
      <c r="K2719" s="9">
        <v>135</v>
      </c>
      <c r="L2719" s="9">
        <v>27</v>
      </c>
      <c r="M2719" s="9">
        <v>115</v>
      </c>
      <c r="N2719" s="9">
        <v>26</v>
      </c>
      <c r="O2719" s="9">
        <v>3177</v>
      </c>
      <c r="P2719" s="9">
        <v>639</v>
      </c>
      <c r="Q2719" s="9">
        <v>180</v>
      </c>
      <c r="R2719" s="9">
        <v>142</v>
      </c>
      <c r="S2719" s="9">
        <v>0</v>
      </c>
      <c r="T2719" s="9">
        <v>0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0</v>
      </c>
    </row>
    <row r="2720" spans="1:28" x14ac:dyDescent="0.2">
      <c r="A2720" s="1"/>
      <c r="B2720" s="3" t="s">
        <v>56</v>
      </c>
      <c r="C2720" s="9">
        <v>359</v>
      </c>
      <c r="D2720" s="9">
        <v>478</v>
      </c>
      <c r="E2720" s="9">
        <v>0</v>
      </c>
      <c r="F2720" s="9">
        <v>0</v>
      </c>
      <c r="G2720" s="9">
        <v>0</v>
      </c>
      <c r="H2720" s="9">
        <v>0</v>
      </c>
      <c r="I2720" s="9">
        <v>359</v>
      </c>
      <c r="J2720" s="9">
        <v>478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>
        <v>0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0</v>
      </c>
    </row>
    <row r="2721" spans="1:28" x14ac:dyDescent="0.2">
      <c r="A2721" s="2" t="s">
        <v>1198</v>
      </c>
      <c r="B2721" s="3" t="s">
        <v>6</v>
      </c>
      <c r="C2721" s="9">
        <v>18416</v>
      </c>
      <c r="D2721" s="9">
        <v>748</v>
      </c>
      <c r="E2721" s="9">
        <v>0</v>
      </c>
      <c r="F2721" s="9">
        <v>0</v>
      </c>
      <c r="G2721" s="9">
        <v>0</v>
      </c>
      <c r="H2721" s="9">
        <v>0</v>
      </c>
      <c r="I2721" s="9">
        <v>0</v>
      </c>
      <c r="J2721" s="9">
        <v>0</v>
      </c>
      <c r="K2721" s="9">
        <v>0</v>
      </c>
      <c r="L2721" s="9">
        <v>0</v>
      </c>
      <c r="M2721" s="9">
        <v>0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18416</v>
      </c>
      <c r="T2721" s="9">
        <v>748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</row>
    <row r="2722" spans="1:28" x14ac:dyDescent="0.2">
      <c r="A2722" s="4"/>
      <c r="B2722" s="3" t="s">
        <v>0</v>
      </c>
      <c r="C2722" s="9">
        <v>57136</v>
      </c>
      <c r="D2722" s="9">
        <v>4196</v>
      </c>
      <c r="E2722" s="9">
        <v>0</v>
      </c>
      <c r="F2722" s="9">
        <v>0</v>
      </c>
      <c r="G2722" s="9">
        <v>0</v>
      </c>
      <c r="H2722" s="9">
        <v>0</v>
      </c>
      <c r="I2722" s="9">
        <v>0</v>
      </c>
      <c r="J2722" s="9">
        <v>0</v>
      </c>
      <c r="K2722" s="9">
        <v>0</v>
      </c>
      <c r="L2722" s="9">
        <v>0</v>
      </c>
      <c r="M2722" s="9">
        <v>5403</v>
      </c>
      <c r="N2722" s="9">
        <v>1943</v>
      </c>
      <c r="O2722" s="9">
        <v>0</v>
      </c>
      <c r="P2722" s="9">
        <v>0</v>
      </c>
      <c r="Q2722" s="9">
        <v>0</v>
      </c>
      <c r="R2722" s="9">
        <v>0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51733</v>
      </c>
      <c r="Z2722" s="9">
        <v>2253</v>
      </c>
      <c r="AA2722" s="9">
        <v>0</v>
      </c>
      <c r="AB2722" s="9">
        <v>0</v>
      </c>
    </row>
    <row r="2723" spans="1:28" x14ac:dyDescent="0.2">
      <c r="A2723" s="4"/>
      <c r="B2723" s="3" t="s">
        <v>1</v>
      </c>
      <c r="C2723" s="9">
        <v>55214</v>
      </c>
      <c r="D2723" s="9">
        <v>2178</v>
      </c>
      <c r="E2723" s="9">
        <v>0</v>
      </c>
      <c r="F2723" s="9">
        <v>0</v>
      </c>
      <c r="G2723" s="9">
        <v>0</v>
      </c>
      <c r="H2723" s="9">
        <v>0</v>
      </c>
      <c r="I2723" s="9">
        <v>0</v>
      </c>
      <c r="J2723" s="9">
        <v>0</v>
      </c>
      <c r="K2723" s="9">
        <v>894</v>
      </c>
      <c r="L2723" s="9">
        <v>164</v>
      </c>
      <c r="M2723" s="9">
        <v>733</v>
      </c>
      <c r="N2723" s="9">
        <v>159</v>
      </c>
      <c r="O2723" s="9">
        <v>17616</v>
      </c>
      <c r="P2723" s="9">
        <v>540</v>
      </c>
      <c r="Q2723" s="9">
        <v>12</v>
      </c>
      <c r="R2723" s="9">
        <v>9</v>
      </c>
      <c r="S2723" s="9">
        <v>4724</v>
      </c>
      <c r="T2723" s="9">
        <v>133</v>
      </c>
      <c r="U2723" s="9">
        <v>0</v>
      </c>
      <c r="V2723" s="9">
        <v>0</v>
      </c>
      <c r="W2723" s="9">
        <v>958</v>
      </c>
      <c r="X2723" s="9">
        <v>201</v>
      </c>
      <c r="Y2723" s="9">
        <v>30277</v>
      </c>
      <c r="Z2723" s="9">
        <v>972</v>
      </c>
      <c r="AA2723" s="9">
        <v>0</v>
      </c>
      <c r="AB2723" s="9">
        <v>0</v>
      </c>
    </row>
    <row r="2724" spans="1:28" x14ac:dyDescent="0.2">
      <c r="A2724" s="1"/>
      <c r="B2724" s="3" t="s">
        <v>1190</v>
      </c>
      <c r="C2724" s="9">
        <v>15602</v>
      </c>
      <c r="D2724" s="9">
        <v>461</v>
      </c>
      <c r="E2724" s="9">
        <v>0</v>
      </c>
      <c r="F2724" s="9">
        <v>0</v>
      </c>
      <c r="G2724" s="9">
        <v>0</v>
      </c>
      <c r="H2724" s="9">
        <v>0</v>
      </c>
      <c r="I2724" s="9">
        <v>0</v>
      </c>
      <c r="J2724" s="9">
        <v>0</v>
      </c>
      <c r="K2724" s="9">
        <v>0</v>
      </c>
      <c r="L2724" s="9">
        <v>0</v>
      </c>
      <c r="M2724" s="9">
        <v>15602</v>
      </c>
      <c r="N2724" s="9">
        <v>461</v>
      </c>
      <c r="O2724" s="9">
        <v>0</v>
      </c>
      <c r="P2724" s="9">
        <v>0</v>
      </c>
      <c r="Q2724" s="9">
        <v>0</v>
      </c>
      <c r="R2724" s="9">
        <v>0</v>
      </c>
      <c r="S2724" s="9">
        <v>0</v>
      </c>
      <c r="T2724" s="9">
        <v>0</v>
      </c>
      <c r="U2724" s="9">
        <v>0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0</v>
      </c>
    </row>
    <row r="2725" spans="1:28" x14ac:dyDescent="0.2">
      <c r="A2725" s="2" t="s">
        <v>1199</v>
      </c>
      <c r="B2725" s="3" t="s">
        <v>0</v>
      </c>
      <c r="C2725" s="9">
        <v>1047</v>
      </c>
      <c r="D2725" s="9">
        <v>205</v>
      </c>
      <c r="E2725" s="9">
        <v>0</v>
      </c>
      <c r="F2725" s="9">
        <v>0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346</v>
      </c>
      <c r="P2725" s="9">
        <v>66</v>
      </c>
      <c r="Q2725" s="9">
        <v>0</v>
      </c>
      <c r="R2725" s="9">
        <v>0</v>
      </c>
      <c r="S2725" s="9">
        <v>0</v>
      </c>
      <c r="T2725" s="9">
        <v>0</v>
      </c>
      <c r="U2725" s="9">
        <v>354</v>
      </c>
      <c r="V2725" s="9">
        <v>65</v>
      </c>
      <c r="W2725" s="9">
        <v>347</v>
      </c>
      <c r="X2725" s="9">
        <v>74</v>
      </c>
      <c r="Y2725" s="9">
        <v>0</v>
      </c>
      <c r="Z2725" s="9">
        <v>0</v>
      </c>
      <c r="AA2725" s="9">
        <v>0</v>
      </c>
      <c r="AB2725" s="9">
        <v>0</v>
      </c>
    </row>
    <row r="2726" spans="1:28" x14ac:dyDescent="0.2">
      <c r="A2726" s="1"/>
      <c r="B2726" s="3" t="s">
        <v>1</v>
      </c>
      <c r="C2726" s="9">
        <v>25381</v>
      </c>
      <c r="D2726" s="9">
        <v>5078</v>
      </c>
      <c r="E2726" s="9">
        <v>0</v>
      </c>
      <c r="F2726" s="9">
        <v>0</v>
      </c>
      <c r="G2726" s="9">
        <v>0</v>
      </c>
      <c r="H2726" s="9">
        <v>0</v>
      </c>
      <c r="I2726" s="9">
        <v>0</v>
      </c>
      <c r="J2726" s="9">
        <v>0</v>
      </c>
      <c r="K2726" s="9">
        <v>7937</v>
      </c>
      <c r="L2726" s="9">
        <v>1415</v>
      </c>
      <c r="M2726" s="9">
        <v>1581</v>
      </c>
      <c r="N2726" s="9">
        <v>306</v>
      </c>
      <c r="O2726" s="9">
        <v>0</v>
      </c>
      <c r="P2726" s="9">
        <v>0</v>
      </c>
      <c r="Q2726" s="9">
        <v>315</v>
      </c>
      <c r="R2726" s="9">
        <v>59</v>
      </c>
      <c r="S2726" s="9">
        <v>0</v>
      </c>
      <c r="T2726" s="9">
        <v>0</v>
      </c>
      <c r="U2726" s="9">
        <v>0</v>
      </c>
      <c r="V2726" s="9">
        <v>0</v>
      </c>
      <c r="W2726" s="9">
        <v>15180</v>
      </c>
      <c r="X2726" s="9">
        <v>3224</v>
      </c>
      <c r="Y2726" s="9">
        <v>368</v>
      </c>
      <c r="Z2726" s="9">
        <v>74</v>
      </c>
      <c r="AA2726" s="9">
        <v>0</v>
      </c>
      <c r="AB2726" s="9">
        <v>0</v>
      </c>
    </row>
    <row r="2727" spans="1:28" x14ac:dyDescent="0.2">
      <c r="A2727" s="3" t="s">
        <v>1284</v>
      </c>
      <c r="B2727" s="3" t="s">
        <v>0</v>
      </c>
      <c r="C2727" s="9">
        <v>13581</v>
      </c>
      <c r="D2727" s="9">
        <v>8986</v>
      </c>
      <c r="E2727" s="9">
        <v>0</v>
      </c>
      <c r="F2727" s="9">
        <v>0</v>
      </c>
      <c r="G2727" s="9">
        <v>0</v>
      </c>
      <c r="H2727" s="9">
        <v>0</v>
      </c>
      <c r="I2727" s="9">
        <v>0</v>
      </c>
      <c r="J2727" s="9">
        <v>0</v>
      </c>
      <c r="K2727" s="9">
        <v>0</v>
      </c>
      <c r="L2727" s="9">
        <v>0</v>
      </c>
      <c r="M2727" s="9">
        <v>0</v>
      </c>
      <c r="N2727" s="9">
        <v>0</v>
      </c>
      <c r="O2727" s="9">
        <v>0</v>
      </c>
      <c r="P2727" s="9">
        <v>0</v>
      </c>
      <c r="Q2727" s="9">
        <v>0</v>
      </c>
      <c r="R2727" s="9">
        <v>0</v>
      </c>
      <c r="S2727" s="9">
        <v>0</v>
      </c>
      <c r="T2727" s="9">
        <v>0</v>
      </c>
      <c r="U2727" s="9">
        <v>11113</v>
      </c>
      <c r="V2727" s="9">
        <v>7773</v>
      </c>
      <c r="W2727" s="9">
        <v>2468</v>
      </c>
      <c r="X2727" s="9">
        <v>1213</v>
      </c>
      <c r="Y2727" s="9">
        <v>0</v>
      </c>
      <c r="Z2727" s="9">
        <v>0</v>
      </c>
      <c r="AA2727" s="9">
        <v>0</v>
      </c>
      <c r="AB2727" s="9">
        <v>0</v>
      </c>
    </row>
    <row r="2728" spans="1:28" x14ac:dyDescent="0.2">
      <c r="A2728" s="2" t="s">
        <v>1200</v>
      </c>
      <c r="B2728" s="3" t="s">
        <v>0</v>
      </c>
      <c r="C2728" s="9">
        <v>56349</v>
      </c>
      <c r="D2728" s="9">
        <v>45424</v>
      </c>
      <c r="E2728" s="9">
        <v>0</v>
      </c>
      <c r="F2728" s="9">
        <v>0</v>
      </c>
      <c r="G2728" s="9">
        <v>0</v>
      </c>
      <c r="H2728" s="9">
        <v>0</v>
      </c>
      <c r="I2728" s="9">
        <v>0</v>
      </c>
      <c r="J2728" s="9">
        <v>0</v>
      </c>
      <c r="K2728" s="9">
        <v>0</v>
      </c>
      <c r="L2728" s="9">
        <v>0</v>
      </c>
      <c r="M2728" s="9">
        <v>13646</v>
      </c>
      <c r="N2728" s="9">
        <v>4405</v>
      </c>
      <c r="O2728" s="9">
        <v>14207</v>
      </c>
      <c r="P2728" s="9">
        <v>13790</v>
      </c>
      <c r="Q2728" s="9">
        <v>0</v>
      </c>
      <c r="R2728" s="9">
        <v>0</v>
      </c>
      <c r="S2728" s="9">
        <v>13741</v>
      </c>
      <c r="T2728" s="9">
        <v>13017</v>
      </c>
      <c r="U2728" s="9">
        <v>0</v>
      </c>
      <c r="V2728" s="9">
        <v>0</v>
      </c>
      <c r="W2728" s="9">
        <v>0</v>
      </c>
      <c r="X2728" s="9">
        <v>0</v>
      </c>
      <c r="Y2728" s="9">
        <v>200</v>
      </c>
      <c r="Z2728" s="9">
        <v>20</v>
      </c>
      <c r="AA2728" s="9">
        <v>14555</v>
      </c>
      <c r="AB2728" s="9">
        <v>14192</v>
      </c>
    </row>
    <row r="2729" spans="1:28" x14ac:dyDescent="0.2">
      <c r="A2729" s="1"/>
      <c r="B2729" s="3" t="s">
        <v>74</v>
      </c>
      <c r="C2729" s="9">
        <v>834</v>
      </c>
      <c r="D2729" s="9">
        <v>233</v>
      </c>
      <c r="E2729" s="9">
        <v>0</v>
      </c>
      <c r="F2729" s="9">
        <v>0</v>
      </c>
      <c r="G2729" s="9">
        <v>0</v>
      </c>
      <c r="H2729" s="9">
        <v>0</v>
      </c>
      <c r="I2729" s="9">
        <v>0</v>
      </c>
      <c r="J2729" s="9">
        <v>0</v>
      </c>
      <c r="K2729" s="9">
        <v>0</v>
      </c>
      <c r="L2729" s="9">
        <v>0</v>
      </c>
      <c r="M2729" s="9">
        <v>0</v>
      </c>
      <c r="N2729" s="9">
        <v>0</v>
      </c>
      <c r="O2729" s="9">
        <v>0</v>
      </c>
      <c r="P2729" s="9">
        <v>0</v>
      </c>
      <c r="Q2729" s="9">
        <v>834</v>
      </c>
      <c r="R2729" s="9">
        <v>233</v>
      </c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0</v>
      </c>
      <c r="Z2729" s="9">
        <v>0</v>
      </c>
      <c r="AA2729" s="9">
        <v>0</v>
      </c>
      <c r="AB2729" s="9">
        <v>0</v>
      </c>
    </row>
    <row r="2730" spans="1:28" x14ac:dyDescent="0.2">
      <c r="A2730" s="3" t="s">
        <v>1359</v>
      </c>
      <c r="B2730" s="3" t="s">
        <v>1</v>
      </c>
      <c r="C2730" s="9">
        <v>39</v>
      </c>
      <c r="D2730" s="9">
        <v>8</v>
      </c>
      <c r="E2730" s="9">
        <v>0</v>
      </c>
      <c r="F2730" s="9">
        <v>0</v>
      </c>
      <c r="G2730" s="9">
        <v>0</v>
      </c>
      <c r="H2730" s="9">
        <v>0</v>
      </c>
      <c r="I2730" s="9">
        <v>0</v>
      </c>
      <c r="J2730" s="9">
        <v>0</v>
      </c>
      <c r="K2730" s="9">
        <v>0</v>
      </c>
      <c r="L2730" s="9">
        <v>0</v>
      </c>
      <c r="M2730" s="9">
        <v>0</v>
      </c>
      <c r="N2730" s="9">
        <v>0</v>
      </c>
      <c r="O2730" s="9">
        <v>0</v>
      </c>
      <c r="P2730" s="9">
        <v>0</v>
      </c>
      <c r="Q2730" s="9">
        <v>0</v>
      </c>
      <c r="R2730" s="9">
        <v>0</v>
      </c>
      <c r="S2730" s="9">
        <v>0</v>
      </c>
      <c r="T2730" s="9">
        <v>0</v>
      </c>
      <c r="U2730" s="9">
        <v>0</v>
      </c>
      <c r="V2730" s="9">
        <v>0</v>
      </c>
      <c r="W2730" s="9">
        <v>39</v>
      </c>
      <c r="X2730" s="9">
        <v>8</v>
      </c>
      <c r="Y2730" s="9">
        <v>0</v>
      </c>
      <c r="Z2730" s="9">
        <v>0</v>
      </c>
      <c r="AA2730" s="9">
        <v>0</v>
      </c>
      <c r="AB2730" s="9">
        <v>0</v>
      </c>
    </row>
    <row r="2731" spans="1:28" x14ac:dyDescent="0.2">
      <c r="A2731" s="3" t="s">
        <v>1391</v>
      </c>
      <c r="B2731" s="3" t="s">
        <v>25</v>
      </c>
      <c r="C2731" s="9">
        <v>573</v>
      </c>
      <c r="D2731" s="9">
        <v>41</v>
      </c>
      <c r="E2731" s="9">
        <v>0</v>
      </c>
      <c r="F2731" s="9">
        <v>0</v>
      </c>
      <c r="G2731" s="9">
        <v>0</v>
      </c>
      <c r="H2731" s="9">
        <v>0</v>
      </c>
      <c r="I2731" s="9">
        <v>0</v>
      </c>
      <c r="J2731" s="9">
        <v>0</v>
      </c>
      <c r="K2731" s="9">
        <v>0</v>
      </c>
      <c r="L2731" s="9">
        <v>0</v>
      </c>
      <c r="M2731" s="9">
        <v>0</v>
      </c>
      <c r="N2731" s="9">
        <v>0</v>
      </c>
      <c r="O2731" s="9">
        <v>0</v>
      </c>
      <c r="P2731" s="9">
        <v>0</v>
      </c>
      <c r="Q2731" s="9">
        <v>0</v>
      </c>
      <c r="R2731" s="9">
        <v>0</v>
      </c>
      <c r="S2731" s="9">
        <v>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>
        <v>573</v>
      </c>
      <c r="Z2731" s="9">
        <v>41</v>
      </c>
      <c r="AA2731" s="9">
        <v>0</v>
      </c>
      <c r="AB2731" s="9">
        <v>0</v>
      </c>
    </row>
    <row r="2732" spans="1:28" x14ac:dyDescent="0.2">
      <c r="A2732" s="3" t="s">
        <v>1392</v>
      </c>
      <c r="B2732" s="3" t="s">
        <v>0</v>
      </c>
      <c r="C2732" s="9">
        <v>1023</v>
      </c>
      <c r="D2732" s="9">
        <v>71</v>
      </c>
      <c r="E2732" s="9">
        <v>0</v>
      </c>
      <c r="F2732" s="9">
        <v>0</v>
      </c>
      <c r="G2732" s="9">
        <v>0</v>
      </c>
      <c r="H2732" s="9">
        <v>0</v>
      </c>
      <c r="I2732" s="9">
        <v>0</v>
      </c>
      <c r="J2732" s="9">
        <v>0</v>
      </c>
      <c r="K2732" s="9">
        <v>0</v>
      </c>
      <c r="L2732" s="9">
        <v>0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1023</v>
      </c>
      <c r="Z2732" s="9">
        <v>71</v>
      </c>
      <c r="AA2732" s="9">
        <v>0</v>
      </c>
      <c r="AB2732" s="9">
        <v>0</v>
      </c>
    </row>
    <row r="2733" spans="1:28" x14ac:dyDescent="0.2">
      <c r="A2733" s="2" t="s">
        <v>1201</v>
      </c>
      <c r="B2733" s="3" t="s">
        <v>0</v>
      </c>
      <c r="C2733" s="9">
        <v>405093</v>
      </c>
      <c r="D2733" s="9">
        <v>228586</v>
      </c>
      <c r="E2733" s="9">
        <v>0</v>
      </c>
      <c r="F2733" s="9">
        <v>0</v>
      </c>
      <c r="G2733" s="9">
        <v>0</v>
      </c>
      <c r="H2733" s="9">
        <v>0</v>
      </c>
      <c r="I2733" s="9">
        <v>37965</v>
      </c>
      <c r="J2733" s="9">
        <v>21368</v>
      </c>
      <c r="K2733" s="9">
        <v>12229</v>
      </c>
      <c r="L2733" s="9">
        <v>5654</v>
      </c>
      <c r="M2733" s="9">
        <v>55810</v>
      </c>
      <c r="N2733" s="9">
        <v>25663</v>
      </c>
      <c r="O2733" s="9">
        <v>39988</v>
      </c>
      <c r="P2733" s="9">
        <v>19175</v>
      </c>
      <c r="Q2733" s="9">
        <v>41037</v>
      </c>
      <c r="R2733" s="9">
        <v>21486</v>
      </c>
      <c r="S2733" s="9">
        <v>12857</v>
      </c>
      <c r="T2733" s="9">
        <v>16619</v>
      </c>
      <c r="U2733" s="9">
        <v>38113</v>
      </c>
      <c r="V2733" s="9">
        <v>17247</v>
      </c>
      <c r="W2733" s="9">
        <v>71204</v>
      </c>
      <c r="X2733" s="9">
        <v>41175</v>
      </c>
      <c r="Y2733" s="9">
        <v>57267</v>
      </c>
      <c r="Z2733" s="9">
        <v>35177</v>
      </c>
      <c r="AA2733" s="9">
        <v>38623</v>
      </c>
      <c r="AB2733" s="9">
        <v>25022</v>
      </c>
    </row>
    <row r="2734" spans="1:28" x14ac:dyDescent="0.2">
      <c r="A2734" s="1"/>
      <c r="B2734" s="3" t="s">
        <v>56</v>
      </c>
      <c r="C2734" s="9">
        <v>76469</v>
      </c>
      <c r="D2734" s="9">
        <v>42077</v>
      </c>
      <c r="E2734" s="9">
        <v>0</v>
      </c>
      <c r="F2734" s="9">
        <v>0</v>
      </c>
      <c r="G2734" s="9">
        <v>0</v>
      </c>
      <c r="H2734" s="9">
        <v>0</v>
      </c>
      <c r="I2734" s="9">
        <v>12939</v>
      </c>
      <c r="J2734" s="9">
        <v>6062</v>
      </c>
      <c r="K2734" s="9">
        <v>412</v>
      </c>
      <c r="L2734" s="9">
        <v>389</v>
      </c>
      <c r="M2734" s="9">
        <v>3887</v>
      </c>
      <c r="N2734" s="9">
        <v>3663</v>
      </c>
      <c r="O2734" s="9">
        <v>0</v>
      </c>
      <c r="P2734" s="9">
        <v>0</v>
      </c>
      <c r="Q2734" s="9">
        <v>5009</v>
      </c>
      <c r="R2734" s="9">
        <v>3695</v>
      </c>
      <c r="S2734" s="9">
        <v>3578</v>
      </c>
      <c r="T2734" s="9">
        <v>3272</v>
      </c>
      <c r="U2734" s="9">
        <v>10324</v>
      </c>
      <c r="V2734" s="9">
        <v>5210</v>
      </c>
      <c r="W2734" s="9">
        <v>0</v>
      </c>
      <c r="X2734" s="9">
        <v>0</v>
      </c>
      <c r="Y2734" s="9">
        <v>32901</v>
      </c>
      <c r="Z2734" s="9">
        <v>14370</v>
      </c>
      <c r="AA2734" s="9">
        <v>7419</v>
      </c>
      <c r="AB2734" s="9">
        <v>5416</v>
      </c>
    </row>
    <row r="2735" spans="1:28" x14ac:dyDescent="0.2">
      <c r="A2735" s="3" t="s">
        <v>1202</v>
      </c>
      <c r="B2735" s="3" t="s">
        <v>0</v>
      </c>
      <c r="C2735" s="9">
        <v>18498</v>
      </c>
      <c r="D2735" s="9">
        <v>9233</v>
      </c>
      <c r="E2735" s="9">
        <v>0</v>
      </c>
      <c r="F2735" s="9">
        <v>0</v>
      </c>
      <c r="G2735" s="9">
        <v>1103</v>
      </c>
      <c r="H2735" s="9">
        <v>282</v>
      </c>
      <c r="I2735" s="9">
        <v>4927</v>
      </c>
      <c r="J2735" s="9">
        <v>1233</v>
      </c>
      <c r="K2735" s="9">
        <v>0</v>
      </c>
      <c r="L2735" s="9">
        <v>0</v>
      </c>
      <c r="M2735" s="9">
        <v>0</v>
      </c>
      <c r="N2735" s="9">
        <v>0</v>
      </c>
      <c r="O2735" s="9">
        <v>0</v>
      </c>
      <c r="P2735" s="9">
        <v>0</v>
      </c>
      <c r="Q2735" s="9">
        <v>12468</v>
      </c>
      <c r="R2735" s="9">
        <v>7718</v>
      </c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</row>
    <row r="2736" spans="1:28" x14ac:dyDescent="0.2">
      <c r="A2736" s="3" t="s">
        <v>1203</v>
      </c>
      <c r="B2736" s="3" t="s">
        <v>0</v>
      </c>
      <c r="C2736" s="9">
        <v>1695</v>
      </c>
      <c r="D2736" s="9">
        <v>991</v>
      </c>
      <c r="E2736" s="9">
        <v>0</v>
      </c>
      <c r="F2736" s="9">
        <v>0</v>
      </c>
      <c r="G2736" s="9">
        <v>0</v>
      </c>
      <c r="H2736" s="9">
        <v>0</v>
      </c>
      <c r="I2736" s="9">
        <v>151</v>
      </c>
      <c r="J2736" s="9">
        <v>92</v>
      </c>
      <c r="K2736" s="9">
        <v>102</v>
      </c>
      <c r="L2736" s="9">
        <v>47</v>
      </c>
      <c r="M2736" s="9">
        <v>67</v>
      </c>
      <c r="N2736" s="9">
        <v>28</v>
      </c>
      <c r="O2736" s="9">
        <v>200</v>
      </c>
      <c r="P2736" s="9">
        <v>92</v>
      </c>
      <c r="Q2736" s="9">
        <v>139</v>
      </c>
      <c r="R2736" s="9">
        <v>70</v>
      </c>
      <c r="S2736" s="9">
        <v>0</v>
      </c>
      <c r="T2736" s="9">
        <v>0</v>
      </c>
      <c r="U2736" s="9">
        <v>115</v>
      </c>
      <c r="V2736" s="9">
        <v>46</v>
      </c>
      <c r="W2736" s="9">
        <v>426</v>
      </c>
      <c r="X2736" s="9">
        <v>245</v>
      </c>
      <c r="Y2736" s="9">
        <v>278</v>
      </c>
      <c r="Z2736" s="9">
        <v>161</v>
      </c>
      <c r="AA2736" s="9">
        <v>217</v>
      </c>
      <c r="AB2736" s="9">
        <v>210</v>
      </c>
    </row>
    <row r="2737" spans="1:28" x14ac:dyDescent="0.2">
      <c r="A2737" s="2" t="s">
        <v>1204</v>
      </c>
      <c r="B2737" s="3" t="s">
        <v>0</v>
      </c>
      <c r="C2737" s="9">
        <v>3100</v>
      </c>
      <c r="D2737" s="9">
        <v>783</v>
      </c>
      <c r="E2737" s="9">
        <v>0</v>
      </c>
      <c r="F2737" s="9">
        <v>0</v>
      </c>
      <c r="G2737" s="9">
        <v>1505</v>
      </c>
      <c r="H2737" s="9">
        <v>383</v>
      </c>
      <c r="I2737" s="9">
        <v>1595</v>
      </c>
      <c r="J2737" s="9">
        <v>400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</row>
    <row r="2738" spans="1:28" x14ac:dyDescent="0.2">
      <c r="A2738" s="4"/>
      <c r="B2738" s="3" t="s">
        <v>1</v>
      </c>
      <c r="C2738" s="9">
        <v>390518</v>
      </c>
      <c r="D2738" s="9">
        <v>468031</v>
      </c>
      <c r="E2738" s="9">
        <v>24324</v>
      </c>
      <c r="F2738" s="9">
        <v>30726</v>
      </c>
      <c r="G2738" s="9">
        <v>16669</v>
      </c>
      <c r="H2738" s="9">
        <v>22108</v>
      </c>
      <c r="I2738" s="9">
        <v>18392</v>
      </c>
      <c r="J2738" s="9">
        <v>23457</v>
      </c>
      <c r="K2738" s="9">
        <v>15081</v>
      </c>
      <c r="L2738" s="9">
        <v>19006</v>
      </c>
      <c r="M2738" s="9">
        <v>47810</v>
      </c>
      <c r="N2738" s="9">
        <v>56621</v>
      </c>
      <c r="O2738" s="9">
        <v>35682</v>
      </c>
      <c r="P2738" s="9">
        <v>41963</v>
      </c>
      <c r="Q2738" s="9">
        <v>36910</v>
      </c>
      <c r="R2738" s="9">
        <v>43393</v>
      </c>
      <c r="S2738" s="9">
        <v>45170</v>
      </c>
      <c r="T2738" s="9">
        <v>55188</v>
      </c>
      <c r="U2738" s="9">
        <v>31677</v>
      </c>
      <c r="V2738" s="9">
        <v>36104</v>
      </c>
      <c r="W2738" s="9">
        <v>36159</v>
      </c>
      <c r="X2738" s="9">
        <v>39648</v>
      </c>
      <c r="Y2738" s="9">
        <v>32813</v>
      </c>
      <c r="Z2738" s="9">
        <v>38615</v>
      </c>
      <c r="AA2738" s="9">
        <v>49831</v>
      </c>
      <c r="AB2738" s="9">
        <v>61202</v>
      </c>
    </row>
    <row r="2739" spans="1:28" x14ac:dyDescent="0.2">
      <c r="A2739" s="1"/>
      <c r="B2739" s="3" t="s">
        <v>4</v>
      </c>
      <c r="C2739" s="9">
        <v>15273</v>
      </c>
      <c r="D2739" s="9">
        <v>1157</v>
      </c>
      <c r="E2739" s="9">
        <v>0</v>
      </c>
      <c r="F2739" s="9">
        <v>0</v>
      </c>
      <c r="G2739" s="9">
        <v>0</v>
      </c>
      <c r="H2739" s="9">
        <v>0</v>
      </c>
      <c r="I2739" s="9">
        <v>15273</v>
      </c>
      <c r="J2739" s="9">
        <v>1157</v>
      </c>
      <c r="K2739" s="9">
        <v>0</v>
      </c>
      <c r="L2739" s="9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</row>
    <row r="2740" spans="1:28" x14ac:dyDescent="0.2">
      <c r="A2740" s="3" t="s">
        <v>1205</v>
      </c>
      <c r="B2740" s="3" t="s">
        <v>1</v>
      </c>
      <c r="C2740" s="9">
        <v>62579</v>
      </c>
      <c r="D2740" s="9">
        <v>66367</v>
      </c>
      <c r="E2740" s="9">
        <v>4898</v>
      </c>
      <c r="F2740" s="9">
        <v>4890</v>
      </c>
      <c r="G2740" s="9">
        <v>4146</v>
      </c>
      <c r="H2740" s="9">
        <v>4092</v>
      </c>
      <c r="I2740" s="9">
        <v>3450</v>
      </c>
      <c r="J2740" s="9">
        <v>3568</v>
      </c>
      <c r="K2740" s="9">
        <v>5116</v>
      </c>
      <c r="L2740" s="9">
        <v>6261</v>
      </c>
      <c r="M2740" s="9">
        <v>11986</v>
      </c>
      <c r="N2740" s="9">
        <v>12440</v>
      </c>
      <c r="O2740" s="9">
        <v>2823</v>
      </c>
      <c r="P2740" s="9">
        <v>3352</v>
      </c>
      <c r="Q2740" s="9">
        <v>4804</v>
      </c>
      <c r="R2740" s="9">
        <v>5181</v>
      </c>
      <c r="S2740" s="9">
        <v>8035</v>
      </c>
      <c r="T2740" s="9">
        <v>8236</v>
      </c>
      <c r="U2740" s="9">
        <v>3940</v>
      </c>
      <c r="V2740" s="9">
        <v>4052</v>
      </c>
      <c r="W2740" s="9">
        <v>5207</v>
      </c>
      <c r="X2740" s="9">
        <v>5405</v>
      </c>
      <c r="Y2740" s="9">
        <v>4174</v>
      </c>
      <c r="Z2740" s="9">
        <v>4503</v>
      </c>
      <c r="AA2740" s="9">
        <v>4000</v>
      </c>
      <c r="AB2740" s="9">
        <v>4387</v>
      </c>
    </row>
    <row r="2741" spans="1:28" x14ac:dyDescent="0.2">
      <c r="A2741" s="3" t="s">
        <v>1206</v>
      </c>
      <c r="B2741" s="3" t="s">
        <v>0</v>
      </c>
      <c r="C2741" s="9">
        <v>617</v>
      </c>
      <c r="D2741" s="9">
        <v>157</v>
      </c>
      <c r="E2741" s="9">
        <v>0</v>
      </c>
      <c r="F2741" s="9">
        <v>0</v>
      </c>
      <c r="G2741" s="9">
        <v>617</v>
      </c>
      <c r="H2741" s="9">
        <v>157</v>
      </c>
      <c r="I2741" s="9">
        <v>0</v>
      </c>
      <c r="J2741" s="9">
        <v>0</v>
      </c>
      <c r="K2741" s="9">
        <v>0</v>
      </c>
      <c r="L2741" s="9">
        <v>0</v>
      </c>
      <c r="M2741" s="9">
        <v>0</v>
      </c>
      <c r="N2741" s="9">
        <v>0</v>
      </c>
      <c r="O2741" s="9">
        <v>0</v>
      </c>
      <c r="P2741" s="9">
        <v>0</v>
      </c>
      <c r="Q2741" s="9">
        <v>0</v>
      </c>
      <c r="R2741" s="9">
        <v>0</v>
      </c>
      <c r="S2741" s="9">
        <v>0</v>
      </c>
      <c r="T2741" s="9">
        <v>0</v>
      </c>
      <c r="U2741" s="9">
        <v>0</v>
      </c>
      <c r="V2741" s="9">
        <v>0</v>
      </c>
      <c r="W2741" s="9">
        <v>0</v>
      </c>
      <c r="X2741" s="9">
        <v>0</v>
      </c>
      <c r="Y2741" s="9">
        <v>0</v>
      </c>
      <c r="Z2741" s="9">
        <v>0</v>
      </c>
      <c r="AA2741" s="9">
        <v>0</v>
      </c>
      <c r="AB2741" s="9">
        <v>0</v>
      </c>
    </row>
    <row r="2742" spans="1:28" x14ac:dyDescent="0.2">
      <c r="A2742" s="3" t="s">
        <v>1207</v>
      </c>
      <c r="B2742" s="3" t="s">
        <v>0</v>
      </c>
      <c r="C2742" s="9">
        <v>150</v>
      </c>
      <c r="D2742" s="9">
        <v>38</v>
      </c>
      <c r="E2742" s="9">
        <v>0</v>
      </c>
      <c r="F2742" s="9">
        <v>0</v>
      </c>
      <c r="G2742" s="9">
        <v>150</v>
      </c>
      <c r="H2742" s="9">
        <v>38</v>
      </c>
      <c r="I2742" s="9">
        <v>0</v>
      </c>
      <c r="J2742" s="9">
        <v>0</v>
      </c>
      <c r="K2742" s="9">
        <v>0</v>
      </c>
      <c r="L2742" s="9">
        <v>0</v>
      </c>
      <c r="M2742" s="9">
        <v>0</v>
      </c>
      <c r="N2742" s="9">
        <v>0</v>
      </c>
      <c r="O2742" s="9">
        <v>0</v>
      </c>
      <c r="P2742" s="9">
        <v>0</v>
      </c>
      <c r="Q2742" s="9">
        <v>0</v>
      </c>
      <c r="R2742" s="9">
        <v>0</v>
      </c>
      <c r="S2742" s="9">
        <v>0</v>
      </c>
      <c r="T2742" s="9">
        <v>0</v>
      </c>
      <c r="U2742" s="9">
        <v>0</v>
      </c>
      <c r="V2742" s="9">
        <v>0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</row>
    <row r="2743" spans="1:28" x14ac:dyDescent="0.2">
      <c r="A2743" s="3" t="s">
        <v>1208</v>
      </c>
      <c r="B2743" s="3" t="s">
        <v>1</v>
      </c>
      <c r="C2743" s="9">
        <v>26661</v>
      </c>
      <c r="D2743" s="9">
        <v>26998</v>
      </c>
      <c r="E2743" s="9">
        <v>0</v>
      </c>
      <c r="F2743" s="9">
        <v>0</v>
      </c>
      <c r="G2743" s="9">
        <v>0</v>
      </c>
      <c r="H2743" s="9">
        <v>0</v>
      </c>
      <c r="I2743" s="9">
        <v>0</v>
      </c>
      <c r="J2743" s="9">
        <v>0</v>
      </c>
      <c r="K2743" s="9">
        <v>0</v>
      </c>
      <c r="L2743" s="9">
        <v>0</v>
      </c>
      <c r="M2743" s="9">
        <v>1982</v>
      </c>
      <c r="N2743" s="9">
        <v>1670</v>
      </c>
      <c r="O2743" s="9">
        <v>24679</v>
      </c>
      <c r="P2743" s="9">
        <v>25328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</row>
    <row r="2744" spans="1:28" x14ac:dyDescent="0.2">
      <c r="A2744" s="2" t="s">
        <v>1209</v>
      </c>
      <c r="B2744" s="3" t="s">
        <v>0</v>
      </c>
      <c r="C2744" s="9">
        <v>178</v>
      </c>
      <c r="D2744" s="9">
        <v>45</v>
      </c>
      <c r="E2744" s="9">
        <v>0</v>
      </c>
      <c r="F2744" s="9">
        <v>0</v>
      </c>
      <c r="G2744" s="9">
        <v>178</v>
      </c>
      <c r="H2744" s="9">
        <v>45</v>
      </c>
      <c r="I2744" s="9">
        <v>0</v>
      </c>
      <c r="J2744" s="9">
        <v>0</v>
      </c>
      <c r="K2744" s="9">
        <v>0</v>
      </c>
      <c r="L2744" s="9">
        <v>0</v>
      </c>
      <c r="M2744" s="9">
        <v>0</v>
      </c>
      <c r="N2744" s="9">
        <v>0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>
        <v>0</v>
      </c>
      <c r="AB2744" s="9">
        <v>0</v>
      </c>
    </row>
    <row r="2745" spans="1:28" x14ac:dyDescent="0.2">
      <c r="A2745" s="4"/>
      <c r="B2745" s="3" t="s">
        <v>1</v>
      </c>
      <c r="C2745" s="9">
        <v>135297</v>
      </c>
      <c r="D2745" s="9">
        <v>72254</v>
      </c>
      <c r="E2745" s="9">
        <v>1193</v>
      </c>
      <c r="F2745" s="9">
        <v>1588</v>
      </c>
      <c r="G2745" s="9">
        <v>3793</v>
      </c>
      <c r="H2745" s="9">
        <v>2659</v>
      </c>
      <c r="I2745" s="9">
        <v>42972</v>
      </c>
      <c r="J2745" s="9">
        <v>8722</v>
      </c>
      <c r="K2745" s="9">
        <v>2487</v>
      </c>
      <c r="L2745" s="9">
        <v>2741</v>
      </c>
      <c r="M2745" s="9">
        <v>17176</v>
      </c>
      <c r="N2745" s="9">
        <v>14693</v>
      </c>
      <c r="O2745" s="9">
        <v>8095</v>
      </c>
      <c r="P2745" s="9">
        <v>9313</v>
      </c>
      <c r="Q2745" s="9">
        <v>3893</v>
      </c>
      <c r="R2745" s="9">
        <v>4464</v>
      </c>
      <c r="S2745" s="9">
        <v>14735</v>
      </c>
      <c r="T2745" s="9">
        <v>10568</v>
      </c>
      <c r="U2745" s="9">
        <v>4334</v>
      </c>
      <c r="V2745" s="9">
        <v>1490</v>
      </c>
      <c r="W2745" s="9">
        <v>1871</v>
      </c>
      <c r="X2745" s="9">
        <v>755</v>
      </c>
      <c r="Y2745" s="9">
        <v>2973</v>
      </c>
      <c r="Z2745" s="9">
        <v>3390</v>
      </c>
      <c r="AA2745" s="9">
        <v>31775</v>
      </c>
      <c r="AB2745" s="9">
        <v>11871</v>
      </c>
    </row>
    <row r="2746" spans="1:28" x14ac:dyDescent="0.2">
      <c r="A2746" s="1"/>
      <c r="B2746" s="3" t="s">
        <v>56</v>
      </c>
      <c r="C2746" s="9">
        <v>1127</v>
      </c>
      <c r="D2746" s="9">
        <v>526</v>
      </c>
      <c r="E2746" s="9">
        <v>0</v>
      </c>
      <c r="F2746" s="9">
        <v>0</v>
      </c>
      <c r="G2746" s="9">
        <v>0</v>
      </c>
      <c r="H2746" s="9">
        <v>0</v>
      </c>
      <c r="I2746" s="9">
        <v>0</v>
      </c>
      <c r="J2746" s="9">
        <v>0</v>
      </c>
      <c r="K2746" s="9">
        <v>0</v>
      </c>
      <c r="L2746" s="9">
        <v>0</v>
      </c>
      <c r="M2746" s="9">
        <v>0</v>
      </c>
      <c r="N2746" s="9">
        <v>0</v>
      </c>
      <c r="O2746" s="9">
        <v>0</v>
      </c>
      <c r="P2746" s="9">
        <v>0</v>
      </c>
      <c r="Q2746" s="9">
        <v>678</v>
      </c>
      <c r="R2746" s="9">
        <v>501</v>
      </c>
      <c r="S2746" s="9">
        <v>0</v>
      </c>
      <c r="T2746" s="9">
        <v>0</v>
      </c>
      <c r="U2746" s="9">
        <v>449</v>
      </c>
      <c r="V2746" s="9">
        <v>25</v>
      </c>
      <c r="W2746" s="9">
        <v>0</v>
      </c>
      <c r="X2746" s="9">
        <v>0</v>
      </c>
      <c r="Y2746" s="9">
        <v>0</v>
      </c>
      <c r="Z2746" s="9">
        <v>0</v>
      </c>
      <c r="AA2746" s="9">
        <v>0</v>
      </c>
      <c r="AB2746" s="9">
        <v>0</v>
      </c>
    </row>
    <row r="2747" spans="1:28" x14ac:dyDescent="0.2">
      <c r="A2747" s="2" t="s">
        <v>1285</v>
      </c>
      <c r="B2747" s="3" t="s">
        <v>0</v>
      </c>
      <c r="C2747" s="9">
        <v>18396</v>
      </c>
      <c r="D2747" s="9">
        <v>9950</v>
      </c>
      <c r="E2747" s="9">
        <v>0</v>
      </c>
      <c r="F2747" s="9">
        <v>0</v>
      </c>
      <c r="G2747" s="9">
        <v>0</v>
      </c>
      <c r="H2747" s="9"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0</v>
      </c>
      <c r="R2747" s="9">
        <v>0</v>
      </c>
      <c r="S2747" s="9">
        <v>0</v>
      </c>
      <c r="T2747" s="9">
        <v>0</v>
      </c>
      <c r="U2747" s="9">
        <v>4335</v>
      </c>
      <c r="V2747" s="9">
        <v>3034</v>
      </c>
      <c r="W2747" s="9">
        <v>14061</v>
      </c>
      <c r="X2747" s="9">
        <v>6916</v>
      </c>
      <c r="Y2747" s="9">
        <v>0</v>
      </c>
      <c r="Z2747" s="9">
        <v>0</v>
      </c>
      <c r="AA2747" s="9">
        <v>0</v>
      </c>
      <c r="AB2747" s="9">
        <v>0</v>
      </c>
    </row>
    <row r="2748" spans="1:28" x14ac:dyDescent="0.2">
      <c r="A2748" s="1"/>
      <c r="B2748" s="3" t="s">
        <v>1</v>
      </c>
      <c r="C2748" s="9">
        <v>994</v>
      </c>
      <c r="D2748" s="9">
        <v>471</v>
      </c>
      <c r="E2748" s="9">
        <v>0</v>
      </c>
      <c r="F2748" s="9">
        <v>0</v>
      </c>
      <c r="G2748" s="9">
        <v>0</v>
      </c>
      <c r="H2748" s="9">
        <v>0</v>
      </c>
      <c r="I2748" s="9">
        <v>0</v>
      </c>
      <c r="J2748" s="9">
        <v>0</v>
      </c>
      <c r="K2748" s="9">
        <v>0</v>
      </c>
      <c r="L2748" s="9">
        <v>0</v>
      </c>
      <c r="M2748" s="9">
        <v>0</v>
      </c>
      <c r="N2748" s="9">
        <v>0</v>
      </c>
      <c r="O2748" s="9">
        <v>0</v>
      </c>
      <c r="P2748" s="9">
        <v>0</v>
      </c>
      <c r="Q2748" s="9">
        <v>0</v>
      </c>
      <c r="R2748" s="9">
        <v>0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0</v>
      </c>
      <c r="Z2748" s="9">
        <v>0</v>
      </c>
      <c r="AA2748" s="9">
        <v>994</v>
      </c>
      <c r="AB2748" s="9">
        <v>471</v>
      </c>
    </row>
    <row r="2749" spans="1:28" x14ac:dyDescent="0.2">
      <c r="A2749" s="3" t="s">
        <v>1210</v>
      </c>
      <c r="B2749" s="3" t="s">
        <v>0</v>
      </c>
      <c r="C2749" s="9">
        <v>35634</v>
      </c>
      <c r="D2749" s="9">
        <v>15304</v>
      </c>
      <c r="E2749" s="9">
        <v>0</v>
      </c>
      <c r="F2749" s="9">
        <v>0</v>
      </c>
      <c r="G2749" s="9">
        <v>19050</v>
      </c>
      <c r="H2749" s="9">
        <v>7834</v>
      </c>
      <c r="I2749" s="9">
        <v>0</v>
      </c>
      <c r="J2749" s="9">
        <v>0</v>
      </c>
      <c r="K2749" s="9">
        <v>0</v>
      </c>
      <c r="L2749" s="9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0</v>
      </c>
      <c r="R2749" s="9">
        <v>0</v>
      </c>
      <c r="S2749" s="9">
        <v>0</v>
      </c>
      <c r="T2749" s="9">
        <v>0</v>
      </c>
      <c r="U2749" s="9">
        <v>16584</v>
      </c>
      <c r="V2749" s="9">
        <v>7470</v>
      </c>
      <c r="W2749" s="9">
        <v>0</v>
      </c>
      <c r="X2749" s="9">
        <v>0</v>
      </c>
      <c r="Y2749" s="9">
        <v>0</v>
      </c>
      <c r="Z2749" s="9">
        <v>0</v>
      </c>
      <c r="AA2749" s="9">
        <v>0</v>
      </c>
      <c r="AB2749" s="9">
        <v>0</v>
      </c>
    </row>
    <row r="2750" spans="1:28" x14ac:dyDescent="0.2">
      <c r="A2750" s="2" t="s">
        <v>1211</v>
      </c>
      <c r="B2750" s="3" t="s">
        <v>0</v>
      </c>
      <c r="C2750" s="9">
        <v>26913</v>
      </c>
      <c r="D2750" s="9">
        <v>2734</v>
      </c>
      <c r="E2750" s="9">
        <v>0</v>
      </c>
      <c r="F2750" s="9">
        <v>0</v>
      </c>
      <c r="G2750" s="9">
        <v>0</v>
      </c>
      <c r="H2750" s="9">
        <v>0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9">
        <v>0</v>
      </c>
      <c r="P2750" s="9">
        <v>0</v>
      </c>
      <c r="Q2750" s="9">
        <v>26913</v>
      </c>
      <c r="R2750" s="9">
        <v>2734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0</v>
      </c>
      <c r="AB2750" s="9">
        <v>0</v>
      </c>
    </row>
    <row r="2751" spans="1:28" x14ac:dyDescent="0.2">
      <c r="A2751" s="4"/>
      <c r="B2751" s="3" t="s">
        <v>7</v>
      </c>
      <c r="C2751" s="9">
        <v>178</v>
      </c>
      <c r="D2751" s="9">
        <v>5</v>
      </c>
      <c r="E2751" s="9">
        <v>0</v>
      </c>
      <c r="F2751" s="9">
        <v>0</v>
      </c>
      <c r="G2751" s="9">
        <v>0</v>
      </c>
      <c r="H2751" s="9">
        <v>0</v>
      </c>
      <c r="I2751" s="9">
        <v>0</v>
      </c>
      <c r="J2751" s="9">
        <v>0</v>
      </c>
      <c r="K2751" s="9">
        <v>178</v>
      </c>
      <c r="L2751" s="9">
        <v>5</v>
      </c>
      <c r="M2751" s="9">
        <v>0</v>
      </c>
      <c r="N2751" s="9">
        <v>0</v>
      </c>
      <c r="O2751" s="9">
        <v>0</v>
      </c>
      <c r="P2751" s="9">
        <v>0</v>
      </c>
      <c r="Q2751" s="9">
        <v>0</v>
      </c>
      <c r="R2751" s="9">
        <v>0</v>
      </c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>
        <v>0</v>
      </c>
      <c r="AB2751" s="9">
        <v>0</v>
      </c>
    </row>
    <row r="2752" spans="1:28" x14ac:dyDescent="0.2">
      <c r="A2752" s="1"/>
      <c r="B2752" s="3" t="s">
        <v>56</v>
      </c>
      <c r="C2752" s="9">
        <v>125316</v>
      </c>
      <c r="D2752" s="9">
        <v>3092</v>
      </c>
      <c r="E2752" s="9">
        <v>4933</v>
      </c>
      <c r="F2752" s="9">
        <v>125</v>
      </c>
      <c r="G2752" s="9">
        <v>25135</v>
      </c>
      <c r="H2752" s="9">
        <v>634</v>
      </c>
      <c r="I2752" s="9">
        <v>4310</v>
      </c>
      <c r="J2752" s="9">
        <v>87</v>
      </c>
      <c r="K2752" s="9">
        <v>9039</v>
      </c>
      <c r="L2752" s="9">
        <v>235</v>
      </c>
      <c r="M2752" s="9">
        <v>2267</v>
      </c>
      <c r="N2752" s="9">
        <v>50</v>
      </c>
      <c r="O2752" s="9">
        <v>0</v>
      </c>
      <c r="P2752" s="9">
        <v>0</v>
      </c>
      <c r="Q2752" s="9">
        <v>34749</v>
      </c>
      <c r="R2752" s="9">
        <v>924</v>
      </c>
      <c r="S2752" s="9">
        <v>6247</v>
      </c>
      <c r="T2752" s="9">
        <v>156</v>
      </c>
      <c r="U2752" s="9">
        <v>29509</v>
      </c>
      <c r="V2752" s="9">
        <v>669</v>
      </c>
      <c r="W2752" s="9">
        <v>2422</v>
      </c>
      <c r="X2752" s="9">
        <v>60</v>
      </c>
      <c r="Y2752" s="9">
        <v>3152</v>
      </c>
      <c r="Z2752" s="9">
        <v>84</v>
      </c>
      <c r="AA2752" s="9">
        <v>3553</v>
      </c>
      <c r="AB2752" s="9">
        <v>68</v>
      </c>
    </row>
    <row r="2753" spans="1:28" x14ac:dyDescent="0.2">
      <c r="A2753" s="3" t="s">
        <v>1212</v>
      </c>
      <c r="B2753" s="3" t="s">
        <v>0</v>
      </c>
      <c r="C2753" s="9">
        <v>11120</v>
      </c>
      <c r="D2753" s="9">
        <v>7139</v>
      </c>
      <c r="E2753" s="9">
        <v>0</v>
      </c>
      <c r="F2753" s="9">
        <v>0</v>
      </c>
      <c r="G2753" s="9">
        <v>0</v>
      </c>
      <c r="H2753" s="9">
        <v>0</v>
      </c>
      <c r="I2753" s="9">
        <v>0</v>
      </c>
      <c r="J2753" s="9">
        <v>0</v>
      </c>
      <c r="K2753" s="9">
        <v>0</v>
      </c>
      <c r="L2753" s="9">
        <v>0</v>
      </c>
      <c r="M2753" s="9">
        <v>0</v>
      </c>
      <c r="N2753" s="9">
        <v>0</v>
      </c>
      <c r="O2753" s="9">
        <v>981</v>
      </c>
      <c r="P2753" s="9">
        <v>709</v>
      </c>
      <c r="Q2753" s="9">
        <v>4408</v>
      </c>
      <c r="R2753" s="9">
        <v>3157</v>
      </c>
      <c r="S2753" s="9">
        <v>0</v>
      </c>
      <c r="T2753" s="9">
        <v>0</v>
      </c>
      <c r="U2753" s="9">
        <v>0</v>
      </c>
      <c r="V2753" s="9">
        <v>0</v>
      </c>
      <c r="W2753" s="9">
        <v>0</v>
      </c>
      <c r="X2753" s="9">
        <v>0</v>
      </c>
      <c r="Y2753" s="9">
        <v>5565</v>
      </c>
      <c r="Z2753" s="9">
        <v>3144</v>
      </c>
      <c r="AA2753" s="9">
        <v>166</v>
      </c>
      <c r="AB2753" s="9">
        <v>129</v>
      </c>
    </row>
    <row r="2754" spans="1:28" x14ac:dyDescent="0.2">
      <c r="A2754" s="2" t="s">
        <v>1213</v>
      </c>
      <c r="B2754" s="3" t="s">
        <v>0</v>
      </c>
      <c r="C2754" s="9">
        <v>210965</v>
      </c>
      <c r="D2754" s="9">
        <v>51578</v>
      </c>
      <c r="E2754" s="9">
        <v>0</v>
      </c>
      <c r="F2754" s="9">
        <v>0</v>
      </c>
      <c r="G2754" s="9">
        <v>45116</v>
      </c>
      <c r="H2754" s="9">
        <v>11910</v>
      </c>
      <c r="I2754" s="9">
        <v>0</v>
      </c>
      <c r="J2754" s="9">
        <v>0</v>
      </c>
      <c r="K2754" s="9">
        <v>0</v>
      </c>
      <c r="L2754" s="9">
        <v>0</v>
      </c>
      <c r="M2754" s="9">
        <v>0</v>
      </c>
      <c r="N2754" s="9">
        <v>0</v>
      </c>
      <c r="O2754" s="9">
        <v>0</v>
      </c>
      <c r="P2754" s="9">
        <v>0</v>
      </c>
      <c r="Q2754" s="9">
        <v>600</v>
      </c>
      <c r="R2754" s="9">
        <v>74</v>
      </c>
      <c r="S2754" s="9">
        <v>0</v>
      </c>
      <c r="T2754" s="9">
        <v>0</v>
      </c>
      <c r="U2754" s="9">
        <v>0</v>
      </c>
      <c r="V2754" s="9">
        <v>0</v>
      </c>
      <c r="W2754" s="9">
        <v>89524</v>
      </c>
      <c r="X2754" s="9">
        <v>23020</v>
      </c>
      <c r="Y2754" s="9">
        <v>34074</v>
      </c>
      <c r="Z2754" s="9">
        <v>4781</v>
      </c>
      <c r="AA2754" s="9">
        <v>41651</v>
      </c>
      <c r="AB2754" s="9">
        <v>11793</v>
      </c>
    </row>
    <row r="2755" spans="1:28" x14ac:dyDescent="0.2">
      <c r="A2755" s="4"/>
      <c r="B2755" s="3" t="s">
        <v>1</v>
      </c>
      <c r="C2755" s="9">
        <v>191537</v>
      </c>
      <c r="D2755" s="9">
        <v>36607</v>
      </c>
      <c r="E2755" s="9">
        <v>0</v>
      </c>
      <c r="F2755" s="9">
        <v>0</v>
      </c>
      <c r="G2755" s="9">
        <v>7307</v>
      </c>
      <c r="H2755" s="9">
        <v>3431</v>
      </c>
      <c r="I2755" s="9">
        <v>0</v>
      </c>
      <c r="J2755" s="9">
        <v>0</v>
      </c>
      <c r="K2755" s="9">
        <v>95037</v>
      </c>
      <c r="L2755" s="9">
        <v>17637</v>
      </c>
      <c r="M2755" s="9">
        <v>0</v>
      </c>
      <c r="N2755" s="9">
        <v>0</v>
      </c>
      <c r="O2755" s="9">
        <v>0</v>
      </c>
      <c r="P2755" s="9">
        <v>0</v>
      </c>
      <c r="Q2755" s="9">
        <v>0</v>
      </c>
      <c r="R2755" s="9">
        <v>0</v>
      </c>
      <c r="S2755" s="9">
        <v>89193</v>
      </c>
      <c r="T2755" s="9">
        <v>15539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</row>
    <row r="2756" spans="1:28" x14ac:dyDescent="0.2">
      <c r="A2756" s="1"/>
      <c r="B2756" s="3" t="s">
        <v>56</v>
      </c>
      <c r="C2756" s="9">
        <v>19920</v>
      </c>
      <c r="D2756" s="9">
        <v>464</v>
      </c>
      <c r="E2756" s="9">
        <v>744</v>
      </c>
      <c r="F2756" s="9">
        <v>15</v>
      </c>
      <c r="G2756" s="9">
        <v>987</v>
      </c>
      <c r="H2756" s="9">
        <v>24</v>
      </c>
      <c r="I2756" s="9">
        <v>0</v>
      </c>
      <c r="J2756" s="9">
        <v>0</v>
      </c>
      <c r="K2756" s="9">
        <v>1498</v>
      </c>
      <c r="L2756" s="9">
        <v>44</v>
      </c>
      <c r="M2756" s="9">
        <v>754</v>
      </c>
      <c r="N2756" s="9">
        <v>19</v>
      </c>
      <c r="O2756" s="9">
        <v>0</v>
      </c>
      <c r="P2756" s="9">
        <v>0</v>
      </c>
      <c r="Q2756" s="9">
        <v>0</v>
      </c>
      <c r="R2756" s="9">
        <v>0</v>
      </c>
      <c r="S2756" s="9">
        <v>1601</v>
      </c>
      <c r="T2756" s="9">
        <v>34</v>
      </c>
      <c r="U2756" s="9">
        <v>11978</v>
      </c>
      <c r="V2756" s="9">
        <v>264</v>
      </c>
      <c r="W2756" s="9">
        <v>0</v>
      </c>
      <c r="X2756" s="9">
        <v>0</v>
      </c>
      <c r="Y2756" s="9">
        <v>1479</v>
      </c>
      <c r="Z2756" s="9">
        <v>49</v>
      </c>
      <c r="AA2756" s="9">
        <v>879</v>
      </c>
      <c r="AB2756" s="9">
        <v>15</v>
      </c>
    </row>
    <row r="2757" spans="1:28" x14ac:dyDescent="0.2">
      <c r="A2757" s="2" t="s">
        <v>1214</v>
      </c>
      <c r="B2757" s="3" t="s">
        <v>6</v>
      </c>
      <c r="C2757" s="9">
        <v>8633</v>
      </c>
      <c r="D2757" s="9">
        <v>1667</v>
      </c>
      <c r="E2757" s="9">
        <v>0</v>
      </c>
      <c r="F2757" s="9">
        <v>0</v>
      </c>
      <c r="G2757" s="9">
        <v>0</v>
      </c>
      <c r="H2757" s="9">
        <v>0</v>
      </c>
      <c r="I2757" s="9">
        <v>0</v>
      </c>
      <c r="J2757" s="9">
        <v>0</v>
      </c>
      <c r="K2757" s="9">
        <v>8633</v>
      </c>
      <c r="L2757" s="9">
        <v>1667</v>
      </c>
      <c r="M2757" s="9">
        <v>0</v>
      </c>
      <c r="N2757" s="9">
        <v>0</v>
      </c>
      <c r="O2757" s="9">
        <v>0</v>
      </c>
      <c r="P2757" s="9">
        <v>0</v>
      </c>
      <c r="Q2757" s="9">
        <v>0</v>
      </c>
      <c r="R2757" s="9">
        <v>0</v>
      </c>
      <c r="S2757" s="9">
        <v>0</v>
      </c>
      <c r="T2757" s="9">
        <v>0</v>
      </c>
      <c r="U2757" s="9">
        <v>0</v>
      </c>
      <c r="V2757" s="9">
        <v>0</v>
      </c>
      <c r="W2757" s="9">
        <v>0</v>
      </c>
      <c r="X2757" s="9">
        <v>0</v>
      </c>
      <c r="Y2757" s="9">
        <v>0</v>
      </c>
      <c r="Z2757" s="9">
        <v>0</v>
      </c>
      <c r="AA2757" s="9">
        <v>0</v>
      </c>
      <c r="AB2757" s="9">
        <v>0</v>
      </c>
    </row>
    <row r="2758" spans="1:28" x14ac:dyDescent="0.2">
      <c r="A2758" s="4"/>
      <c r="B2758" s="3" t="s">
        <v>0</v>
      </c>
      <c r="C2758" s="9">
        <v>4659</v>
      </c>
      <c r="D2758" s="9">
        <v>1571</v>
      </c>
      <c r="E2758" s="9">
        <v>0</v>
      </c>
      <c r="F2758" s="9">
        <v>0</v>
      </c>
      <c r="G2758" s="9">
        <v>3328</v>
      </c>
      <c r="H2758" s="9">
        <v>847</v>
      </c>
      <c r="I2758" s="9">
        <v>133</v>
      </c>
      <c r="J2758" s="9">
        <v>33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935</v>
      </c>
      <c r="X2758" s="9">
        <v>530</v>
      </c>
      <c r="Y2758" s="9">
        <v>263</v>
      </c>
      <c r="Z2758" s="9">
        <v>161</v>
      </c>
      <c r="AA2758" s="9">
        <v>0</v>
      </c>
      <c r="AB2758" s="9">
        <v>0</v>
      </c>
    </row>
    <row r="2759" spans="1:28" x14ac:dyDescent="0.2">
      <c r="A2759" s="4"/>
      <c r="B2759" s="3" t="s">
        <v>1</v>
      </c>
      <c r="C2759" s="9">
        <v>67750</v>
      </c>
      <c r="D2759" s="9">
        <v>24784</v>
      </c>
      <c r="E2759" s="9">
        <v>0</v>
      </c>
      <c r="F2759" s="9">
        <v>0</v>
      </c>
      <c r="G2759" s="9">
        <v>19124</v>
      </c>
      <c r="H2759" s="9">
        <v>8979</v>
      </c>
      <c r="I2759" s="9">
        <v>0</v>
      </c>
      <c r="J2759" s="9">
        <v>0</v>
      </c>
      <c r="K2759" s="9">
        <v>18255</v>
      </c>
      <c r="L2759" s="9">
        <v>3387</v>
      </c>
      <c r="M2759" s="9">
        <v>0</v>
      </c>
      <c r="N2759" s="9">
        <v>0</v>
      </c>
      <c r="O2759" s="9">
        <v>0</v>
      </c>
      <c r="P2759" s="9">
        <v>0</v>
      </c>
      <c r="Q2759" s="9">
        <v>0</v>
      </c>
      <c r="R2759" s="9">
        <v>0</v>
      </c>
      <c r="S2759" s="9">
        <v>30371</v>
      </c>
      <c r="T2759" s="9">
        <v>12418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>
        <v>0</v>
      </c>
    </row>
    <row r="2760" spans="1:28" x14ac:dyDescent="0.2">
      <c r="A2760" s="1"/>
      <c r="B2760" s="3" t="s">
        <v>56</v>
      </c>
      <c r="C2760" s="9">
        <v>3173</v>
      </c>
      <c r="D2760" s="9">
        <v>82</v>
      </c>
      <c r="E2760" s="9">
        <v>0</v>
      </c>
      <c r="F2760" s="9">
        <v>0</v>
      </c>
      <c r="G2760" s="9">
        <v>3173</v>
      </c>
      <c r="H2760" s="9">
        <v>82</v>
      </c>
      <c r="I2760" s="9">
        <v>0</v>
      </c>
      <c r="J2760" s="9">
        <v>0</v>
      </c>
      <c r="K2760" s="9">
        <v>0</v>
      </c>
      <c r="L2760" s="9">
        <v>0</v>
      </c>
      <c r="M2760" s="9">
        <v>0</v>
      </c>
      <c r="N2760" s="9">
        <v>0</v>
      </c>
      <c r="O2760" s="9">
        <v>0</v>
      </c>
      <c r="P2760" s="9">
        <v>0</v>
      </c>
      <c r="Q2760" s="9">
        <v>0</v>
      </c>
      <c r="R2760" s="9">
        <v>0</v>
      </c>
      <c r="S2760" s="9">
        <v>0</v>
      </c>
      <c r="T2760" s="9">
        <v>0</v>
      </c>
      <c r="U2760" s="9">
        <v>0</v>
      </c>
      <c r="V2760" s="9">
        <v>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</row>
    <row r="2761" spans="1:28" x14ac:dyDescent="0.2">
      <c r="A2761" s="3" t="s">
        <v>1215</v>
      </c>
      <c r="B2761" s="3" t="s">
        <v>56</v>
      </c>
      <c r="C2761" s="9">
        <v>1676</v>
      </c>
      <c r="D2761" s="9">
        <v>1675</v>
      </c>
      <c r="E2761" s="9">
        <v>0</v>
      </c>
      <c r="F2761" s="9">
        <v>0</v>
      </c>
      <c r="G2761" s="9">
        <v>0</v>
      </c>
      <c r="H2761" s="9">
        <v>0</v>
      </c>
      <c r="I2761" s="9">
        <v>781</v>
      </c>
      <c r="J2761" s="9">
        <v>831</v>
      </c>
      <c r="K2761" s="9">
        <v>895</v>
      </c>
      <c r="L2761" s="9">
        <v>844</v>
      </c>
      <c r="M2761" s="9">
        <v>0</v>
      </c>
      <c r="N2761" s="9">
        <v>0</v>
      </c>
      <c r="O2761" s="9">
        <v>0</v>
      </c>
      <c r="P2761" s="9">
        <v>0</v>
      </c>
      <c r="Q2761" s="9">
        <v>0</v>
      </c>
      <c r="R2761" s="9">
        <v>0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</row>
    <row r="2762" spans="1:28" x14ac:dyDescent="0.2">
      <c r="A2762" s="3" t="s">
        <v>1216</v>
      </c>
      <c r="B2762" s="3" t="s">
        <v>4</v>
      </c>
      <c r="C2762" s="9">
        <v>333312</v>
      </c>
      <c r="D2762" s="9">
        <v>20752</v>
      </c>
      <c r="E2762" s="9">
        <v>0</v>
      </c>
      <c r="F2762" s="9">
        <v>0</v>
      </c>
      <c r="G2762" s="9">
        <v>0</v>
      </c>
      <c r="H2762" s="9">
        <v>0</v>
      </c>
      <c r="I2762" s="9">
        <v>67053</v>
      </c>
      <c r="J2762" s="9">
        <v>4210</v>
      </c>
      <c r="K2762" s="9">
        <v>0</v>
      </c>
      <c r="L2762" s="9">
        <v>0</v>
      </c>
      <c r="M2762" s="9">
        <v>67053</v>
      </c>
      <c r="N2762" s="9">
        <v>4166</v>
      </c>
      <c r="O2762" s="9">
        <v>0</v>
      </c>
      <c r="P2762" s="9">
        <v>0</v>
      </c>
      <c r="Q2762" s="9">
        <v>67053</v>
      </c>
      <c r="R2762" s="9">
        <v>4200</v>
      </c>
      <c r="S2762" s="9">
        <v>67053</v>
      </c>
      <c r="T2762" s="9">
        <v>4208</v>
      </c>
      <c r="U2762" s="9">
        <v>0</v>
      </c>
      <c r="V2762" s="9">
        <v>0</v>
      </c>
      <c r="W2762" s="9">
        <v>0</v>
      </c>
      <c r="X2762" s="9">
        <v>0</v>
      </c>
      <c r="Y2762" s="9">
        <v>0</v>
      </c>
      <c r="Z2762" s="9">
        <v>0</v>
      </c>
      <c r="AA2762" s="9">
        <v>65100</v>
      </c>
      <c r="AB2762" s="9">
        <v>3968</v>
      </c>
    </row>
    <row r="2763" spans="1:28" x14ac:dyDescent="0.2">
      <c r="A2763" s="3" t="s">
        <v>1217</v>
      </c>
      <c r="B2763" s="3" t="s">
        <v>1</v>
      </c>
      <c r="C2763" s="9">
        <v>46</v>
      </c>
      <c r="D2763" s="9">
        <v>1</v>
      </c>
      <c r="E2763" s="9">
        <v>0</v>
      </c>
      <c r="F2763" s="9">
        <v>0</v>
      </c>
      <c r="G2763" s="9">
        <v>46</v>
      </c>
      <c r="H2763" s="9">
        <v>1</v>
      </c>
      <c r="I2763" s="9">
        <v>0</v>
      </c>
      <c r="J2763" s="9">
        <v>0</v>
      </c>
      <c r="K2763" s="9">
        <v>0</v>
      </c>
      <c r="L2763" s="9">
        <v>0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</row>
    <row r="2764" spans="1:28" x14ac:dyDescent="0.2">
      <c r="A2764" s="3" t="s">
        <v>1218</v>
      </c>
      <c r="B2764" s="3" t="s">
        <v>34</v>
      </c>
      <c r="C2764" s="9">
        <v>14754</v>
      </c>
      <c r="D2764" s="9">
        <v>98</v>
      </c>
      <c r="E2764" s="9">
        <v>0</v>
      </c>
      <c r="F2764" s="9">
        <v>0</v>
      </c>
      <c r="G2764" s="9">
        <v>0</v>
      </c>
      <c r="H2764" s="9">
        <v>0</v>
      </c>
      <c r="I2764" s="9">
        <v>1223</v>
      </c>
      <c r="J2764" s="9">
        <v>16</v>
      </c>
      <c r="K2764" s="9">
        <v>1556</v>
      </c>
      <c r="L2764" s="9">
        <v>9</v>
      </c>
      <c r="M2764" s="9">
        <v>0</v>
      </c>
      <c r="N2764" s="9">
        <v>0</v>
      </c>
      <c r="O2764" s="9">
        <v>0</v>
      </c>
      <c r="P2764" s="9">
        <v>0</v>
      </c>
      <c r="Q2764" s="9">
        <v>6016</v>
      </c>
      <c r="R2764" s="9">
        <v>36</v>
      </c>
      <c r="S2764" s="9">
        <v>0</v>
      </c>
      <c r="T2764" s="9">
        <v>0</v>
      </c>
      <c r="U2764" s="9">
        <v>5959</v>
      </c>
      <c r="V2764" s="9">
        <v>37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</row>
    <row r="2765" spans="1:28" x14ac:dyDescent="0.2">
      <c r="A2765" s="2" t="s">
        <v>1219</v>
      </c>
      <c r="B2765" s="3" t="s">
        <v>6</v>
      </c>
      <c r="C2765" s="9">
        <v>2254</v>
      </c>
      <c r="D2765" s="9">
        <v>263</v>
      </c>
      <c r="E2765" s="9">
        <v>0</v>
      </c>
      <c r="F2765" s="9">
        <v>0</v>
      </c>
      <c r="G2765" s="9">
        <v>110</v>
      </c>
      <c r="H2765" s="9">
        <v>13</v>
      </c>
      <c r="I2765" s="9">
        <v>0</v>
      </c>
      <c r="J2765" s="9">
        <v>0</v>
      </c>
      <c r="K2765" s="9">
        <v>0</v>
      </c>
      <c r="L2765" s="9">
        <v>0</v>
      </c>
      <c r="M2765" s="9">
        <v>313</v>
      </c>
      <c r="N2765" s="9">
        <v>30</v>
      </c>
      <c r="O2765" s="9">
        <v>45</v>
      </c>
      <c r="P2765" s="9">
        <v>5</v>
      </c>
      <c r="Q2765" s="9">
        <v>1332</v>
      </c>
      <c r="R2765" s="9">
        <v>158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436</v>
      </c>
      <c r="Z2765" s="9">
        <v>55</v>
      </c>
      <c r="AA2765" s="9">
        <v>18</v>
      </c>
      <c r="AB2765" s="9">
        <v>2</v>
      </c>
    </row>
    <row r="2766" spans="1:28" x14ac:dyDescent="0.2">
      <c r="A2766" s="4"/>
      <c r="B2766" s="3" t="s">
        <v>1</v>
      </c>
      <c r="C2766" s="9">
        <v>916</v>
      </c>
      <c r="D2766" s="9">
        <v>85</v>
      </c>
      <c r="E2766" s="9">
        <v>0</v>
      </c>
      <c r="F2766" s="9">
        <v>0</v>
      </c>
      <c r="G2766" s="9">
        <v>0</v>
      </c>
      <c r="H2766" s="9">
        <v>0</v>
      </c>
      <c r="I2766" s="9">
        <v>0</v>
      </c>
      <c r="J2766" s="9">
        <v>0</v>
      </c>
      <c r="K2766" s="9">
        <v>408</v>
      </c>
      <c r="L2766" s="9">
        <v>59</v>
      </c>
      <c r="M2766" s="9">
        <v>0</v>
      </c>
      <c r="N2766" s="9">
        <v>0</v>
      </c>
      <c r="O2766" s="9">
        <v>508</v>
      </c>
      <c r="P2766" s="9">
        <v>26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</row>
    <row r="2767" spans="1:28" x14ac:dyDescent="0.2">
      <c r="A2767" s="1"/>
      <c r="B2767" s="3" t="s">
        <v>30</v>
      </c>
      <c r="C2767" s="9">
        <v>519</v>
      </c>
      <c r="D2767" s="9">
        <v>36</v>
      </c>
      <c r="E2767" s="9">
        <v>0</v>
      </c>
      <c r="F2767" s="9">
        <v>0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9">
        <v>519</v>
      </c>
      <c r="P2767" s="9">
        <v>36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</row>
    <row r="2768" spans="1:28" x14ac:dyDescent="0.2">
      <c r="A2768" s="2" t="s">
        <v>1220</v>
      </c>
      <c r="B2768" s="3" t="s">
        <v>32</v>
      </c>
      <c r="C2768" s="9">
        <v>715</v>
      </c>
      <c r="D2768" s="9">
        <v>52</v>
      </c>
      <c r="E2768" s="9">
        <v>0</v>
      </c>
      <c r="F2768" s="9">
        <v>0</v>
      </c>
      <c r="G2768" s="9">
        <v>0</v>
      </c>
      <c r="H2768" s="9">
        <v>0</v>
      </c>
      <c r="I2768" s="9">
        <v>0</v>
      </c>
      <c r="J2768" s="9">
        <v>0</v>
      </c>
      <c r="K2768" s="9">
        <v>0</v>
      </c>
      <c r="L2768" s="9">
        <v>0</v>
      </c>
      <c r="M2768" s="9">
        <v>0</v>
      </c>
      <c r="N2768" s="9">
        <v>0</v>
      </c>
      <c r="O2768" s="9">
        <v>0</v>
      </c>
      <c r="P2768" s="9">
        <v>0</v>
      </c>
      <c r="Q2768" s="9">
        <v>0</v>
      </c>
      <c r="R2768" s="9">
        <v>0</v>
      </c>
      <c r="S2768" s="9">
        <v>0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715</v>
      </c>
      <c r="Z2768" s="9">
        <v>52</v>
      </c>
      <c r="AA2768" s="9">
        <v>0</v>
      </c>
      <c r="AB2768" s="9">
        <v>0</v>
      </c>
    </row>
    <row r="2769" spans="1:28" x14ac:dyDescent="0.2">
      <c r="A2769" s="1"/>
      <c r="B2769" s="3" t="s">
        <v>30</v>
      </c>
      <c r="C2769" s="9">
        <v>677</v>
      </c>
      <c r="D2769" s="9">
        <v>47</v>
      </c>
      <c r="E2769" s="9">
        <v>0</v>
      </c>
      <c r="F2769" s="9">
        <v>0</v>
      </c>
      <c r="G2769" s="9">
        <v>0</v>
      </c>
      <c r="H2769" s="9"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0</v>
      </c>
      <c r="N2769" s="9">
        <v>0</v>
      </c>
      <c r="O2769" s="9">
        <v>677</v>
      </c>
      <c r="P2769" s="9">
        <v>47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</row>
    <row r="2770" spans="1:28" x14ac:dyDescent="0.2">
      <c r="A2770" s="2" t="s">
        <v>1221</v>
      </c>
      <c r="B2770" s="3" t="s">
        <v>0</v>
      </c>
      <c r="C2770" s="9">
        <v>12794</v>
      </c>
      <c r="D2770" s="9">
        <v>551</v>
      </c>
      <c r="E2770" s="9">
        <v>0</v>
      </c>
      <c r="F2770" s="9">
        <v>0</v>
      </c>
      <c r="G2770" s="9">
        <v>0</v>
      </c>
      <c r="H2770" s="9">
        <v>0</v>
      </c>
      <c r="I2770" s="9">
        <v>0</v>
      </c>
      <c r="J2770" s="9">
        <v>0</v>
      </c>
      <c r="K2770" s="9">
        <v>0</v>
      </c>
      <c r="L2770" s="9">
        <v>0</v>
      </c>
      <c r="M2770" s="9">
        <v>1368</v>
      </c>
      <c r="N2770" s="9">
        <v>48</v>
      </c>
      <c r="O2770" s="9">
        <v>240</v>
      </c>
      <c r="P2770" s="9">
        <v>5</v>
      </c>
      <c r="Q2770" s="9">
        <v>110</v>
      </c>
      <c r="R2770" s="9">
        <v>1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11076</v>
      </c>
      <c r="Z2770" s="9">
        <v>497</v>
      </c>
      <c r="AA2770" s="9">
        <v>0</v>
      </c>
      <c r="AB2770" s="9">
        <v>0</v>
      </c>
    </row>
    <row r="2771" spans="1:28" x14ac:dyDescent="0.2">
      <c r="A2771" s="4"/>
      <c r="B2771" s="3" t="s">
        <v>35</v>
      </c>
      <c r="C2771" s="9">
        <v>2509</v>
      </c>
      <c r="D2771" s="9">
        <v>74</v>
      </c>
      <c r="E2771" s="9">
        <v>0</v>
      </c>
      <c r="F2771" s="9">
        <v>0</v>
      </c>
      <c r="G2771" s="9">
        <v>0</v>
      </c>
      <c r="H2771" s="9">
        <v>0</v>
      </c>
      <c r="I2771" s="9">
        <v>0</v>
      </c>
      <c r="J2771" s="9">
        <v>0</v>
      </c>
      <c r="K2771" s="9">
        <v>2509</v>
      </c>
      <c r="L2771" s="9">
        <v>74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0</v>
      </c>
      <c r="T2771" s="9">
        <v>0</v>
      </c>
      <c r="U2771" s="9">
        <v>0</v>
      </c>
      <c r="V2771" s="9">
        <v>0</v>
      </c>
      <c r="W2771" s="9">
        <v>0</v>
      </c>
      <c r="X2771" s="9">
        <v>0</v>
      </c>
      <c r="Y2771" s="9">
        <v>0</v>
      </c>
      <c r="Z2771" s="9">
        <v>0</v>
      </c>
      <c r="AA2771" s="9">
        <v>0</v>
      </c>
      <c r="AB2771" s="9">
        <v>0</v>
      </c>
    </row>
    <row r="2772" spans="1:28" x14ac:dyDescent="0.2">
      <c r="A2772" s="4"/>
      <c r="B2772" s="3" t="s">
        <v>7</v>
      </c>
      <c r="C2772" s="9">
        <v>42596</v>
      </c>
      <c r="D2772" s="9">
        <v>2349</v>
      </c>
      <c r="E2772" s="9">
        <v>3072</v>
      </c>
      <c r="F2772" s="9">
        <v>170</v>
      </c>
      <c r="G2772" s="9">
        <v>10822</v>
      </c>
      <c r="H2772" s="9">
        <v>639</v>
      </c>
      <c r="I2772" s="9">
        <v>0</v>
      </c>
      <c r="J2772" s="9">
        <v>0</v>
      </c>
      <c r="K2772" s="9">
        <v>0</v>
      </c>
      <c r="L2772" s="9">
        <v>0</v>
      </c>
      <c r="M2772" s="9">
        <v>13828</v>
      </c>
      <c r="N2772" s="9">
        <v>806</v>
      </c>
      <c r="O2772" s="9">
        <v>0</v>
      </c>
      <c r="P2772" s="9">
        <v>0</v>
      </c>
      <c r="Q2772" s="9">
        <v>1336</v>
      </c>
      <c r="R2772" s="9">
        <v>56</v>
      </c>
      <c r="S2772" s="9">
        <v>0</v>
      </c>
      <c r="T2772" s="9">
        <v>0</v>
      </c>
      <c r="U2772" s="9">
        <v>13163</v>
      </c>
      <c r="V2772" s="9">
        <v>663</v>
      </c>
      <c r="W2772" s="9">
        <v>0</v>
      </c>
      <c r="X2772" s="9">
        <v>0</v>
      </c>
      <c r="Y2772" s="9">
        <v>0</v>
      </c>
      <c r="Z2772" s="9">
        <v>0</v>
      </c>
      <c r="AA2772" s="9">
        <v>375</v>
      </c>
      <c r="AB2772" s="9">
        <v>15</v>
      </c>
    </row>
    <row r="2773" spans="1:28" x14ac:dyDescent="0.2">
      <c r="A2773" s="4"/>
      <c r="B2773" s="3" t="s">
        <v>1</v>
      </c>
      <c r="C2773" s="9">
        <v>241140</v>
      </c>
      <c r="D2773" s="9">
        <v>19439</v>
      </c>
      <c r="E2773" s="9">
        <v>38817</v>
      </c>
      <c r="F2773" s="9">
        <v>2676</v>
      </c>
      <c r="G2773" s="9">
        <v>23180</v>
      </c>
      <c r="H2773" s="9">
        <v>1679</v>
      </c>
      <c r="I2773" s="9">
        <v>12861</v>
      </c>
      <c r="J2773" s="9">
        <v>1470</v>
      </c>
      <c r="K2773" s="9">
        <v>34556</v>
      </c>
      <c r="L2773" s="9">
        <v>2412</v>
      </c>
      <c r="M2773" s="9">
        <v>46803</v>
      </c>
      <c r="N2773" s="9">
        <v>2808</v>
      </c>
      <c r="O2773" s="9">
        <v>11406</v>
      </c>
      <c r="P2773" s="9">
        <v>1325</v>
      </c>
      <c r="Q2773" s="9">
        <v>22759</v>
      </c>
      <c r="R2773" s="9">
        <v>2051</v>
      </c>
      <c r="S2773" s="9">
        <v>12004</v>
      </c>
      <c r="T2773" s="9">
        <v>1209</v>
      </c>
      <c r="U2773" s="9">
        <v>9499</v>
      </c>
      <c r="V2773" s="9">
        <v>845</v>
      </c>
      <c r="W2773" s="9">
        <v>8431</v>
      </c>
      <c r="X2773" s="9">
        <v>780</v>
      </c>
      <c r="Y2773" s="9">
        <v>14225</v>
      </c>
      <c r="Z2773" s="9">
        <v>1505</v>
      </c>
      <c r="AA2773" s="9">
        <v>6599</v>
      </c>
      <c r="AB2773" s="9">
        <v>679</v>
      </c>
    </row>
    <row r="2774" spans="1:28" x14ac:dyDescent="0.2">
      <c r="A2774" s="4"/>
      <c r="B2774" s="3" t="s">
        <v>12</v>
      </c>
      <c r="C2774" s="9">
        <v>41106</v>
      </c>
      <c r="D2774" s="9">
        <v>846</v>
      </c>
      <c r="E2774" s="9">
        <v>6049</v>
      </c>
      <c r="F2774" s="9">
        <v>146</v>
      </c>
      <c r="G2774" s="9">
        <v>21356</v>
      </c>
      <c r="H2774" s="9">
        <v>441</v>
      </c>
      <c r="I2774" s="9">
        <v>0</v>
      </c>
      <c r="J2774" s="9">
        <v>0</v>
      </c>
      <c r="K2774" s="9">
        <v>12618</v>
      </c>
      <c r="L2774" s="9">
        <v>228</v>
      </c>
      <c r="M2774" s="9">
        <v>0</v>
      </c>
      <c r="N2774" s="9">
        <v>0</v>
      </c>
      <c r="O2774" s="9">
        <v>718</v>
      </c>
      <c r="P2774" s="9">
        <v>21</v>
      </c>
      <c r="Q2774" s="9">
        <v>0</v>
      </c>
      <c r="R2774" s="9">
        <v>0</v>
      </c>
      <c r="S2774" s="9">
        <v>365</v>
      </c>
      <c r="T2774" s="9">
        <v>10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>
        <v>0</v>
      </c>
    </row>
    <row r="2775" spans="1:28" x14ac:dyDescent="0.2">
      <c r="A2775" s="1"/>
      <c r="B2775" s="3" t="s">
        <v>25</v>
      </c>
      <c r="C2775" s="9">
        <v>23842</v>
      </c>
      <c r="D2775" s="9">
        <v>2566</v>
      </c>
      <c r="E2775" s="9">
        <v>4960</v>
      </c>
      <c r="F2775" s="9">
        <v>530</v>
      </c>
      <c r="G2775" s="9">
        <v>2879</v>
      </c>
      <c r="H2775" s="9">
        <v>416</v>
      </c>
      <c r="I2775" s="9">
        <v>2262</v>
      </c>
      <c r="J2775" s="9">
        <v>217</v>
      </c>
      <c r="K2775" s="9">
        <v>3861</v>
      </c>
      <c r="L2775" s="9">
        <v>335</v>
      </c>
      <c r="M2775" s="9">
        <v>960</v>
      </c>
      <c r="N2775" s="9">
        <v>112</v>
      </c>
      <c r="O2775" s="9">
        <v>2745</v>
      </c>
      <c r="P2775" s="9">
        <v>343</v>
      </c>
      <c r="Q2775" s="9">
        <v>798</v>
      </c>
      <c r="R2775" s="9">
        <v>134</v>
      </c>
      <c r="S2775" s="9">
        <v>1841</v>
      </c>
      <c r="T2775" s="9">
        <v>127</v>
      </c>
      <c r="U2775" s="9">
        <v>940</v>
      </c>
      <c r="V2775" s="9">
        <v>85</v>
      </c>
      <c r="W2775" s="9">
        <v>572</v>
      </c>
      <c r="X2775" s="9">
        <v>44</v>
      </c>
      <c r="Y2775" s="9">
        <v>1554</v>
      </c>
      <c r="Z2775" s="9">
        <v>170</v>
      </c>
      <c r="AA2775" s="9">
        <v>470</v>
      </c>
      <c r="AB2775" s="9">
        <v>53</v>
      </c>
    </row>
    <row r="2776" spans="1:28" x14ac:dyDescent="0.2">
      <c r="A2776" s="2" t="s">
        <v>1222</v>
      </c>
      <c r="B2776" s="3" t="s">
        <v>1</v>
      </c>
      <c r="C2776" s="9">
        <v>5453</v>
      </c>
      <c r="D2776" s="9">
        <v>392</v>
      </c>
      <c r="E2776" s="9">
        <v>178</v>
      </c>
      <c r="F2776" s="9">
        <v>18</v>
      </c>
      <c r="G2776" s="9">
        <v>52</v>
      </c>
      <c r="H2776" s="9">
        <v>4</v>
      </c>
      <c r="I2776" s="9">
        <v>176</v>
      </c>
      <c r="J2776" s="9">
        <v>21</v>
      </c>
      <c r="K2776" s="9">
        <v>214</v>
      </c>
      <c r="L2776" s="9">
        <v>22</v>
      </c>
      <c r="M2776" s="9">
        <v>161</v>
      </c>
      <c r="N2776" s="9">
        <v>20</v>
      </c>
      <c r="O2776" s="9">
        <v>228</v>
      </c>
      <c r="P2776" s="9">
        <v>26</v>
      </c>
      <c r="Q2776" s="9">
        <v>188</v>
      </c>
      <c r="R2776" s="9">
        <v>20</v>
      </c>
      <c r="S2776" s="9">
        <v>135</v>
      </c>
      <c r="T2776" s="9">
        <v>19</v>
      </c>
      <c r="U2776" s="9">
        <v>206</v>
      </c>
      <c r="V2776" s="9">
        <v>20</v>
      </c>
      <c r="W2776" s="9">
        <v>224</v>
      </c>
      <c r="X2776" s="9">
        <v>23</v>
      </c>
      <c r="Y2776" s="9">
        <v>2203</v>
      </c>
      <c r="Z2776" s="9">
        <v>83</v>
      </c>
      <c r="AA2776" s="9">
        <v>1488</v>
      </c>
      <c r="AB2776" s="9">
        <v>116</v>
      </c>
    </row>
    <row r="2777" spans="1:28" x14ac:dyDescent="0.2">
      <c r="A2777" s="4"/>
      <c r="B2777" s="3" t="s">
        <v>313</v>
      </c>
      <c r="C2777" s="9">
        <v>32</v>
      </c>
      <c r="D2777" s="9">
        <v>2</v>
      </c>
      <c r="E2777" s="9">
        <v>0</v>
      </c>
      <c r="F2777" s="9">
        <v>0</v>
      </c>
      <c r="G2777" s="9">
        <v>0</v>
      </c>
      <c r="H2777" s="9">
        <v>0</v>
      </c>
      <c r="I2777" s="9">
        <v>0</v>
      </c>
      <c r="J2777" s="9">
        <v>0</v>
      </c>
      <c r="K2777" s="9">
        <v>0</v>
      </c>
      <c r="L2777" s="9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32</v>
      </c>
      <c r="V2777" s="9">
        <v>2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</row>
    <row r="2778" spans="1:28" x14ac:dyDescent="0.2">
      <c r="A2778" s="4"/>
      <c r="B2778" s="3" t="s">
        <v>12</v>
      </c>
      <c r="C2778" s="9">
        <v>2127</v>
      </c>
      <c r="D2778" s="9">
        <v>22</v>
      </c>
      <c r="E2778" s="9">
        <v>0</v>
      </c>
      <c r="F2778" s="9">
        <v>0</v>
      </c>
      <c r="G2778" s="9">
        <v>0</v>
      </c>
      <c r="H2778" s="9">
        <v>0</v>
      </c>
      <c r="I2778" s="9">
        <v>1767</v>
      </c>
      <c r="J2778" s="9">
        <v>15</v>
      </c>
      <c r="K2778" s="9">
        <v>0</v>
      </c>
      <c r="L2778" s="9">
        <v>0</v>
      </c>
      <c r="M2778" s="9">
        <v>0</v>
      </c>
      <c r="N2778" s="9">
        <v>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94</v>
      </c>
      <c r="X2778" s="9">
        <v>2</v>
      </c>
      <c r="Y2778" s="9">
        <v>69</v>
      </c>
      <c r="Z2778" s="9">
        <v>2</v>
      </c>
      <c r="AA2778" s="9">
        <v>197</v>
      </c>
      <c r="AB2778" s="9">
        <v>3</v>
      </c>
    </row>
    <row r="2779" spans="1:28" x14ac:dyDescent="0.2">
      <c r="A2779" s="1"/>
      <c r="B2779" s="3" t="s">
        <v>284</v>
      </c>
      <c r="C2779" s="9">
        <v>63</v>
      </c>
      <c r="D2779" s="9">
        <v>4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>
        <v>0</v>
      </c>
      <c r="K2779" s="9">
        <v>63</v>
      </c>
      <c r="L2779" s="9">
        <v>4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>
        <v>0</v>
      </c>
    </row>
    <row r="2780" spans="1:28" x14ac:dyDescent="0.2">
      <c r="A2780" s="2" t="s">
        <v>1223</v>
      </c>
      <c r="B2780" s="3" t="s">
        <v>0</v>
      </c>
      <c r="C2780" s="9">
        <v>444</v>
      </c>
      <c r="D2780" s="9">
        <v>17</v>
      </c>
      <c r="E2780" s="9">
        <v>0</v>
      </c>
      <c r="F2780" s="9">
        <v>0</v>
      </c>
      <c r="G2780" s="9">
        <v>0</v>
      </c>
      <c r="H2780" s="9">
        <v>0</v>
      </c>
      <c r="I2780" s="9">
        <v>0</v>
      </c>
      <c r="J2780" s="9">
        <v>0</v>
      </c>
      <c r="K2780" s="9">
        <v>0</v>
      </c>
      <c r="L2780" s="9">
        <v>0</v>
      </c>
      <c r="M2780" s="9">
        <v>444</v>
      </c>
      <c r="N2780" s="9">
        <v>17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</row>
    <row r="2781" spans="1:28" x14ac:dyDescent="0.2">
      <c r="A2781" s="4"/>
      <c r="B2781" s="3" t="s">
        <v>35</v>
      </c>
      <c r="C2781" s="9">
        <v>4440</v>
      </c>
      <c r="D2781" s="9">
        <v>109</v>
      </c>
      <c r="E2781" s="9">
        <v>0</v>
      </c>
      <c r="F2781" s="9">
        <v>0</v>
      </c>
      <c r="G2781" s="9">
        <v>4440</v>
      </c>
      <c r="H2781" s="9">
        <v>109</v>
      </c>
      <c r="I2781" s="9">
        <v>0</v>
      </c>
      <c r="J2781" s="9">
        <v>0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</row>
    <row r="2782" spans="1:28" x14ac:dyDescent="0.2">
      <c r="A2782" s="4"/>
      <c r="B2782" s="3" t="s">
        <v>1</v>
      </c>
      <c r="C2782" s="9">
        <v>62198</v>
      </c>
      <c r="D2782" s="9">
        <v>6743</v>
      </c>
      <c r="E2782" s="9">
        <v>6752</v>
      </c>
      <c r="F2782" s="9">
        <v>575</v>
      </c>
      <c r="G2782" s="9">
        <v>3865</v>
      </c>
      <c r="H2782" s="9">
        <v>397</v>
      </c>
      <c r="I2782" s="9">
        <v>6847</v>
      </c>
      <c r="J2782" s="9">
        <v>803</v>
      </c>
      <c r="K2782" s="9">
        <v>6708</v>
      </c>
      <c r="L2782" s="9">
        <v>593</v>
      </c>
      <c r="M2782" s="9">
        <v>2759</v>
      </c>
      <c r="N2782" s="9">
        <v>326</v>
      </c>
      <c r="O2782" s="9">
        <v>4590</v>
      </c>
      <c r="P2782" s="9">
        <v>561</v>
      </c>
      <c r="Q2782" s="9">
        <v>6954</v>
      </c>
      <c r="R2782" s="9">
        <v>796</v>
      </c>
      <c r="S2782" s="9">
        <v>5858</v>
      </c>
      <c r="T2782" s="9">
        <v>773</v>
      </c>
      <c r="U2782" s="9">
        <v>4967</v>
      </c>
      <c r="V2782" s="9">
        <v>500</v>
      </c>
      <c r="W2782" s="9">
        <v>5935</v>
      </c>
      <c r="X2782" s="9">
        <v>596</v>
      </c>
      <c r="Y2782" s="9">
        <v>4068</v>
      </c>
      <c r="Z2782" s="9">
        <v>497</v>
      </c>
      <c r="AA2782" s="9">
        <v>2895</v>
      </c>
      <c r="AB2782" s="9">
        <v>326</v>
      </c>
    </row>
    <row r="2783" spans="1:28" x14ac:dyDescent="0.2">
      <c r="A2783" s="4"/>
      <c r="B2783" s="3" t="s">
        <v>12</v>
      </c>
      <c r="C2783" s="9">
        <v>79660</v>
      </c>
      <c r="D2783" s="9">
        <v>1625</v>
      </c>
      <c r="E2783" s="9">
        <v>0</v>
      </c>
      <c r="F2783" s="9">
        <v>0</v>
      </c>
      <c r="G2783" s="9">
        <v>534</v>
      </c>
      <c r="H2783" s="9">
        <v>14</v>
      </c>
      <c r="I2783" s="9">
        <v>15465</v>
      </c>
      <c r="J2783" s="9">
        <v>299</v>
      </c>
      <c r="K2783" s="9">
        <v>4147</v>
      </c>
      <c r="L2783" s="9">
        <v>51</v>
      </c>
      <c r="M2783" s="9">
        <v>13037</v>
      </c>
      <c r="N2783" s="9">
        <v>298</v>
      </c>
      <c r="O2783" s="9">
        <v>13625</v>
      </c>
      <c r="P2783" s="9">
        <v>235</v>
      </c>
      <c r="Q2783" s="9">
        <v>6636</v>
      </c>
      <c r="R2783" s="9">
        <v>173</v>
      </c>
      <c r="S2783" s="9">
        <v>769</v>
      </c>
      <c r="T2783" s="9">
        <v>24</v>
      </c>
      <c r="U2783" s="9">
        <v>2260</v>
      </c>
      <c r="V2783" s="9">
        <v>47</v>
      </c>
      <c r="W2783" s="9">
        <v>4114</v>
      </c>
      <c r="X2783" s="9">
        <v>91</v>
      </c>
      <c r="Y2783" s="9">
        <v>16305</v>
      </c>
      <c r="Z2783" s="9">
        <v>335</v>
      </c>
      <c r="AA2783" s="9">
        <v>2768</v>
      </c>
      <c r="AB2783" s="9">
        <v>58</v>
      </c>
    </row>
    <row r="2784" spans="1:28" x14ac:dyDescent="0.2">
      <c r="A2784" s="1"/>
      <c r="B2784" s="3" t="s">
        <v>25</v>
      </c>
      <c r="C2784" s="9">
        <v>214201</v>
      </c>
      <c r="D2784" s="9">
        <v>20745</v>
      </c>
      <c r="E2784" s="9">
        <v>6842</v>
      </c>
      <c r="F2784" s="9">
        <v>303</v>
      </c>
      <c r="G2784" s="9">
        <v>38854</v>
      </c>
      <c r="H2784" s="9">
        <v>2627</v>
      </c>
      <c r="I2784" s="9">
        <v>29094</v>
      </c>
      <c r="J2784" s="9">
        <v>3323</v>
      </c>
      <c r="K2784" s="9">
        <v>31756</v>
      </c>
      <c r="L2784" s="9">
        <v>2767</v>
      </c>
      <c r="M2784" s="9">
        <v>10907</v>
      </c>
      <c r="N2784" s="9">
        <v>1237</v>
      </c>
      <c r="O2784" s="9">
        <v>25306</v>
      </c>
      <c r="P2784" s="9">
        <v>3113</v>
      </c>
      <c r="Q2784" s="9">
        <v>18747</v>
      </c>
      <c r="R2784" s="9">
        <v>2814</v>
      </c>
      <c r="S2784" s="9">
        <v>12575</v>
      </c>
      <c r="T2784" s="9">
        <v>806</v>
      </c>
      <c r="U2784" s="9">
        <v>12484</v>
      </c>
      <c r="V2784" s="9">
        <v>1296</v>
      </c>
      <c r="W2784" s="9">
        <v>7711</v>
      </c>
      <c r="X2784" s="9">
        <v>605</v>
      </c>
      <c r="Y2784" s="9">
        <v>10385</v>
      </c>
      <c r="Z2784" s="9">
        <v>1197</v>
      </c>
      <c r="AA2784" s="9">
        <v>9540</v>
      </c>
      <c r="AB2784" s="9">
        <v>657</v>
      </c>
    </row>
    <row r="2785" spans="1:28" x14ac:dyDescent="0.2">
      <c r="A2785" s="2" t="s">
        <v>1224</v>
      </c>
      <c r="B2785" s="3" t="s">
        <v>1</v>
      </c>
      <c r="C2785" s="9">
        <v>165</v>
      </c>
      <c r="D2785" s="9">
        <v>11</v>
      </c>
      <c r="E2785" s="9">
        <v>0</v>
      </c>
      <c r="F2785" s="9">
        <v>0</v>
      </c>
      <c r="G2785" s="9">
        <v>0</v>
      </c>
      <c r="H2785" s="9">
        <v>0</v>
      </c>
      <c r="I2785" s="9">
        <v>0</v>
      </c>
      <c r="J2785" s="9">
        <v>0</v>
      </c>
      <c r="K2785" s="9">
        <v>0</v>
      </c>
      <c r="L2785" s="9">
        <v>0</v>
      </c>
      <c r="M2785" s="9">
        <v>0</v>
      </c>
      <c r="N2785" s="9">
        <v>0</v>
      </c>
      <c r="O2785" s="9">
        <v>0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165</v>
      </c>
      <c r="AB2785" s="9">
        <v>11</v>
      </c>
    </row>
    <row r="2786" spans="1:28" x14ac:dyDescent="0.2">
      <c r="A2786" s="1"/>
      <c r="B2786" s="3" t="s">
        <v>12</v>
      </c>
      <c r="C2786" s="9">
        <v>3492</v>
      </c>
      <c r="D2786" s="9">
        <v>68</v>
      </c>
      <c r="E2786" s="9">
        <v>0</v>
      </c>
      <c r="F2786" s="9">
        <v>0</v>
      </c>
      <c r="G2786" s="9">
        <v>0</v>
      </c>
      <c r="H2786" s="9">
        <v>0</v>
      </c>
      <c r="I2786" s="9">
        <v>0</v>
      </c>
      <c r="J2786" s="9">
        <v>0</v>
      </c>
      <c r="K2786" s="9">
        <v>0</v>
      </c>
      <c r="L2786" s="9">
        <v>0</v>
      </c>
      <c r="M2786" s="9">
        <v>0</v>
      </c>
      <c r="N2786" s="9">
        <v>0</v>
      </c>
      <c r="O2786" s="9">
        <v>0</v>
      </c>
      <c r="P2786" s="9">
        <v>0</v>
      </c>
      <c r="Q2786" s="9">
        <v>1511</v>
      </c>
      <c r="R2786" s="9">
        <v>28</v>
      </c>
      <c r="S2786" s="9">
        <v>0</v>
      </c>
      <c r="T2786" s="9">
        <v>0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1981</v>
      </c>
      <c r="AB2786" s="9">
        <v>40</v>
      </c>
    </row>
    <row r="2787" spans="1:28" x14ac:dyDescent="0.2">
      <c r="A2787" s="2" t="s">
        <v>1225</v>
      </c>
      <c r="B2787" s="3" t="s">
        <v>0</v>
      </c>
      <c r="C2787" s="9">
        <v>1210</v>
      </c>
      <c r="D2787" s="9">
        <v>127</v>
      </c>
      <c r="E2787" s="9">
        <v>0</v>
      </c>
      <c r="F2787" s="9">
        <v>0</v>
      </c>
      <c r="G2787" s="9">
        <v>0</v>
      </c>
      <c r="H2787" s="9">
        <v>0</v>
      </c>
      <c r="I2787" s="9">
        <v>0</v>
      </c>
      <c r="J2787" s="9">
        <v>0</v>
      </c>
      <c r="K2787" s="9">
        <v>0</v>
      </c>
      <c r="L2787" s="9">
        <v>0</v>
      </c>
      <c r="M2787" s="9">
        <v>0</v>
      </c>
      <c r="N2787" s="9">
        <v>0</v>
      </c>
      <c r="O2787" s="9">
        <v>0</v>
      </c>
      <c r="P2787" s="9">
        <v>0</v>
      </c>
      <c r="Q2787" s="9">
        <v>0</v>
      </c>
      <c r="R2787" s="9">
        <v>0</v>
      </c>
      <c r="S2787" s="9">
        <v>0</v>
      </c>
      <c r="T2787" s="9">
        <v>0</v>
      </c>
      <c r="U2787" s="9">
        <v>0</v>
      </c>
      <c r="V2787" s="9">
        <v>0</v>
      </c>
      <c r="W2787" s="9">
        <v>1210</v>
      </c>
      <c r="X2787" s="9">
        <v>127</v>
      </c>
      <c r="Y2787" s="9">
        <v>0</v>
      </c>
      <c r="Z2787" s="9">
        <v>0</v>
      </c>
      <c r="AA2787" s="9">
        <v>0</v>
      </c>
      <c r="AB2787" s="9">
        <v>0</v>
      </c>
    </row>
    <row r="2788" spans="1:28" x14ac:dyDescent="0.2">
      <c r="A2788" s="4"/>
      <c r="B2788" s="3" t="s">
        <v>7</v>
      </c>
      <c r="C2788" s="9">
        <v>1604</v>
      </c>
      <c r="D2788" s="9">
        <v>815</v>
      </c>
      <c r="E2788" s="9">
        <v>0</v>
      </c>
      <c r="F2788" s="9">
        <v>0</v>
      </c>
      <c r="G2788" s="9">
        <v>0</v>
      </c>
      <c r="H2788" s="9">
        <v>0</v>
      </c>
      <c r="I2788" s="9">
        <v>0</v>
      </c>
      <c r="J2788" s="9">
        <v>0</v>
      </c>
      <c r="K2788" s="9">
        <v>0</v>
      </c>
      <c r="L2788" s="9">
        <v>0</v>
      </c>
      <c r="M2788" s="9">
        <v>0</v>
      </c>
      <c r="N2788" s="9">
        <v>0</v>
      </c>
      <c r="O2788" s="9">
        <v>1604</v>
      </c>
      <c r="P2788" s="9">
        <v>815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</row>
    <row r="2789" spans="1:28" x14ac:dyDescent="0.2">
      <c r="A2789" s="1"/>
      <c r="B2789" s="3" t="s">
        <v>1</v>
      </c>
      <c r="C2789" s="9">
        <v>6732</v>
      </c>
      <c r="D2789" s="9">
        <v>757</v>
      </c>
      <c r="E2789" s="9">
        <v>660</v>
      </c>
      <c r="F2789" s="9">
        <v>66</v>
      </c>
      <c r="G2789" s="9">
        <v>396</v>
      </c>
      <c r="H2789" s="9">
        <v>43</v>
      </c>
      <c r="I2789" s="9">
        <v>792</v>
      </c>
      <c r="J2789" s="9">
        <v>94</v>
      </c>
      <c r="K2789" s="9">
        <v>792</v>
      </c>
      <c r="L2789" s="9">
        <v>69</v>
      </c>
      <c r="M2789" s="9">
        <v>396</v>
      </c>
      <c r="N2789" s="9">
        <v>54</v>
      </c>
      <c r="O2789" s="9">
        <v>528</v>
      </c>
      <c r="P2789" s="9">
        <v>63</v>
      </c>
      <c r="Q2789" s="9">
        <v>528</v>
      </c>
      <c r="R2789" s="9">
        <v>59</v>
      </c>
      <c r="S2789" s="9">
        <v>792</v>
      </c>
      <c r="T2789" s="9">
        <v>108</v>
      </c>
      <c r="U2789" s="9">
        <v>396</v>
      </c>
      <c r="V2789" s="9">
        <v>35</v>
      </c>
      <c r="W2789" s="9">
        <v>660</v>
      </c>
      <c r="X2789" s="9">
        <v>71</v>
      </c>
      <c r="Y2789" s="9">
        <v>396</v>
      </c>
      <c r="Z2789" s="9">
        <v>50</v>
      </c>
      <c r="AA2789" s="9">
        <v>396</v>
      </c>
      <c r="AB2789" s="9">
        <v>45</v>
      </c>
    </row>
    <row r="2790" spans="1:28" x14ac:dyDescent="0.2">
      <c r="A2790" s="2" t="s">
        <v>1226</v>
      </c>
      <c r="B2790" s="3" t="s">
        <v>7</v>
      </c>
      <c r="C2790" s="9">
        <v>122523</v>
      </c>
      <c r="D2790" s="9">
        <v>7179</v>
      </c>
      <c r="E2790" s="9">
        <v>3186</v>
      </c>
      <c r="F2790" s="9">
        <v>161</v>
      </c>
      <c r="G2790" s="9">
        <v>27678</v>
      </c>
      <c r="H2790" s="9">
        <v>2158</v>
      </c>
      <c r="I2790" s="9">
        <v>13444</v>
      </c>
      <c r="J2790" s="9">
        <v>759</v>
      </c>
      <c r="K2790" s="9">
        <v>9519</v>
      </c>
      <c r="L2790" s="9">
        <v>466</v>
      </c>
      <c r="M2790" s="9">
        <v>10896</v>
      </c>
      <c r="N2790" s="9">
        <v>564</v>
      </c>
      <c r="O2790" s="9">
        <v>17133</v>
      </c>
      <c r="P2790" s="9">
        <v>983</v>
      </c>
      <c r="Q2790" s="9">
        <v>12546</v>
      </c>
      <c r="R2790" s="9">
        <v>725</v>
      </c>
      <c r="S2790" s="9">
        <v>2159</v>
      </c>
      <c r="T2790" s="9">
        <v>132</v>
      </c>
      <c r="U2790" s="9">
        <v>2076</v>
      </c>
      <c r="V2790" s="9">
        <v>117</v>
      </c>
      <c r="W2790" s="9">
        <v>12904</v>
      </c>
      <c r="X2790" s="9">
        <v>566</v>
      </c>
      <c r="Y2790" s="9">
        <v>8751</v>
      </c>
      <c r="Z2790" s="9">
        <v>456</v>
      </c>
      <c r="AA2790" s="9">
        <v>2231</v>
      </c>
      <c r="AB2790" s="9">
        <v>92</v>
      </c>
    </row>
    <row r="2791" spans="1:28" x14ac:dyDescent="0.2">
      <c r="A2791" s="4"/>
      <c r="B2791" s="3" t="s">
        <v>1</v>
      </c>
      <c r="C2791" s="9">
        <v>132327</v>
      </c>
      <c r="D2791" s="9">
        <v>11125</v>
      </c>
      <c r="E2791" s="9">
        <v>10480</v>
      </c>
      <c r="F2791" s="9">
        <v>1037</v>
      </c>
      <c r="G2791" s="9">
        <v>9040</v>
      </c>
      <c r="H2791" s="9">
        <v>987</v>
      </c>
      <c r="I2791" s="9">
        <v>12370</v>
      </c>
      <c r="J2791" s="9">
        <v>723</v>
      </c>
      <c r="K2791" s="9">
        <v>13998</v>
      </c>
      <c r="L2791" s="9">
        <v>1204</v>
      </c>
      <c r="M2791" s="9">
        <v>10112</v>
      </c>
      <c r="N2791" s="9">
        <v>1008</v>
      </c>
      <c r="O2791" s="9">
        <v>22241</v>
      </c>
      <c r="P2791" s="9">
        <v>2014</v>
      </c>
      <c r="Q2791" s="9">
        <v>8616</v>
      </c>
      <c r="R2791" s="9">
        <v>852</v>
      </c>
      <c r="S2791" s="9">
        <v>6381</v>
      </c>
      <c r="T2791" s="9">
        <v>612</v>
      </c>
      <c r="U2791" s="9">
        <v>29462</v>
      </c>
      <c r="V2791" s="9">
        <v>1984</v>
      </c>
      <c r="W2791" s="9">
        <v>7941</v>
      </c>
      <c r="X2791" s="9">
        <v>509</v>
      </c>
      <c r="Y2791" s="9">
        <v>642</v>
      </c>
      <c r="Z2791" s="9">
        <v>75</v>
      </c>
      <c r="AA2791" s="9">
        <v>1044</v>
      </c>
      <c r="AB2791" s="9">
        <v>120</v>
      </c>
    </row>
    <row r="2792" spans="1:28" x14ac:dyDescent="0.2">
      <c r="A2792" s="1"/>
      <c r="B2792" s="3" t="s">
        <v>313</v>
      </c>
      <c r="C2792" s="9">
        <v>287</v>
      </c>
      <c r="D2792" s="9">
        <v>5</v>
      </c>
      <c r="E2792" s="9">
        <v>0</v>
      </c>
      <c r="F2792" s="9">
        <v>0</v>
      </c>
      <c r="G2792" s="9">
        <v>0</v>
      </c>
      <c r="H2792" s="9">
        <v>0</v>
      </c>
      <c r="I2792" s="9">
        <v>0</v>
      </c>
      <c r="J2792" s="9">
        <v>0</v>
      </c>
      <c r="K2792" s="9">
        <v>0</v>
      </c>
      <c r="L2792" s="9">
        <v>0</v>
      </c>
      <c r="M2792" s="9">
        <v>287</v>
      </c>
      <c r="N2792" s="9">
        <v>5</v>
      </c>
      <c r="O2792" s="9">
        <v>0</v>
      </c>
      <c r="P2792" s="9">
        <v>0</v>
      </c>
      <c r="Q2792" s="9">
        <v>0</v>
      </c>
      <c r="R2792" s="9">
        <v>0</v>
      </c>
      <c r="S2792" s="9">
        <v>0</v>
      </c>
      <c r="T2792" s="9">
        <v>0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0</v>
      </c>
    </row>
    <row r="2793" spans="1:28" x14ac:dyDescent="0.2">
      <c r="A2793" s="2" t="s">
        <v>1227</v>
      </c>
      <c r="B2793" s="3" t="s">
        <v>7</v>
      </c>
      <c r="C2793" s="9">
        <v>605962</v>
      </c>
      <c r="D2793" s="9">
        <v>29713</v>
      </c>
      <c r="E2793" s="9">
        <v>34598</v>
      </c>
      <c r="F2793" s="9">
        <v>1811</v>
      </c>
      <c r="G2793" s="9">
        <v>63202</v>
      </c>
      <c r="H2793" s="9">
        <v>3979</v>
      </c>
      <c r="I2793" s="9">
        <v>70798</v>
      </c>
      <c r="J2793" s="9">
        <v>3680</v>
      </c>
      <c r="K2793" s="9">
        <v>58665</v>
      </c>
      <c r="L2793" s="9">
        <v>2872</v>
      </c>
      <c r="M2793" s="9">
        <v>60797</v>
      </c>
      <c r="N2793" s="9">
        <v>3158</v>
      </c>
      <c r="O2793" s="9">
        <v>68108</v>
      </c>
      <c r="P2793" s="9">
        <v>3249</v>
      </c>
      <c r="Q2793" s="9">
        <v>56399</v>
      </c>
      <c r="R2793" s="9">
        <v>2876</v>
      </c>
      <c r="S2793" s="9">
        <v>22305</v>
      </c>
      <c r="T2793" s="9">
        <v>1305</v>
      </c>
      <c r="U2793" s="9">
        <v>23705</v>
      </c>
      <c r="V2793" s="9">
        <v>1278</v>
      </c>
      <c r="W2793" s="9">
        <v>95232</v>
      </c>
      <c r="X2793" s="9">
        <v>2965</v>
      </c>
      <c r="Y2793" s="9">
        <v>31813</v>
      </c>
      <c r="Z2793" s="9">
        <v>1653</v>
      </c>
      <c r="AA2793" s="9">
        <v>20340</v>
      </c>
      <c r="AB2793" s="9">
        <v>887</v>
      </c>
    </row>
    <row r="2794" spans="1:28" x14ac:dyDescent="0.2">
      <c r="A2794" s="4"/>
      <c r="B2794" s="3" t="s">
        <v>1</v>
      </c>
      <c r="C2794" s="9">
        <v>314595</v>
      </c>
      <c r="D2794" s="9">
        <v>28026</v>
      </c>
      <c r="E2794" s="9">
        <v>44344</v>
      </c>
      <c r="F2794" s="9">
        <v>3865</v>
      </c>
      <c r="G2794" s="9">
        <v>41737</v>
      </c>
      <c r="H2794" s="9">
        <v>1884</v>
      </c>
      <c r="I2794" s="9">
        <v>26280</v>
      </c>
      <c r="J2794" s="9">
        <v>2436</v>
      </c>
      <c r="K2794" s="9">
        <v>27226</v>
      </c>
      <c r="L2794" s="9">
        <v>2400</v>
      </c>
      <c r="M2794" s="9">
        <v>20772</v>
      </c>
      <c r="N2794" s="9">
        <v>2289</v>
      </c>
      <c r="O2794" s="9">
        <v>16009</v>
      </c>
      <c r="P2794" s="9">
        <v>1847</v>
      </c>
      <c r="Q2794" s="9">
        <v>33542</v>
      </c>
      <c r="R2794" s="9">
        <v>3116</v>
      </c>
      <c r="S2794" s="9">
        <v>22433</v>
      </c>
      <c r="T2794" s="9">
        <v>2742</v>
      </c>
      <c r="U2794" s="9">
        <v>22364</v>
      </c>
      <c r="V2794" s="9">
        <v>2095</v>
      </c>
      <c r="W2794" s="9">
        <v>35655</v>
      </c>
      <c r="X2794" s="9">
        <v>3173</v>
      </c>
      <c r="Y2794" s="9">
        <v>13614</v>
      </c>
      <c r="Z2794" s="9">
        <v>1157</v>
      </c>
      <c r="AA2794" s="9">
        <v>10619</v>
      </c>
      <c r="AB2794" s="9">
        <v>1022</v>
      </c>
    </row>
    <row r="2795" spans="1:28" x14ac:dyDescent="0.2">
      <c r="A2795" s="4"/>
      <c r="B2795" s="3" t="s">
        <v>313</v>
      </c>
      <c r="C2795" s="9">
        <v>6372</v>
      </c>
      <c r="D2795" s="9">
        <v>121</v>
      </c>
      <c r="E2795" s="9">
        <v>0</v>
      </c>
      <c r="F2795" s="9">
        <v>0</v>
      </c>
      <c r="G2795" s="9">
        <v>0</v>
      </c>
      <c r="H2795" s="9">
        <v>0</v>
      </c>
      <c r="I2795" s="9">
        <v>0</v>
      </c>
      <c r="J2795" s="9">
        <v>0</v>
      </c>
      <c r="K2795" s="9">
        <v>4701</v>
      </c>
      <c r="L2795" s="9">
        <v>89</v>
      </c>
      <c r="M2795" s="9">
        <v>1644</v>
      </c>
      <c r="N2795" s="9">
        <v>30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27</v>
      </c>
      <c r="V2795" s="9">
        <v>2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</row>
    <row r="2796" spans="1:28" x14ac:dyDescent="0.2">
      <c r="A2796" s="4"/>
      <c r="B2796" s="3" t="s">
        <v>12</v>
      </c>
      <c r="C2796" s="9">
        <v>7232</v>
      </c>
      <c r="D2796" s="9">
        <v>151</v>
      </c>
      <c r="E2796" s="9">
        <v>0</v>
      </c>
      <c r="F2796" s="9">
        <v>0</v>
      </c>
      <c r="G2796" s="9">
        <v>1333</v>
      </c>
      <c r="H2796" s="9">
        <v>31</v>
      </c>
      <c r="I2796" s="9">
        <v>1797</v>
      </c>
      <c r="J2796" s="9">
        <v>33</v>
      </c>
      <c r="K2796" s="9">
        <v>1091</v>
      </c>
      <c r="L2796" s="9">
        <v>22</v>
      </c>
      <c r="M2796" s="9">
        <v>336</v>
      </c>
      <c r="N2796" s="9">
        <v>8</v>
      </c>
      <c r="O2796" s="9">
        <v>0</v>
      </c>
      <c r="P2796" s="9">
        <v>0</v>
      </c>
      <c r="Q2796" s="9">
        <v>0</v>
      </c>
      <c r="R2796" s="9">
        <v>0</v>
      </c>
      <c r="S2796" s="9">
        <v>2675</v>
      </c>
      <c r="T2796" s="9">
        <v>57</v>
      </c>
      <c r="U2796" s="9">
        <v>0</v>
      </c>
      <c r="V2796" s="9">
        <v>0</v>
      </c>
      <c r="W2796" s="9">
        <v>0</v>
      </c>
      <c r="X2796" s="9">
        <v>0</v>
      </c>
      <c r="Y2796" s="9">
        <v>0</v>
      </c>
      <c r="Z2796" s="9">
        <v>0</v>
      </c>
      <c r="AA2796" s="9">
        <v>0</v>
      </c>
      <c r="AB2796" s="9">
        <v>0</v>
      </c>
    </row>
    <row r="2797" spans="1:28" x14ac:dyDescent="0.2">
      <c r="A2797" s="1"/>
      <c r="B2797" s="3" t="s">
        <v>78</v>
      </c>
      <c r="C2797" s="9">
        <v>7308</v>
      </c>
      <c r="D2797" s="9">
        <v>225</v>
      </c>
      <c r="E2797" s="9">
        <v>0</v>
      </c>
      <c r="F2797" s="9">
        <v>0</v>
      </c>
      <c r="G2797" s="9">
        <v>0</v>
      </c>
      <c r="H2797" s="9">
        <v>0</v>
      </c>
      <c r="I2797" s="9">
        <v>5063</v>
      </c>
      <c r="J2797" s="9">
        <v>162</v>
      </c>
      <c r="K2797" s="9">
        <v>0</v>
      </c>
      <c r="L2797" s="9">
        <v>0</v>
      </c>
      <c r="M2797" s="9">
        <v>0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0</v>
      </c>
      <c r="T2797" s="9">
        <v>0</v>
      </c>
      <c r="U2797" s="9">
        <v>2245</v>
      </c>
      <c r="V2797" s="9">
        <v>63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</row>
    <row r="2798" spans="1:28" x14ac:dyDescent="0.2">
      <c r="A2798" s="2" t="s">
        <v>1228</v>
      </c>
      <c r="B2798" s="3" t="s">
        <v>7</v>
      </c>
      <c r="C2798" s="9">
        <v>16279</v>
      </c>
      <c r="D2798" s="9">
        <v>895</v>
      </c>
      <c r="E2798" s="9">
        <v>1866</v>
      </c>
      <c r="F2798" s="9">
        <v>104</v>
      </c>
      <c r="G2798" s="9">
        <v>0</v>
      </c>
      <c r="H2798" s="9">
        <v>0</v>
      </c>
      <c r="I2798" s="9">
        <v>0</v>
      </c>
      <c r="J2798" s="9">
        <v>0</v>
      </c>
      <c r="K2798" s="9">
        <v>116</v>
      </c>
      <c r="L2798" s="9">
        <v>6</v>
      </c>
      <c r="M2798" s="9">
        <v>2343</v>
      </c>
      <c r="N2798" s="9">
        <v>117</v>
      </c>
      <c r="O2798" s="9">
        <v>1642</v>
      </c>
      <c r="P2798" s="9">
        <v>97</v>
      </c>
      <c r="Q2798" s="9">
        <v>4012</v>
      </c>
      <c r="R2798" s="9">
        <v>229</v>
      </c>
      <c r="S2798" s="9">
        <v>0</v>
      </c>
      <c r="T2798" s="9">
        <v>0</v>
      </c>
      <c r="U2798" s="9">
        <v>280</v>
      </c>
      <c r="V2798" s="9">
        <v>14</v>
      </c>
      <c r="W2798" s="9">
        <v>2731</v>
      </c>
      <c r="X2798" s="9">
        <v>134</v>
      </c>
      <c r="Y2798" s="9">
        <v>3289</v>
      </c>
      <c r="Z2798" s="9">
        <v>194</v>
      </c>
      <c r="AA2798" s="9">
        <v>0</v>
      </c>
      <c r="AB2798" s="9">
        <v>0</v>
      </c>
    </row>
    <row r="2799" spans="1:28" x14ac:dyDescent="0.2">
      <c r="A2799" s="1"/>
      <c r="B2799" s="3" t="s">
        <v>1</v>
      </c>
      <c r="C2799" s="9">
        <v>1150124</v>
      </c>
      <c r="D2799" s="9">
        <v>97461</v>
      </c>
      <c r="E2799" s="9">
        <v>162739</v>
      </c>
      <c r="F2799" s="9">
        <v>12740</v>
      </c>
      <c r="G2799" s="9">
        <v>144928</v>
      </c>
      <c r="H2799" s="9">
        <v>11131</v>
      </c>
      <c r="I2799" s="9">
        <v>63243</v>
      </c>
      <c r="J2799" s="9">
        <v>7061</v>
      </c>
      <c r="K2799" s="9">
        <v>118891</v>
      </c>
      <c r="L2799" s="9">
        <v>8378</v>
      </c>
      <c r="M2799" s="9">
        <v>142466</v>
      </c>
      <c r="N2799" s="9">
        <v>11273</v>
      </c>
      <c r="O2799" s="9">
        <v>90173</v>
      </c>
      <c r="P2799" s="9">
        <v>8201</v>
      </c>
      <c r="Q2799" s="9">
        <v>94630</v>
      </c>
      <c r="R2799" s="9">
        <v>7776</v>
      </c>
      <c r="S2799" s="9">
        <v>64206</v>
      </c>
      <c r="T2799" s="9">
        <v>7055</v>
      </c>
      <c r="U2799" s="9">
        <v>42256</v>
      </c>
      <c r="V2799" s="9">
        <v>3807</v>
      </c>
      <c r="W2799" s="9">
        <v>91110</v>
      </c>
      <c r="X2799" s="9">
        <v>8214</v>
      </c>
      <c r="Y2799" s="9">
        <v>65166</v>
      </c>
      <c r="Z2799" s="9">
        <v>5268</v>
      </c>
      <c r="AA2799" s="9">
        <v>70316</v>
      </c>
      <c r="AB2799" s="9">
        <v>6557</v>
      </c>
    </row>
    <row r="2800" spans="1:28" x14ac:dyDescent="0.2">
      <c r="A2800" s="2" t="s">
        <v>1229</v>
      </c>
      <c r="B2800" s="3" t="s">
        <v>6</v>
      </c>
      <c r="C2800" s="9">
        <v>1136</v>
      </c>
      <c r="D2800" s="9">
        <v>7</v>
      </c>
      <c r="E2800" s="9">
        <v>0</v>
      </c>
      <c r="F2800" s="9">
        <v>0</v>
      </c>
      <c r="G2800" s="9">
        <v>0</v>
      </c>
      <c r="H2800" s="9">
        <v>0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1136</v>
      </c>
      <c r="T2800" s="9">
        <v>7</v>
      </c>
      <c r="U2800" s="9">
        <v>0</v>
      </c>
      <c r="V2800" s="9">
        <v>0</v>
      </c>
      <c r="W2800" s="9">
        <v>0</v>
      </c>
      <c r="X2800" s="9">
        <v>0</v>
      </c>
      <c r="Y2800" s="9">
        <v>0</v>
      </c>
      <c r="Z2800" s="9">
        <v>0</v>
      </c>
      <c r="AA2800" s="9">
        <v>0</v>
      </c>
      <c r="AB2800" s="9">
        <v>0</v>
      </c>
    </row>
    <row r="2801" spans="1:28" x14ac:dyDescent="0.2">
      <c r="A2801" s="4"/>
      <c r="B2801" s="3" t="s">
        <v>0</v>
      </c>
      <c r="C2801" s="9">
        <v>51406</v>
      </c>
      <c r="D2801" s="9">
        <v>4095</v>
      </c>
      <c r="E2801" s="9">
        <v>0</v>
      </c>
      <c r="F2801" s="9">
        <v>0</v>
      </c>
      <c r="G2801" s="9">
        <v>0</v>
      </c>
      <c r="H2801" s="9">
        <v>0</v>
      </c>
      <c r="I2801" s="9">
        <v>0</v>
      </c>
      <c r="J2801" s="9">
        <v>0</v>
      </c>
      <c r="K2801" s="9">
        <v>0</v>
      </c>
      <c r="L2801" s="9">
        <v>0</v>
      </c>
      <c r="M2801" s="9">
        <v>46977</v>
      </c>
      <c r="N2801" s="9">
        <v>3843</v>
      </c>
      <c r="O2801" s="9">
        <v>0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4429</v>
      </c>
      <c r="V2801" s="9">
        <v>252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</row>
    <row r="2802" spans="1:28" x14ac:dyDescent="0.2">
      <c r="A2802" s="4"/>
      <c r="B2802" s="3" t="s">
        <v>62</v>
      </c>
      <c r="C2802" s="9">
        <v>12726</v>
      </c>
      <c r="D2802" s="9">
        <v>525</v>
      </c>
      <c r="E2802" s="9">
        <v>0</v>
      </c>
      <c r="F2802" s="9">
        <v>0</v>
      </c>
      <c r="G2802" s="9">
        <v>0</v>
      </c>
      <c r="H2802" s="9">
        <v>0</v>
      </c>
      <c r="I2802" s="9">
        <v>9304</v>
      </c>
      <c r="J2802" s="9">
        <v>405</v>
      </c>
      <c r="K2802" s="9">
        <v>0</v>
      </c>
      <c r="L2802" s="9">
        <v>0</v>
      </c>
      <c r="M2802" s="9">
        <v>3422</v>
      </c>
      <c r="N2802" s="9">
        <v>120</v>
      </c>
      <c r="O2802" s="9">
        <v>0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>
        <v>0</v>
      </c>
      <c r="AA2802" s="9">
        <v>0</v>
      </c>
      <c r="AB2802" s="9">
        <v>0</v>
      </c>
    </row>
    <row r="2803" spans="1:28" x14ac:dyDescent="0.2">
      <c r="A2803" s="4"/>
      <c r="B2803" s="3" t="s">
        <v>7</v>
      </c>
      <c r="C2803" s="9">
        <v>9625</v>
      </c>
      <c r="D2803" s="9">
        <v>140</v>
      </c>
      <c r="E2803" s="9">
        <v>0</v>
      </c>
      <c r="F2803" s="9">
        <v>0</v>
      </c>
      <c r="G2803" s="9">
        <v>0</v>
      </c>
      <c r="H2803" s="9">
        <v>0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9625</v>
      </c>
      <c r="X2803" s="9">
        <v>140</v>
      </c>
      <c r="Y2803" s="9">
        <v>0</v>
      </c>
      <c r="Z2803" s="9">
        <v>0</v>
      </c>
      <c r="AA2803" s="9">
        <v>0</v>
      </c>
      <c r="AB2803" s="9">
        <v>0</v>
      </c>
    </row>
    <row r="2804" spans="1:28" x14ac:dyDescent="0.2">
      <c r="A2804" s="4"/>
      <c r="B2804" s="3" t="s">
        <v>1</v>
      </c>
      <c r="C2804" s="9">
        <v>6849</v>
      </c>
      <c r="D2804" s="9">
        <v>4929</v>
      </c>
      <c r="E2804" s="9">
        <v>0</v>
      </c>
      <c r="F2804" s="9">
        <v>0</v>
      </c>
      <c r="G2804" s="9">
        <v>0</v>
      </c>
      <c r="H2804" s="9">
        <v>0</v>
      </c>
      <c r="I2804" s="9">
        <v>0</v>
      </c>
      <c r="J2804" s="9">
        <v>0</v>
      </c>
      <c r="K2804" s="9">
        <v>0</v>
      </c>
      <c r="L2804" s="9">
        <v>0</v>
      </c>
      <c r="M2804" s="9">
        <v>5820</v>
      </c>
      <c r="N2804" s="9">
        <v>4904</v>
      </c>
      <c r="O2804" s="9">
        <v>0</v>
      </c>
      <c r="P2804" s="9">
        <v>0</v>
      </c>
      <c r="Q2804" s="9">
        <v>0</v>
      </c>
      <c r="R2804" s="9">
        <v>0</v>
      </c>
      <c r="S2804" s="9">
        <v>1004</v>
      </c>
      <c r="T2804" s="9">
        <v>17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25</v>
      </c>
      <c r="AB2804" s="9">
        <v>8</v>
      </c>
    </row>
    <row r="2805" spans="1:28" x14ac:dyDescent="0.2">
      <c r="A2805" s="4"/>
      <c r="B2805" s="3" t="s">
        <v>68</v>
      </c>
      <c r="C2805" s="9">
        <v>20</v>
      </c>
      <c r="D2805" s="9">
        <v>1</v>
      </c>
      <c r="E2805" s="9">
        <v>0</v>
      </c>
      <c r="F2805" s="9">
        <v>0</v>
      </c>
      <c r="G2805" s="9">
        <v>0</v>
      </c>
      <c r="H2805" s="9">
        <v>0</v>
      </c>
      <c r="I2805" s="9">
        <v>20</v>
      </c>
      <c r="J2805" s="9">
        <v>1</v>
      </c>
      <c r="K2805" s="9">
        <v>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</row>
    <row r="2806" spans="1:28" x14ac:dyDescent="0.2">
      <c r="A2806" s="4"/>
      <c r="B2806" s="3" t="s">
        <v>25</v>
      </c>
      <c r="C2806" s="9">
        <v>1279</v>
      </c>
      <c r="D2806" s="9">
        <v>122</v>
      </c>
      <c r="E2806" s="9">
        <v>0</v>
      </c>
      <c r="F2806" s="9">
        <v>0</v>
      </c>
      <c r="G2806" s="9">
        <v>0</v>
      </c>
      <c r="H2806" s="9">
        <v>0</v>
      </c>
      <c r="I2806" s="9">
        <v>969</v>
      </c>
      <c r="J2806" s="9">
        <v>111</v>
      </c>
      <c r="K2806" s="9">
        <v>0</v>
      </c>
      <c r="L2806" s="9">
        <v>0</v>
      </c>
      <c r="M2806" s="9">
        <v>0</v>
      </c>
      <c r="N2806" s="9">
        <v>0</v>
      </c>
      <c r="O2806" s="9">
        <v>0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310</v>
      </c>
      <c r="V2806" s="9">
        <v>11</v>
      </c>
      <c r="W2806" s="9">
        <v>0</v>
      </c>
      <c r="X2806" s="9">
        <v>0</v>
      </c>
      <c r="Y2806" s="9">
        <v>0</v>
      </c>
      <c r="Z2806" s="9">
        <v>0</v>
      </c>
      <c r="AA2806" s="9">
        <v>0</v>
      </c>
      <c r="AB2806" s="9">
        <v>0</v>
      </c>
    </row>
    <row r="2807" spans="1:28" x14ac:dyDescent="0.2">
      <c r="A2807" s="4"/>
      <c r="B2807" s="3" t="s">
        <v>56</v>
      </c>
      <c r="C2807" s="9">
        <v>183</v>
      </c>
      <c r="D2807" s="9">
        <v>10</v>
      </c>
      <c r="E2807" s="9">
        <v>0</v>
      </c>
      <c r="F2807" s="9">
        <v>0</v>
      </c>
      <c r="G2807" s="9">
        <v>0</v>
      </c>
      <c r="H2807" s="9">
        <v>0</v>
      </c>
      <c r="I2807" s="9">
        <v>0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183</v>
      </c>
      <c r="V2807" s="9">
        <v>10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0</v>
      </c>
    </row>
    <row r="2808" spans="1:28" x14ac:dyDescent="0.2">
      <c r="A2808" s="4"/>
      <c r="B2808" s="3" t="s">
        <v>76</v>
      </c>
      <c r="C2808" s="9">
        <v>51</v>
      </c>
      <c r="D2808" s="9">
        <v>1</v>
      </c>
      <c r="E2808" s="9">
        <v>0</v>
      </c>
      <c r="F2808" s="9">
        <v>0</v>
      </c>
      <c r="G2808" s="9">
        <v>51</v>
      </c>
      <c r="H2808" s="9">
        <v>1</v>
      </c>
      <c r="I2808" s="9">
        <v>0</v>
      </c>
      <c r="J2808" s="9">
        <v>0</v>
      </c>
      <c r="K2808" s="9">
        <v>0</v>
      </c>
      <c r="L2808" s="9">
        <v>0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</row>
    <row r="2809" spans="1:28" x14ac:dyDescent="0.2">
      <c r="A2809" s="1"/>
      <c r="B2809" s="3" t="s">
        <v>343</v>
      </c>
      <c r="C2809" s="9">
        <v>219</v>
      </c>
      <c r="D2809" s="9">
        <v>63</v>
      </c>
      <c r="E2809" s="9">
        <v>0</v>
      </c>
      <c r="F2809" s="9">
        <v>0</v>
      </c>
      <c r="G2809" s="9">
        <v>0</v>
      </c>
      <c r="H2809" s="9"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219</v>
      </c>
      <c r="T2809" s="9">
        <v>63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</row>
    <row r="2810" spans="1:28" x14ac:dyDescent="0.2">
      <c r="A2810" s="2" t="s">
        <v>1230</v>
      </c>
      <c r="B2810" s="3" t="s">
        <v>6</v>
      </c>
      <c r="C2810" s="9">
        <v>778</v>
      </c>
      <c r="D2810" s="9">
        <v>6</v>
      </c>
      <c r="E2810" s="9">
        <v>0</v>
      </c>
      <c r="F2810" s="9">
        <v>0</v>
      </c>
      <c r="G2810" s="9">
        <v>0</v>
      </c>
      <c r="H2810" s="9">
        <v>0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9">
        <v>375</v>
      </c>
      <c r="P2810" s="9">
        <v>4</v>
      </c>
      <c r="Q2810" s="9">
        <v>0</v>
      </c>
      <c r="R2810" s="9">
        <v>0</v>
      </c>
      <c r="S2810" s="9">
        <v>0</v>
      </c>
      <c r="T2810" s="9">
        <v>0</v>
      </c>
      <c r="U2810" s="9">
        <v>403</v>
      </c>
      <c r="V2810" s="9">
        <v>2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0</v>
      </c>
    </row>
    <row r="2811" spans="1:28" x14ac:dyDescent="0.2">
      <c r="A2811" s="4"/>
      <c r="B2811" s="3" t="s">
        <v>0</v>
      </c>
      <c r="C2811" s="9">
        <v>413</v>
      </c>
      <c r="D2811" s="9">
        <v>105</v>
      </c>
      <c r="E2811" s="9">
        <v>0</v>
      </c>
      <c r="F2811" s="9">
        <v>0</v>
      </c>
      <c r="G2811" s="9">
        <v>413</v>
      </c>
      <c r="H2811" s="9">
        <v>105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</row>
    <row r="2812" spans="1:28" x14ac:dyDescent="0.2">
      <c r="A2812" s="4"/>
      <c r="B2812" s="3" t="s">
        <v>74</v>
      </c>
      <c r="C2812" s="9">
        <v>1498</v>
      </c>
      <c r="D2812" s="9">
        <v>331</v>
      </c>
      <c r="E2812" s="9">
        <v>581</v>
      </c>
      <c r="F2812" s="9">
        <v>126</v>
      </c>
      <c r="G2812" s="9">
        <v>0</v>
      </c>
      <c r="H2812" s="9">
        <v>0</v>
      </c>
      <c r="I2812" s="9">
        <v>0</v>
      </c>
      <c r="J2812" s="9">
        <v>0</v>
      </c>
      <c r="K2812" s="9">
        <v>0</v>
      </c>
      <c r="L2812" s="9">
        <v>0</v>
      </c>
      <c r="M2812" s="9">
        <v>0</v>
      </c>
      <c r="N2812" s="9">
        <v>0</v>
      </c>
      <c r="O2812" s="9">
        <v>917</v>
      </c>
      <c r="P2812" s="9">
        <v>205</v>
      </c>
      <c r="Q2812" s="9">
        <v>0</v>
      </c>
      <c r="R2812" s="9">
        <v>0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>
        <v>0</v>
      </c>
    </row>
    <row r="2813" spans="1:28" x14ac:dyDescent="0.2">
      <c r="A2813" s="4"/>
      <c r="B2813" s="3" t="s">
        <v>1</v>
      </c>
      <c r="C2813" s="9">
        <v>4292</v>
      </c>
      <c r="D2813" s="9">
        <v>15</v>
      </c>
      <c r="E2813" s="9">
        <v>1085</v>
      </c>
      <c r="F2813" s="9">
        <v>5</v>
      </c>
      <c r="G2813" s="9">
        <v>0</v>
      </c>
      <c r="H2813" s="9">
        <v>0</v>
      </c>
      <c r="I2813" s="9">
        <v>0</v>
      </c>
      <c r="J2813" s="9">
        <v>0</v>
      </c>
      <c r="K2813" s="9">
        <v>0</v>
      </c>
      <c r="L2813" s="9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1042</v>
      </c>
      <c r="R2813" s="9">
        <v>1</v>
      </c>
      <c r="S2813" s="9">
        <v>1089</v>
      </c>
      <c r="T2813" s="9">
        <v>4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>
        <v>0</v>
      </c>
      <c r="AA2813" s="9">
        <v>1076</v>
      </c>
      <c r="AB2813" s="9">
        <v>5</v>
      </c>
    </row>
    <row r="2814" spans="1:28" x14ac:dyDescent="0.2">
      <c r="A2814" s="4"/>
      <c r="B2814" s="3" t="s">
        <v>222</v>
      </c>
      <c r="C2814" s="9">
        <v>391871</v>
      </c>
      <c r="D2814" s="9">
        <v>45073</v>
      </c>
      <c r="E2814" s="9">
        <v>0</v>
      </c>
      <c r="F2814" s="9">
        <v>0</v>
      </c>
      <c r="G2814" s="9">
        <v>5500</v>
      </c>
      <c r="H2814" s="9">
        <v>243</v>
      </c>
      <c r="I2814" s="9">
        <v>0</v>
      </c>
      <c r="J2814" s="9">
        <v>0</v>
      </c>
      <c r="K2814" s="9">
        <v>104323</v>
      </c>
      <c r="L2814" s="9">
        <v>10583</v>
      </c>
      <c r="M2814" s="9">
        <v>32873</v>
      </c>
      <c r="N2814" s="9">
        <v>4699</v>
      </c>
      <c r="O2814" s="9">
        <v>0</v>
      </c>
      <c r="P2814" s="9">
        <v>0</v>
      </c>
      <c r="Q2814" s="9">
        <v>130855</v>
      </c>
      <c r="R2814" s="9">
        <v>15406</v>
      </c>
      <c r="S2814" s="9">
        <v>0</v>
      </c>
      <c r="T2814" s="9">
        <v>0</v>
      </c>
      <c r="U2814" s="9">
        <v>22784</v>
      </c>
      <c r="V2814" s="9">
        <v>2437</v>
      </c>
      <c r="W2814" s="9">
        <v>0</v>
      </c>
      <c r="X2814" s="9">
        <v>0</v>
      </c>
      <c r="Y2814" s="9">
        <v>83131</v>
      </c>
      <c r="Z2814" s="9">
        <v>9929</v>
      </c>
      <c r="AA2814" s="9">
        <v>12405</v>
      </c>
      <c r="AB2814" s="9">
        <v>1776</v>
      </c>
    </row>
    <row r="2815" spans="1:28" x14ac:dyDescent="0.2">
      <c r="A2815" s="1"/>
      <c r="B2815" s="3" t="s">
        <v>56</v>
      </c>
      <c r="C2815" s="9">
        <v>28576</v>
      </c>
      <c r="D2815" s="9">
        <v>2690</v>
      </c>
      <c r="E2815" s="9">
        <v>0</v>
      </c>
      <c r="F2815" s="9">
        <v>0</v>
      </c>
      <c r="G2815" s="9">
        <v>0</v>
      </c>
      <c r="H2815" s="9">
        <v>0</v>
      </c>
      <c r="I2815" s="9">
        <v>0</v>
      </c>
      <c r="J2815" s="9">
        <v>0</v>
      </c>
      <c r="K2815" s="9">
        <v>0</v>
      </c>
      <c r="L2815" s="9">
        <v>0</v>
      </c>
      <c r="M2815" s="9">
        <v>0</v>
      </c>
      <c r="N2815" s="9">
        <v>0</v>
      </c>
      <c r="O2815" s="9">
        <v>0</v>
      </c>
      <c r="P2815" s="9">
        <v>0</v>
      </c>
      <c r="Q2815" s="9">
        <v>0</v>
      </c>
      <c r="R2815" s="9">
        <v>0</v>
      </c>
      <c r="S2815" s="9">
        <v>28248</v>
      </c>
      <c r="T2815" s="9">
        <v>2672</v>
      </c>
      <c r="U2815" s="9">
        <v>328</v>
      </c>
      <c r="V2815" s="9">
        <v>18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</row>
    <row r="2816" spans="1:28" x14ac:dyDescent="0.2">
      <c r="A2816" s="3" t="s">
        <v>1231</v>
      </c>
      <c r="B2816" s="3" t="s">
        <v>25</v>
      </c>
      <c r="C2816" s="9">
        <v>4905</v>
      </c>
      <c r="D2816" s="9">
        <v>565</v>
      </c>
      <c r="E2816" s="9">
        <v>0</v>
      </c>
      <c r="F2816" s="9">
        <v>0</v>
      </c>
      <c r="G2816" s="9">
        <v>0</v>
      </c>
      <c r="H2816" s="9">
        <v>0</v>
      </c>
      <c r="I2816" s="9">
        <v>4905</v>
      </c>
      <c r="J2816" s="9">
        <v>565</v>
      </c>
      <c r="K2816" s="9">
        <v>0</v>
      </c>
      <c r="L2816" s="9">
        <v>0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</row>
    <row r="2817" spans="1:28" x14ac:dyDescent="0.2">
      <c r="A2817" s="3" t="s">
        <v>1232</v>
      </c>
      <c r="B2817" s="3" t="s">
        <v>6</v>
      </c>
      <c r="C2817" s="9">
        <v>76</v>
      </c>
      <c r="D2817" s="9">
        <v>1</v>
      </c>
      <c r="E2817" s="9">
        <v>0</v>
      </c>
      <c r="F2817" s="9">
        <v>0</v>
      </c>
      <c r="G2817" s="9">
        <v>0</v>
      </c>
      <c r="H2817" s="9">
        <v>0</v>
      </c>
      <c r="I2817" s="9">
        <v>0</v>
      </c>
      <c r="J2817" s="9">
        <v>0</v>
      </c>
      <c r="K2817" s="9">
        <v>0</v>
      </c>
      <c r="L2817" s="9">
        <v>0</v>
      </c>
      <c r="M2817" s="9">
        <v>0</v>
      </c>
      <c r="N2817" s="9">
        <v>0</v>
      </c>
      <c r="O2817" s="9">
        <v>0</v>
      </c>
      <c r="P2817" s="9">
        <v>0</v>
      </c>
      <c r="Q2817" s="9">
        <v>0</v>
      </c>
      <c r="R2817" s="9">
        <v>0</v>
      </c>
      <c r="S2817" s="9">
        <v>76</v>
      </c>
      <c r="T2817" s="9">
        <v>1</v>
      </c>
      <c r="U2817" s="9">
        <v>0</v>
      </c>
      <c r="V2817" s="9">
        <v>0</v>
      </c>
      <c r="W2817" s="9">
        <v>0</v>
      </c>
      <c r="X2817" s="9">
        <v>0</v>
      </c>
      <c r="Y2817" s="9">
        <v>0</v>
      </c>
      <c r="Z2817" s="9">
        <v>0</v>
      </c>
      <c r="AA2817" s="9">
        <v>0</v>
      </c>
      <c r="AB2817" s="9">
        <v>0</v>
      </c>
    </row>
    <row r="2818" spans="1:28" x14ac:dyDescent="0.2">
      <c r="A2818" s="3" t="s">
        <v>1415</v>
      </c>
      <c r="B2818" s="3" t="s">
        <v>74</v>
      </c>
      <c r="C2818" s="9">
        <v>466</v>
      </c>
      <c r="D2818" s="9">
        <v>116</v>
      </c>
      <c r="E2818" s="9">
        <v>0</v>
      </c>
      <c r="F2818" s="9">
        <v>0</v>
      </c>
      <c r="G2818" s="9">
        <v>0</v>
      </c>
      <c r="H2818" s="9">
        <v>0</v>
      </c>
      <c r="I2818" s="9">
        <v>0</v>
      </c>
      <c r="J2818" s="9">
        <v>0</v>
      </c>
      <c r="K2818" s="9">
        <v>0</v>
      </c>
      <c r="L2818" s="9">
        <v>0</v>
      </c>
      <c r="M2818" s="9">
        <v>0</v>
      </c>
      <c r="N2818" s="9">
        <v>0</v>
      </c>
      <c r="O2818" s="9">
        <v>0</v>
      </c>
      <c r="P2818" s="9">
        <v>0</v>
      </c>
      <c r="Q2818" s="9">
        <v>0</v>
      </c>
      <c r="R2818" s="9">
        <v>0</v>
      </c>
      <c r="S2818" s="9">
        <v>0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>
        <v>0</v>
      </c>
      <c r="AA2818" s="9">
        <v>466</v>
      </c>
      <c r="AB2818" s="9">
        <v>116</v>
      </c>
    </row>
    <row r="2819" spans="1:28" x14ac:dyDescent="0.2">
      <c r="A2819" s="2" t="s">
        <v>1233</v>
      </c>
      <c r="B2819" s="3" t="s">
        <v>6</v>
      </c>
      <c r="C2819" s="9">
        <v>66</v>
      </c>
      <c r="D2819" s="9">
        <v>1</v>
      </c>
      <c r="E2819" s="9">
        <v>0</v>
      </c>
      <c r="F2819" s="9">
        <v>0</v>
      </c>
      <c r="G2819" s="9">
        <v>0</v>
      </c>
      <c r="H2819" s="9">
        <v>0</v>
      </c>
      <c r="I2819" s="9">
        <v>0</v>
      </c>
      <c r="J2819" s="9">
        <v>0</v>
      </c>
      <c r="K2819" s="9">
        <v>0</v>
      </c>
      <c r="L2819" s="9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66</v>
      </c>
      <c r="T2819" s="9">
        <v>1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>
        <v>0</v>
      </c>
      <c r="AB2819" s="9">
        <v>0</v>
      </c>
    </row>
    <row r="2820" spans="1:28" x14ac:dyDescent="0.2">
      <c r="A2820" s="1"/>
      <c r="B2820" s="3" t="s">
        <v>62</v>
      </c>
      <c r="C2820" s="9">
        <v>10097</v>
      </c>
      <c r="D2820" s="9">
        <v>1340</v>
      </c>
      <c r="E2820" s="9">
        <v>0</v>
      </c>
      <c r="F2820" s="9">
        <v>0</v>
      </c>
      <c r="G2820" s="9">
        <v>0</v>
      </c>
      <c r="H2820" s="9">
        <v>0</v>
      </c>
      <c r="I2820" s="9">
        <v>0</v>
      </c>
      <c r="J2820" s="9">
        <v>0</v>
      </c>
      <c r="K2820" s="9">
        <v>0</v>
      </c>
      <c r="L2820" s="9">
        <v>0</v>
      </c>
      <c r="M2820" s="9">
        <v>10097</v>
      </c>
      <c r="N2820" s="9">
        <v>1340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>
        <v>0</v>
      </c>
      <c r="AA2820" s="9">
        <v>0</v>
      </c>
      <c r="AB2820" s="9">
        <v>0</v>
      </c>
    </row>
    <row r="2821" spans="1:28" x14ac:dyDescent="0.2">
      <c r="A2821" s="2" t="s">
        <v>1234</v>
      </c>
      <c r="B2821" s="3" t="s">
        <v>34</v>
      </c>
      <c r="C2821" s="9">
        <v>121205</v>
      </c>
      <c r="D2821" s="9">
        <v>20515</v>
      </c>
      <c r="E2821" s="9">
        <v>0</v>
      </c>
      <c r="F2821" s="9">
        <v>0</v>
      </c>
      <c r="G2821" s="9">
        <v>0</v>
      </c>
      <c r="H2821" s="9">
        <v>0</v>
      </c>
      <c r="I2821" s="9">
        <v>0</v>
      </c>
      <c r="J2821" s="9">
        <v>0</v>
      </c>
      <c r="K2821" s="9">
        <v>0</v>
      </c>
      <c r="L2821" s="9">
        <v>0</v>
      </c>
      <c r="M2821" s="9">
        <v>0</v>
      </c>
      <c r="N2821" s="9">
        <v>0</v>
      </c>
      <c r="O2821" s="9">
        <v>0</v>
      </c>
      <c r="P2821" s="9">
        <v>0</v>
      </c>
      <c r="Q2821" s="9">
        <v>0</v>
      </c>
      <c r="R2821" s="9">
        <v>0</v>
      </c>
      <c r="S2821" s="9">
        <v>0</v>
      </c>
      <c r="T2821" s="9">
        <v>0</v>
      </c>
      <c r="U2821" s="9">
        <v>0</v>
      </c>
      <c r="V2821" s="9">
        <v>0</v>
      </c>
      <c r="W2821" s="9">
        <v>121205</v>
      </c>
      <c r="X2821" s="9">
        <v>20515</v>
      </c>
      <c r="Y2821" s="9">
        <v>0</v>
      </c>
      <c r="Z2821" s="9">
        <v>0</v>
      </c>
      <c r="AA2821" s="9">
        <v>0</v>
      </c>
      <c r="AB2821" s="9">
        <v>0</v>
      </c>
    </row>
    <row r="2822" spans="1:28" x14ac:dyDescent="0.2">
      <c r="A2822" s="4"/>
      <c r="B2822" s="3" t="s">
        <v>293</v>
      </c>
      <c r="C2822" s="9">
        <v>53657</v>
      </c>
      <c r="D2822" s="9">
        <v>6400</v>
      </c>
      <c r="E2822" s="9">
        <v>0</v>
      </c>
      <c r="F2822" s="9">
        <v>0</v>
      </c>
      <c r="G2822" s="9">
        <v>0</v>
      </c>
      <c r="H2822" s="9">
        <v>0</v>
      </c>
      <c r="I2822" s="9">
        <v>53657</v>
      </c>
      <c r="J2822" s="9">
        <v>6400</v>
      </c>
      <c r="K2822" s="9">
        <v>0</v>
      </c>
      <c r="L2822" s="9">
        <v>0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0</v>
      </c>
    </row>
    <row r="2823" spans="1:28" x14ac:dyDescent="0.2">
      <c r="A2823" s="1"/>
      <c r="B2823" s="3" t="s">
        <v>222</v>
      </c>
      <c r="C2823" s="9">
        <v>110162</v>
      </c>
      <c r="D2823" s="9">
        <v>15453</v>
      </c>
      <c r="E2823" s="9">
        <v>0</v>
      </c>
      <c r="F2823" s="9">
        <v>0</v>
      </c>
      <c r="G2823" s="9">
        <v>0</v>
      </c>
      <c r="H2823" s="9">
        <v>0</v>
      </c>
      <c r="I2823" s="9">
        <v>0</v>
      </c>
      <c r="J2823" s="9">
        <v>0</v>
      </c>
      <c r="K2823" s="9">
        <v>0</v>
      </c>
      <c r="L2823" s="9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12541</v>
      </c>
      <c r="V2823" s="9">
        <v>1343</v>
      </c>
      <c r="W2823" s="9">
        <v>72852</v>
      </c>
      <c r="X2823" s="9">
        <v>11040</v>
      </c>
      <c r="Y2823" s="9">
        <v>20184</v>
      </c>
      <c r="Z2823" s="9">
        <v>2413</v>
      </c>
      <c r="AA2823" s="9">
        <v>4585</v>
      </c>
      <c r="AB2823" s="9">
        <v>657</v>
      </c>
    </row>
    <row r="2824" spans="1:28" x14ac:dyDescent="0.2">
      <c r="A2824" s="2" t="s">
        <v>1235</v>
      </c>
      <c r="B2824" s="3" t="s">
        <v>74</v>
      </c>
      <c r="C2824" s="9">
        <v>8604</v>
      </c>
      <c r="D2824" s="9">
        <v>1386</v>
      </c>
      <c r="E2824" s="9">
        <v>0</v>
      </c>
      <c r="F2824" s="9">
        <v>0</v>
      </c>
      <c r="G2824" s="9">
        <v>0</v>
      </c>
      <c r="H2824" s="9"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9">
        <v>1289</v>
      </c>
      <c r="P2824" s="9">
        <v>288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3152</v>
      </c>
      <c r="Z2824" s="9">
        <v>731</v>
      </c>
      <c r="AA2824" s="9">
        <v>4163</v>
      </c>
      <c r="AB2824" s="9">
        <v>367</v>
      </c>
    </row>
    <row r="2825" spans="1:28" x14ac:dyDescent="0.2">
      <c r="A2825" s="1"/>
      <c r="B2825" s="3" t="s">
        <v>1</v>
      </c>
      <c r="C2825" s="9">
        <v>831</v>
      </c>
      <c r="D2825" s="9">
        <v>4</v>
      </c>
      <c r="E2825" s="9">
        <v>0</v>
      </c>
      <c r="F2825" s="9">
        <v>0</v>
      </c>
      <c r="G2825" s="9">
        <v>0</v>
      </c>
      <c r="H2825" s="9">
        <v>0</v>
      </c>
      <c r="I2825" s="9">
        <v>0</v>
      </c>
      <c r="J2825" s="9">
        <v>0</v>
      </c>
      <c r="K2825" s="9">
        <v>0</v>
      </c>
      <c r="L2825" s="9">
        <v>0</v>
      </c>
      <c r="M2825" s="9">
        <v>0</v>
      </c>
      <c r="N2825" s="9">
        <v>0</v>
      </c>
      <c r="O2825" s="9">
        <v>0</v>
      </c>
      <c r="P2825" s="9">
        <v>0</v>
      </c>
      <c r="Q2825" s="9">
        <v>382</v>
      </c>
      <c r="R2825" s="9">
        <v>1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449</v>
      </c>
      <c r="Z2825" s="9">
        <v>3</v>
      </c>
      <c r="AA2825" s="9">
        <v>0</v>
      </c>
      <c r="AB2825" s="9">
        <v>0</v>
      </c>
    </row>
    <row r="2826" spans="1:28" x14ac:dyDescent="0.2">
      <c r="A2826" s="3" t="s">
        <v>1236</v>
      </c>
      <c r="B2826" s="3" t="s">
        <v>222</v>
      </c>
      <c r="C2826" s="9">
        <v>27208</v>
      </c>
      <c r="D2826" s="9">
        <v>3816</v>
      </c>
      <c r="E2826" s="9">
        <v>0</v>
      </c>
      <c r="F2826" s="9">
        <v>0</v>
      </c>
      <c r="G2826" s="9">
        <v>0</v>
      </c>
      <c r="H2826" s="9">
        <v>0</v>
      </c>
      <c r="I2826" s="9">
        <v>0</v>
      </c>
      <c r="J2826" s="9">
        <v>0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13987</v>
      </c>
      <c r="R2826" s="9">
        <v>1949</v>
      </c>
      <c r="S2826" s="9">
        <v>0</v>
      </c>
      <c r="T2826" s="9">
        <v>0</v>
      </c>
      <c r="U2826" s="9">
        <v>13221</v>
      </c>
      <c r="V2826" s="9">
        <v>1867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</row>
    <row r="2827" spans="1:28" x14ac:dyDescent="0.2">
      <c r="A2827" s="3" t="s">
        <v>1237</v>
      </c>
      <c r="B2827" s="3" t="s">
        <v>1</v>
      </c>
      <c r="C2827" s="9">
        <v>392</v>
      </c>
      <c r="D2827" s="9">
        <v>2</v>
      </c>
      <c r="E2827" s="9">
        <v>0</v>
      </c>
      <c r="F2827" s="9">
        <v>0</v>
      </c>
      <c r="G2827" s="9">
        <v>254</v>
      </c>
      <c r="H2827" s="9">
        <v>1</v>
      </c>
      <c r="I2827" s="9">
        <v>0</v>
      </c>
      <c r="J2827" s="9">
        <v>0</v>
      </c>
      <c r="K2827" s="9">
        <v>138</v>
      </c>
      <c r="L2827" s="9">
        <v>1</v>
      </c>
      <c r="M2827" s="9">
        <v>0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0</v>
      </c>
      <c r="T2827" s="9">
        <v>0</v>
      </c>
      <c r="U2827" s="9">
        <v>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0</v>
      </c>
    </row>
    <row r="2828" spans="1:28" x14ac:dyDescent="0.2">
      <c r="A2828" s="3" t="s">
        <v>1360</v>
      </c>
      <c r="B2828" s="3" t="s">
        <v>52</v>
      </c>
      <c r="C2828" s="9">
        <v>5247</v>
      </c>
      <c r="D2828" s="9">
        <v>580</v>
      </c>
      <c r="E2828" s="9">
        <v>0</v>
      </c>
      <c r="F2828" s="9">
        <v>0</v>
      </c>
      <c r="G2828" s="9">
        <v>0</v>
      </c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>
        <v>0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5247</v>
      </c>
      <c r="X2828" s="9">
        <v>580</v>
      </c>
      <c r="Y2828" s="9">
        <v>0</v>
      </c>
      <c r="Z2828" s="9">
        <v>0</v>
      </c>
      <c r="AA2828" s="9">
        <v>0</v>
      </c>
      <c r="AB2828" s="9">
        <v>0</v>
      </c>
    </row>
    <row r="2829" spans="1:28" x14ac:dyDescent="0.2">
      <c r="A2829" s="2" t="s">
        <v>1238</v>
      </c>
      <c r="B2829" s="3" t="s">
        <v>182</v>
      </c>
      <c r="C2829" s="9">
        <v>1113</v>
      </c>
      <c r="D2829" s="9">
        <v>2</v>
      </c>
      <c r="E2829" s="9">
        <v>0</v>
      </c>
      <c r="F2829" s="9">
        <v>0</v>
      </c>
      <c r="G2829" s="9">
        <v>0</v>
      </c>
      <c r="H2829" s="9">
        <v>0</v>
      </c>
      <c r="I2829" s="9">
        <v>0</v>
      </c>
      <c r="J2829" s="9">
        <v>0</v>
      </c>
      <c r="K2829" s="9">
        <v>0</v>
      </c>
      <c r="L2829" s="9">
        <v>0</v>
      </c>
      <c r="M2829" s="9">
        <v>552</v>
      </c>
      <c r="N2829" s="9">
        <v>1</v>
      </c>
      <c r="O2829" s="9">
        <v>0</v>
      </c>
      <c r="P2829" s="9">
        <v>0</v>
      </c>
      <c r="Q2829" s="9">
        <v>0</v>
      </c>
      <c r="R2829" s="9">
        <v>0</v>
      </c>
      <c r="S2829" s="9">
        <v>561</v>
      </c>
      <c r="T2829" s="9">
        <v>1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</row>
    <row r="2830" spans="1:28" x14ac:dyDescent="0.2">
      <c r="A2830" s="4"/>
      <c r="B2830" s="3" t="s">
        <v>7</v>
      </c>
      <c r="C2830" s="9">
        <v>20195</v>
      </c>
      <c r="D2830" s="9">
        <v>408</v>
      </c>
      <c r="E2830" s="9">
        <v>1871</v>
      </c>
      <c r="F2830" s="9">
        <v>39</v>
      </c>
      <c r="G2830" s="9">
        <v>664</v>
      </c>
      <c r="H2830" s="9">
        <v>12</v>
      </c>
      <c r="I2830" s="9">
        <v>925</v>
      </c>
      <c r="J2830" s="9">
        <v>24</v>
      </c>
      <c r="K2830" s="9">
        <v>2431</v>
      </c>
      <c r="L2830" s="9">
        <v>59</v>
      </c>
      <c r="M2830" s="9">
        <v>927</v>
      </c>
      <c r="N2830" s="9">
        <v>15</v>
      </c>
      <c r="O2830" s="9">
        <v>751</v>
      </c>
      <c r="P2830" s="9">
        <v>24</v>
      </c>
      <c r="Q2830" s="9">
        <v>4340</v>
      </c>
      <c r="R2830" s="9">
        <v>84</v>
      </c>
      <c r="S2830" s="9">
        <v>1037</v>
      </c>
      <c r="T2830" s="9">
        <v>28</v>
      </c>
      <c r="U2830" s="9">
        <v>2492</v>
      </c>
      <c r="V2830" s="9">
        <v>25</v>
      </c>
      <c r="W2830" s="9">
        <v>1660</v>
      </c>
      <c r="X2830" s="9">
        <v>40</v>
      </c>
      <c r="Y2830" s="9">
        <v>2272</v>
      </c>
      <c r="Z2830" s="9">
        <v>34</v>
      </c>
      <c r="AA2830" s="9">
        <v>825</v>
      </c>
      <c r="AB2830" s="9">
        <v>24</v>
      </c>
    </row>
    <row r="2831" spans="1:28" x14ac:dyDescent="0.2">
      <c r="A2831" s="1"/>
      <c r="B2831" s="3" t="s">
        <v>313</v>
      </c>
      <c r="C2831" s="9">
        <v>28705</v>
      </c>
      <c r="D2831" s="9">
        <v>1058</v>
      </c>
      <c r="E2831" s="9">
        <v>2510</v>
      </c>
      <c r="F2831" s="9">
        <v>66</v>
      </c>
      <c r="G2831" s="9">
        <v>1153</v>
      </c>
      <c r="H2831" s="9">
        <v>39</v>
      </c>
      <c r="I2831" s="9">
        <v>2341</v>
      </c>
      <c r="J2831" s="9">
        <v>91</v>
      </c>
      <c r="K2831" s="9">
        <v>3883</v>
      </c>
      <c r="L2831" s="9">
        <v>94</v>
      </c>
      <c r="M2831" s="9">
        <v>1499</v>
      </c>
      <c r="N2831" s="9">
        <v>93</v>
      </c>
      <c r="O2831" s="9">
        <v>2445</v>
      </c>
      <c r="P2831" s="9">
        <v>81</v>
      </c>
      <c r="Q2831" s="9">
        <v>2843</v>
      </c>
      <c r="R2831" s="9">
        <v>149</v>
      </c>
      <c r="S2831" s="9">
        <v>2949</v>
      </c>
      <c r="T2831" s="9">
        <v>73</v>
      </c>
      <c r="U2831" s="9">
        <v>2933</v>
      </c>
      <c r="V2831" s="9">
        <v>115</v>
      </c>
      <c r="W2831" s="9">
        <v>1513</v>
      </c>
      <c r="X2831" s="9">
        <v>53</v>
      </c>
      <c r="Y2831" s="9">
        <v>2874</v>
      </c>
      <c r="Z2831" s="9">
        <v>92</v>
      </c>
      <c r="AA2831" s="9">
        <v>1762</v>
      </c>
      <c r="AB2831" s="9">
        <v>112</v>
      </c>
    </row>
    <row r="2832" spans="1:28" x14ac:dyDescent="0.2">
      <c r="A2832" s="3" t="s">
        <v>1239</v>
      </c>
      <c r="B2832" s="3" t="s">
        <v>1</v>
      </c>
      <c r="C2832" s="9">
        <v>285</v>
      </c>
      <c r="D2832" s="9">
        <v>1</v>
      </c>
      <c r="E2832" s="9">
        <v>0</v>
      </c>
      <c r="F2832" s="9">
        <v>0</v>
      </c>
      <c r="G2832" s="9">
        <v>0</v>
      </c>
      <c r="H2832" s="9">
        <v>0</v>
      </c>
      <c r="I2832" s="9">
        <v>0</v>
      </c>
      <c r="J2832" s="9">
        <v>0</v>
      </c>
      <c r="K2832" s="9">
        <v>0</v>
      </c>
      <c r="L2832" s="9">
        <v>0</v>
      </c>
      <c r="M2832" s="9">
        <v>285</v>
      </c>
      <c r="N2832" s="9">
        <v>1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0</v>
      </c>
    </row>
    <row r="2833" spans="1:28" x14ac:dyDescent="0.2">
      <c r="A2833" s="2" t="s">
        <v>1240</v>
      </c>
      <c r="B2833" s="3" t="s">
        <v>222</v>
      </c>
      <c r="C2833" s="9">
        <v>1114212</v>
      </c>
      <c r="D2833" s="9">
        <v>135744</v>
      </c>
      <c r="E2833" s="9">
        <v>0</v>
      </c>
      <c r="F2833" s="9">
        <v>0</v>
      </c>
      <c r="G2833" s="9">
        <v>236663</v>
      </c>
      <c r="H2833" s="9">
        <v>27846</v>
      </c>
      <c r="I2833" s="9">
        <v>150134</v>
      </c>
      <c r="J2833" s="9">
        <v>20860</v>
      </c>
      <c r="K2833" s="9">
        <v>68527</v>
      </c>
      <c r="L2833" s="9">
        <v>9387</v>
      </c>
      <c r="M2833" s="9">
        <v>0</v>
      </c>
      <c r="N2833" s="9">
        <v>0</v>
      </c>
      <c r="O2833" s="9">
        <v>0</v>
      </c>
      <c r="P2833" s="9">
        <v>0</v>
      </c>
      <c r="Q2833" s="9">
        <v>256505</v>
      </c>
      <c r="R2833" s="9">
        <v>31605</v>
      </c>
      <c r="S2833" s="9">
        <v>0</v>
      </c>
      <c r="T2833" s="9">
        <v>0</v>
      </c>
      <c r="U2833" s="9">
        <v>119046</v>
      </c>
      <c r="V2833" s="9">
        <v>15288</v>
      </c>
      <c r="W2833" s="9">
        <v>0</v>
      </c>
      <c r="X2833" s="9">
        <v>0</v>
      </c>
      <c r="Y2833" s="9">
        <v>178192</v>
      </c>
      <c r="Z2833" s="9">
        <v>20594</v>
      </c>
      <c r="AA2833" s="9">
        <v>105145</v>
      </c>
      <c r="AB2833" s="9">
        <v>10164</v>
      </c>
    </row>
    <row r="2834" spans="1:28" x14ac:dyDescent="0.2">
      <c r="A2834" s="1"/>
      <c r="B2834" s="3" t="s">
        <v>25</v>
      </c>
      <c r="C2834" s="9">
        <v>63780</v>
      </c>
      <c r="D2834" s="9">
        <v>4607</v>
      </c>
      <c r="E2834" s="9">
        <v>0</v>
      </c>
      <c r="F2834" s="9">
        <v>0</v>
      </c>
      <c r="G2834" s="9">
        <v>0</v>
      </c>
      <c r="H2834" s="9">
        <v>0</v>
      </c>
      <c r="I2834" s="9">
        <v>0</v>
      </c>
      <c r="J2834" s="9">
        <v>0</v>
      </c>
      <c r="K2834" s="9">
        <v>0</v>
      </c>
      <c r="L2834" s="9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48047</v>
      </c>
      <c r="X2834" s="9">
        <v>3428</v>
      </c>
      <c r="Y2834" s="9">
        <v>15733</v>
      </c>
      <c r="Z2834" s="9">
        <v>1179</v>
      </c>
      <c r="AA2834" s="9">
        <v>0</v>
      </c>
      <c r="AB2834" s="9">
        <v>0</v>
      </c>
    </row>
    <row r="2835" spans="1:28" x14ac:dyDescent="0.2">
      <c r="A2835" s="3" t="s">
        <v>1241</v>
      </c>
      <c r="B2835" s="3" t="s">
        <v>0</v>
      </c>
      <c r="C2835" s="9">
        <v>15253</v>
      </c>
      <c r="D2835" s="9">
        <v>6800</v>
      </c>
      <c r="E2835" s="9">
        <v>0</v>
      </c>
      <c r="F2835" s="9">
        <v>0</v>
      </c>
      <c r="G2835" s="9">
        <v>0</v>
      </c>
      <c r="H2835" s="9">
        <v>0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15253</v>
      </c>
      <c r="R2835" s="9">
        <v>6800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0</v>
      </c>
      <c r="Z2835" s="9">
        <v>0</v>
      </c>
      <c r="AA2835" s="9">
        <v>0</v>
      </c>
      <c r="AB2835" s="9">
        <v>0</v>
      </c>
    </row>
    <row r="2836" spans="1:28" x14ac:dyDescent="0.2">
      <c r="A2836" s="3" t="s">
        <v>1242</v>
      </c>
      <c r="B2836" s="3" t="s">
        <v>34</v>
      </c>
      <c r="C2836" s="9">
        <v>23527</v>
      </c>
      <c r="D2836" s="9">
        <v>2860</v>
      </c>
      <c r="E2836" s="9">
        <v>0</v>
      </c>
      <c r="F2836" s="9">
        <v>0</v>
      </c>
      <c r="G2836" s="9">
        <v>0</v>
      </c>
      <c r="H2836" s="9">
        <v>0</v>
      </c>
      <c r="I2836" s="9">
        <v>0</v>
      </c>
      <c r="J2836" s="9">
        <v>0</v>
      </c>
      <c r="K2836" s="9">
        <v>0</v>
      </c>
      <c r="L2836" s="9">
        <v>0</v>
      </c>
      <c r="M2836" s="9">
        <v>0</v>
      </c>
      <c r="N2836" s="9">
        <v>0</v>
      </c>
      <c r="O2836" s="9">
        <v>23527</v>
      </c>
      <c r="P2836" s="9">
        <v>2860</v>
      </c>
      <c r="Q2836" s="9">
        <v>0</v>
      </c>
      <c r="R2836" s="9">
        <v>0</v>
      </c>
      <c r="S2836" s="9">
        <v>0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0</v>
      </c>
      <c r="Z2836" s="9">
        <v>0</v>
      </c>
      <c r="AA2836" s="9">
        <v>0</v>
      </c>
      <c r="AB2836" s="9">
        <v>0</v>
      </c>
    </row>
    <row r="2837" spans="1:28" x14ac:dyDescent="0.2">
      <c r="A2837" s="2" t="s">
        <v>1416</v>
      </c>
      <c r="B2837" s="3" t="s">
        <v>1</v>
      </c>
      <c r="C2837" s="9">
        <v>7276</v>
      </c>
      <c r="D2837" s="9">
        <v>2312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7276</v>
      </c>
      <c r="AB2837" s="9">
        <v>2312</v>
      </c>
    </row>
    <row r="2838" spans="1:28" x14ac:dyDescent="0.2">
      <c r="A2838" s="1"/>
      <c r="B2838" s="3" t="s">
        <v>4</v>
      </c>
      <c r="C2838" s="9">
        <v>61</v>
      </c>
      <c r="D2838" s="9">
        <v>70</v>
      </c>
      <c r="E2838" s="9">
        <v>0</v>
      </c>
      <c r="F2838" s="9">
        <v>0</v>
      </c>
      <c r="G2838" s="9">
        <v>0</v>
      </c>
      <c r="H2838" s="9">
        <v>0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9">
        <v>0</v>
      </c>
      <c r="P2838" s="9">
        <v>0</v>
      </c>
      <c r="Q2838" s="9">
        <v>0</v>
      </c>
      <c r="R2838" s="9">
        <v>0</v>
      </c>
      <c r="S2838" s="9">
        <v>0</v>
      </c>
      <c r="T2838" s="9">
        <v>0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61</v>
      </c>
      <c r="AB2838" s="9">
        <v>70</v>
      </c>
    </row>
    <row r="2839" spans="1:28" x14ac:dyDescent="0.2">
      <c r="A2839" s="3" t="s">
        <v>1361</v>
      </c>
      <c r="B2839" s="3" t="s">
        <v>0</v>
      </c>
      <c r="C2839" s="9">
        <v>90215</v>
      </c>
      <c r="D2839" s="9">
        <v>9030</v>
      </c>
      <c r="E2839" s="9">
        <v>0</v>
      </c>
      <c r="F2839" s="9">
        <v>0</v>
      </c>
      <c r="G2839" s="9">
        <v>0</v>
      </c>
      <c r="H2839" s="9">
        <v>0</v>
      </c>
      <c r="I2839" s="9">
        <v>0</v>
      </c>
      <c r="J2839" s="9">
        <v>0</v>
      </c>
      <c r="K2839" s="9">
        <v>0</v>
      </c>
      <c r="L2839" s="9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0</v>
      </c>
      <c r="R2839" s="9">
        <v>0</v>
      </c>
      <c r="S2839" s="9">
        <v>0</v>
      </c>
      <c r="T2839" s="9">
        <v>0</v>
      </c>
      <c r="U2839" s="9">
        <v>0</v>
      </c>
      <c r="V2839" s="9">
        <v>0</v>
      </c>
      <c r="W2839" s="9">
        <v>26119</v>
      </c>
      <c r="X2839" s="9">
        <v>1682</v>
      </c>
      <c r="Y2839" s="9">
        <v>64096</v>
      </c>
      <c r="Z2839" s="9">
        <v>7348</v>
      </c>
      <c r="AA2839" s="9">
        <v>0</v>
      </c>
      <c r="AB2839" s="9">
        <v>0</v>
      </c>
    </row>
    <row r="2840" spans="1:28" x14ac:dyDescent="0.2">
      <c r="A2840" s="2" t="s">
        <v>1243</v>
      </c>
      <c r="B2840" s="3" t="s">
        <v>0</v>
      </c>
      <c r="C2840" s="9">
        <v>46308</v>
      </c>
      <c r="D2840" s="9">
        <v>30027</v>
      </c>
      <c r="E2840" s="9">
        <v>0</v>
      </c>
      <c r="F2840" s="9">
        <v>0</v>
      </c>
      <c r="G2840" s="9">
        <v>702</v>
      </c>
      <c r="H2840" s="9">
        <v>179</v>
      </c>
      <c r="I2840" s="9">
        <v>15179</v>
      </c>
      <c r="J2840" s="9">
        <v>11527</v>
      </c>
      <c r="K2840" s="9">
        <v>0</v>
      </c>
      <c r="L2840" s="9">
        <v>0</v>
      </c>
      <c r="M2840" s="9">
        <v>264</v>
      </c>
      <c r="N2840" s="9">
        <v>108</v>
      </c>
      <c r="O2840" s="9">
        <v>0</v>
      </c>
      <c r="P2840" s="9">
        <v>0</v>
      </c>
      <c r="Q2840" s="9">
        <v>13984</v>
      </c>
      <c r="R2840" s="9">
        <v>8690</v>
      </c>
      <c r="S2840" s="9">
        <v>0</v>
      </c>
      <c r="T2840" s="9">
        <v>0</v>
      </c>
      <c r="U2840" s="9">
        <v>16179</v>
      </c>
      <c r="V2840" s="9">
        <v>9523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</row>
    <row r="2841" spans="1:28" x14ac:dyDescent="0.2">
      <c r="A2841" s="1"/>
      <c r="B2841" s="3" t="s">
        <v>1</v>
      </c>
      <c r="C2841" s="9">
        <v>303</v>
      </c>
      <c r="D2841" s="9">
        <v>16</v>
      </c>
      <c r="E2841" s="9">
        <v>0</v>
      </c>
      <c r="F2841" s="9">
        <v>0</v>
      </c>
      <c r="G2841" s="9">
        <v>0</v>
      </c>
      <c r="H2841" s="9">
        <v>0</v>
      </c>
      <c r="I2841" s="9">
        <v>0</v>
      </c>
      <c r="J2841" s="9">
        <v>0</v>
      </c>
      <c r="K2841" s="9">
        <v>0</v>
      </c>
      <c r="L2841" s="9">
        <v>0</v>
      </c>
      <c r="M2841" s="9">
        <v>0</v>
      </c>
      <c r="N2841" s="9">
        <v>0</v>
      </c>
      <c r="O2841" s="9">
        <v>303</v>
      </c>
      <c r="P2841" s="9">
        <v>16</v>
      </c>
      <c r="Q2841" s="9">
        <v>0</v>
      </c>
      <c r="R2841" s="9">
        <v>0</v>
      </c>
      <c r="S2841" s="9">
        <v>0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0</v>
      </c>
    </row>
    <row r="2842" spans="1:28" x14ac:dyDescent="0.2">
      <c r="A2842" s="2" t="s">
        <v>1244</v>
      </c>
      <c r="B2842" s="3" t="s">
        <v>12</v>
      </c>
      <c r="C2842" s="9">
        <v>19893</v>
      </c>
      <c r="D2842" s="9">
        <v>1925</v>
      </c>
      <c r="E2842" s="9">
        <v>0</v>
      </c>
      <c r="F2842" s="9">
        <v>0</v>
      </c>
      <c r="G2842" s="9">
        <v>0</v>
      </c>
      <c r="H2842" s="9">
        <v>0</v>
      </c>
      <c r="I2842" s="9">
        <v>0</v>
      </c>
      <c r="J2842" s="9">
        <v>0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19893</v>
      </c>
      <c r="V2842" s="9">
        <v>1925</v>
      </c>
      <c r="W2842" s="9">
        <v>0</v>
      </c>
      <c r="X2842" s="9">
        <v>0</v>
      </c>
      <c r="Y2842" s="9">
        <v>0</v>
      </c>
      <c r="Z2842" s="9">
        <v>0</v>
      </c>
      <c r="AA2842" s="9">
        <v>0</v>
      </c>
      <c r="AB2842" s="9">
        <v>0</v>
      </c>
    </row>
    <row r="2843" spans="1:28" x14ac:dyDescent="0.2">
      <c r="A2843" s="1"/>
      <c r="B2843" s="3" t="s">
        <v>56</v>
      </c>
      <c r="C2843" s="9">
        <v>1777</v>
      </c>
      <c r="D2843" s="9">
        <v>497</v>
      </c>
      <c r="E2843" s="9">
        <v>0</v>
      </c>
      <c r="F2843" s="9">
        <v>0</v>
      </c>
      <c r="G2843" s="9">
        <v>0</v>
      </c>
      <c r="H2843" s="9">
        <v>0</v>
      </c>
      <c r="I2843" s="9">
        <v>1777</v>
      </c>
      <c r="J2843" s="9">
        <v>497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>
        <v>0</v>
      </c>
      <c r="AB2843" s="9">
        <v>0</v>
      </c>
    </row>
  </sheetData>
  <mergeCells count="2361">
    <mergeCell ref="A10:B10"/>
    <mergeCell ref="A8:A9"/>
    <mergeCell ref="B8:B9"/>
    <mergeCell ref="C8:D8"/>
    <mergeCell ref="E8:F8"/>
    <mergeCell ref="IS3:JT3"/>
    <mergeCell ref="JU3:KV3"/>
    <mergeCell ref="KW3:LX3"/>
    <mergeCell ref="LY3:MZ3"/>
    <mergeCell ref="NA3:OB3"/>
    <mergeCell ref="DI3:EJ3"/>
    <mergeCell ref="EK3:FL3"/>
    <mergeCell ref="FM3:GN3"/>
    <mergeCell ref="GO3:HP3"/>
    <mergeCell ref="HQ3:IR3"/>
    <mergeCell ref="A2:AB2"/>
    <mergeCell ref="A3:AB3"/>
    <mergeCell ref="AC3:BD3"/>
    <mergeCell ref="BE3:CF3"/>
    <mergeCell ref="CG3:DH3"/>
    <mergeCell ref="AA8:AB8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  <mergeCell ref="AEG3:AFH3"/>
    <mergeCell ref="AFI3:AGJ3"/>
    <mergeCell ref="AGK3:AHL3"/>
    <mergeCell ref="AHM3:AIN3"/>
    <mergeCell ref="AIO3:AJP3"/>
    <mergeCell ref="YW3:ZX3"/>
    <mergeCell ref="ZY3:AAZ3"/>
    <mergeCell ref="ABA3:ACB3"/>
    <mergeCell ref="ACC3:ADD3"/>
    <mergeCell ref="ADE3:AEF3"/>
    <mergeCell ref="TM3:UN3"/>
    <mergeCell ref="UO3:VP3"/>
    <mergeCell ref="VQ3:WR3"/>
    <mergeCell ref="WS3:XT3"/>
    <mergeCell ref="XU3:YV3"/>
    <mergeCell ref="OC3:PD3"/>
    <mergeCell ref="PE3:QF3"/>
    <mergeCell ref="QG3:RH3"/>
    <mergeCell ref="RI3:SJ3"/>
    <mergeCell ref="SK3:TL3"/>
    <mergeCell ref="AZU3:BAV3"/>
    <mergeCell ref="BAW3:BBX3"/>
    <mergeCell ref="BBY3:BCZ3"/>
    <mergeCell ref="BDA3:BEB3"/>
    <mergeCell ref="BEC3:BFD3"/>
    <mergeCell ref="AUK3:AVL3"/>
    <mergeCell ref="AVM3:AWN3"/>
    <mergeCell ref="AWO3:AXP3"/>
    <mergeCell ref="AXQ3:AYR3"/>
    <mergeCell ref="AYS3:AZT3"/>
    <mergeCell ref="APA3:AQB3"/>
    <mergeCell ref="AQC3:ARD3"/>
    <mergeCell ref="ARE3:ASF3"/>
    <mergeCell ref="ASG3:ATH3"/>
    <mergeCell ref="ATI3:AUJ3"/>
    <mergeCell ref="AJQ3:AKR3"/>
    <mergeCell ref="AKS3:ALT3"/>
    <mergeCell ref="ALU3:AMV3"/>
    <mergeCell ref="AMW3:ANX3"/>
    <mergeCell ref="ANY3:AOZ3"/>
    <mergeCell ref="BVI3:BWJ3"/>
    <mergeCell ref="BWK3:BXL3"/>
    <mergeCell ref="BXM3:BYN3"/>
    <mergeCell ref="BYO3:BZP3"/>
    <mergeCell ref="BZQ3:CAR3"/>
    <mergeCell ref="BPY3:BQZ3"/>
    <mergeCell ref="BRA3:BSB3"/>
    <mergeCell ref="BSC3:BTD3"/>
    <mergeCell ref="BTE3:BUF3"/>
    <mergeCell ref="BUG3:BVH3"/>
    <mergeCell ref="BKO3:BLP3"/>
    <mergeCell ref="BLQ3:BMR3"/>
    <mergeCell ref="BMS3:BNT3"/>
    <mergeCell ref="BNU3:BOV3"/>
    <mergeCell ref="BOW3:BPX3"/>
    <mergeCell ref="BFE3:BGF3"/>
    <mergeCell ref="BGG3:BHH3"/>
    <mergeCell ref="BHI3:BIJ3"/>
    <mergeCell ref="BIK3:BJL3"/>
    <mergeCell ref="BJM3:BKN3"/>
    <mergeCell ref="CQW3:CRX3"/>
    <mergeCell ref="CRY3:CSZ3"/>
    <mergeCell ref="CTA3:CUB3"/>
    <mergeCell ref="CUC3:CVD3"/>
    <mergeCell ref="CVE3:CWF3"/>
    <mergeCell ref="CLM3:CMN3"/>
    <mergeCell ref="CMO3:CNP3"/>
    <mergeCell ref="CNQ3:COR3"/>
    <mergeCell ref="COS3:CPT3"/>
    <mergeCell ref="CPU3:CQV3"/>
    <mergeCell ref="CGC3:CHD3"/>
    <mergeCell ref="CHE3:CIF3"/>
    <mergeCell ref="CIG3:CJH3"/>
    <mergeCell ref="CJI3:CKJ3"/>
    <mergeCell ref="CKK3:CLL3"/>
    <mergeCell ref="CAS3:CBT3"/>
    <mergeCell ref="CBU3:CCV3"/>
    <mergeCell ref="CCW3:CDX3"/>
    <mergeCell ref="CDY3:CEZ3"/>
    <mergeCell ref="CFA3:CGB3"/>
    <mergeCell ref="DMK3:DNL3"/>
    <mergeCell ref="DNM3:DON3"/>
    <mergeCell ref="DOO3:DPP3"/>
    <mergeCell ref="DPQ3:DQR3"/>
    <mergeCell ref="DQS3:DRT3"/>
    <mergeCell ref="DHA3:DIB3"/>
    <mergeCell ref="DIC3:DJD3"/>
    <mergeCell ref="DJE3:DKF3"/>
    <mergeCell ref="DKG3:DLH3"/>
    <mergeCell ref="DLI3:DMJ3"/>
    <mergeCell ref="DBQ3:DCR3"/>
    <mergeCell ref="DCS3:DDT3"/>
    <mergeCell ref="DDU3:DEV3"/>
    <mergeCell ref="DEW3:DFX3"/>
    <mergeCell ref="DFY3:DGZ3"/>
    <mergeCell ref="CWG3:CXH3"/>
    <mergeCell ref="CXI3:CYJ3"/>
    <mergeCell ref="CYK3:CZL3"/>
    <mergeCell ref="CZM3:DAN3"/>
    <mergeCell ref="DAO3:DBP3"/>
    <mergeCell ref="EHY3:EIZ3"/>
    <mergeCell ref="EJA3:EKB3"/>
    <mergeCell ref="EKC3:ELD3"/>
    <mergeCell ref="ELE3:EMF3"/>
    <mergeCell ref="EMG3:ENH3"/>
    <mergeCell ref="ECO3:EDP3"/>
    <mergeCell ref="EDQ3:EER3"/>
    <mergeCell ref="EES3:EFT3"/>
    <mergeCell ref="EFU3:EGV3"/>
    <mergeCell ref="EGW3:EHX3"/>
    <mergeCell ref="DXE3:DYF3"/>
    <mergeCell ref="DYG3:DZH3"/>
    <mergeCell ref="DZI3:EAJ3"/>
    <mergeCell ref="EAK3:EBL3"/>
    <mergeCell ref="EBM3:ECN3"/>
    <mergeCell ref="DRU3:DSV3"/>
    <mergeCell ref="DSW3:DTX3"/>
    <mergeCell ref="DTY3:DUZ3"/>
    <mergeCell ref="DVA3:DWB3"/>
    <mergeCell ref="DWC3:DXD3"/>
    <mergeCell ref="FDM3:FEN3"/>
    <mergeCell ref="FEO3:FFP3"/>
    <mergeCell ref="FFQ3:FGR3"/>
    <mergeCell ref="FGS3:FHT3"/>
    <mergeCell ref="FHU3:FIV3"/>
    <mergeCell ref="EYC3:EZD3"/>
    <mergeCell ref="EZE3:FAF3"/>
    <mergeCell ref="FAG3:FBH3"/>
    <mergeCell ref="FBI3:FCJ3"/>
    <mergeCell ref="FCK3:FDL3"/>
    <mergeCell ref="ESS3:ETT3"/>
    <mergeCell ref="ETU3:EUV3"/>
    <mergeCell ref="EUW3:EVX3"/>
    <mergeCell ref="EVY3:EWZ3"/>
    <mergeCell ref="EXA3:EYB3"/>
    <mergeCell ref="ENI3:EOJ3"/>
    <mergeCell ref="EOK3:EPL3"/>
    <mergeCell ref="EPM3:EQN3"/>
    <mergeCell ref="EQO3:ERP3"/>
    <mergeCell ref="ERQ3:ESR3"/>
    <mergeCell ref="FZA3:GAB3"/>
    <mergeCell ref="GAC3:GBD3"/>
    <mergeCell ref="GBE3:GCF3"/>
    <mergeCell ref="GCG3:GDH3"/>
    <mergeCell ref="GDI3:GEJ3"/>
    <mergeCell ref="FTQ3:FUR3"/>
    <mergeCell ref="FUS3:FVT3"/>
    <mergeCell ref="FVU3:FWV3"/>
    <mergeCell ref="FWW3:FXX3"/>
    <mergeCell ref="FXY3:FYZ3"/>
    <mergeCell ref="FOG3:FPH3"/>
    <mergeCell ref="FPI3:FQJ3"/>
    <mergeCell ref="FQK3:FRL3"/>
    <mergeCell ref="FRM3:FSN3"/>
    <mergeCell ref="FSO3:FTP3"/>
    <mergeCell ref="FIW3:FJX3"/>
    <mergeCell ref="FJY3:FKZ3"/>
    <mergeCell ref="FLA3:FMB3"/>
    <mergeCell ref="FMC3:FND3"/>
    <mergeCell ref="FNE3:FOF3"/>
    <mergeCell ref="GUO3:GVP3"/>
    <mergeCell ref="GVQ3:GWR3"/>
    <mergeCell ref="GWS3:GXT3"/>
    <mergeCell ref="GXU3:GYV3"/>
    <mergeCell ref="GYW3:GZX3"/>
    <mergeCell ref="GPE3:GQF3"/>
    <mergeCell ref="GQG3:GRH3"/>
    <mergeCell ref="GRI3:GSJ3"/>
    <mergeCell ref="GSK3:GTL3"/>
    <mergeCell ref="GTM3:GUN3"/>
    <mergeCell ref="GJU3:GKV3"/>
    <mergeCell ref="GKW3:GLX3"/>
    <mergeCell ref="GLY3:GMZ3"/>
    <mergeCell ref="GNA3:GOB3"/>
    <mergeCell ref="GOC3:GPD3"/>
    <mergeCell ref="GEK3:GFL3"/>
    <mergeCell ref="GFM3:GGN3"/>
    <mergeCell ref="GGO3:GHP3"/>
    <mergeCell ref="GHQ3:GIR3"/>
    <mergeCell ref="GIS3:GJT3"/>
    <mergeCell ref="HQC3:HRD3"/>
    <mergeCell ref="HRE3:HSF3"/>
    <mergeCell ref="HSG3:HTH3"/>
    <mergeCell ref="HTI3:HUJ3"/>
    <mergeCell ref="HUK3:HVL3"/>
    <mergeCell ref="HKS3:HLT3"/>
    <mergeCell ref="HLU3:HMV3"/>
    <mergeCell ref="HMW3:HNX3"/>
    <mergeCell ref="HNY3:HOZ3"/>
    <mergeCell ref="HPA3:HQB3"/>
    <mergeCell ref="HFI3:HGJ3"/>
    <mergeCell ref="HGK3:HHL3"/>
    <mergeCell ref="HHM3:HIN3"/>
    <mergeCell ref="HIO3:HJP3"/>
    <mergeCell ref="HJQ3:HKR3"/>
    <mergeCell ref="GZY3:HAZ3"/>
    <mergeCell ref="HBA3:HCB3"/>
    <mergeCell ref="HCC3:HDD3"/>
    <mergeCell ref="HDE3:HEF3"/>
    <mergeCell ref="HEG3:HFH3"/>
    <mergeCell ref="ILQ3:IMR3"/>
    <mergeCell ref="IMS3:INT3"/>
    <mergeCell ref="INU3:IOV3"/>
    <mergeCell ref="IOW3:IPX3"/>
    <mergeCell ref="IPY3:IQZ3"/>
    <mergeCell ref="IGG3:IHH3"/>
    <mergeCell ref="IHI3:IIJ3"/>
    <mergeCell ref="IIK3:IJL3"/>
    <mergeCell ref="IJM3:IKN3"/>
    <mergeCell ref="IKO3:ILP3"/>
    <mergeCell ref="IAW3:IBX3"/>
    <mergeCell ref="IBY3:ICZ3"/>
    <mergeCell ref="IDA3:IEB3"/>
    <mergeCell ref="IEC3:IFD3"/>
    <mergeCell ref="IFE3:IGF3"/>
    <mergeCell ref="HVM3:HWN3"/>
    <mergeCell ref="HWO3:HXP3"/>
    <mergeCell ref="HXQ3:HYR3"/>
    <mergeCell ref="HYS3:HZT3"/>
    <mergeCell ref="HZU3:IAV3"/>
    <mergeCell ref="JHE3:JIF3"/>
    <mergeCell ref="JIG3:JJH3"/>
    <mergeCell ref="JJI3:JKJ3"/>
    <mergeCell ref="JKK3:JLL3"/>
    <mergeCell ref="JLM3:JMN3"/>
    <mergeCell ref="JBU3:JCV3"/>
    <mergeCell ref="JCW3:JDX3"/>
    <mergeCell ref="JDY3:JEZ3"/>
    <mergeCell ref="JFA3:JGB3"/>
    <mergeCell ref="JGC3:JHD3"/>
    <mergeCell ref="IWK3:IXL3"/>
    <mergeCell ref="IXM3:IYN3"/>
    <mergeCell ref="IYO3:IZP3"/>
    <mergeCell ref="IZQ3:JAR3"/>
    <mergeCell ref="JAS3:JBT3"/>
    <mergeCell ref="IRA3:ISB3"/>
    <mergeCell ref="ISC3:ITD3"/>
    <mergeCell ref="ITE3:IUF3"/>
    <mergeCell ref="IUG3:IVH3"/>
    <mergeCell ref="IVI3:IWJ3"/>
    <mergeCell ref="KCS3:KDT3"/>
    <mergeCell ref="KDU3:KEV3"/>
    <mergeCell ref="KEW3:KFX3"/>
    <mergeCell ref="KFY3:KGZ3"/>
    <mergeCell ref="KHA3:KIB3"/>
    <mergeCell ref="JXI3:JYJ3"/>
    <mergeCell ref="JYK3:JZL3"/>
    <mergeCell ref="JZM3:KAN3"/>
    <mergeCell ref="KAO3:KBP3"/>
    <mergeCell ref="KBQ3:KCR3"/>
    <mergeCell ref="JRY3:JSZ3"/>
    <mergeCell ref="JTA3:JUB3"/>
    <mergeCell ref="JUC3:JVD3"/>
    <mergeCell ref="JVE3:JWF3"/>
    <mergeCell ref="JWG3:JXH3"/>
    <mergeCell ref="JMO3:JNP3"/>
    <mergeCell ref="JNQ3:JOR3"/>
    <mergeCell ref="JOS3:JPT3"/>
    <mergeCell ref="JPU3:JQV3"/>
    <mergeCell ref="JQW3:JRX3"/>
    <mergeCell ref="KYG3:KZH3"/>
    <mergeCell ref="KZI3:LAJ3"/>
    <mergeCell ref="LAK3:LBL3"/>
    <mergeCell ref="LBM3:LCN3"/>
    <mergeCell ref="LCO3:LDP3"/>
    <mergeCell ref="KSW3:KTX3"/>
    <mergeCell ref="KTY3:KUZ3"/>
    <mergeCell ref="KVA3:KWB3"/>
    <mergeCell ref="KWC3:KXD3"/>
    <mergeCell ref="KXE3:KYF3"/>
    <mergeCell ref="KNM3:KON3"/>
    <mergeCell ref="KOO3:KPP3"/>
    <mergeCell ref="KPQ3:KQR3"/>
    <mergeCell ref="KQS3:KRT3"/>
    <mergeCell ref="KRU3:KSV3"/>
    <mergeCell ref="KIC3:KJD3"/>
    <mergeCell ref="KJE3:KKF3"/>
    <mergeCell ref="KKG3:KLH3"/>
    <mergeCell ref="KLI3:KMJ3"/>
    <mergeCell ref="KMK3:KNL3"/>
    <mergeCell ref="LTU3:LUV3"/>
    <mergeCell ref="LUW3:LVX3"/>
    <mergeCell ref="LVY3:LWZ3"/>
    <mergeCell ref="LXA3:LYB3"/>
    <mergeCell ref="LYC3:LZD3"/>
    <mergeCell ref="LOK3:LPL3"/>
    <mergeCell ref="LPM3:LQN3"/>
    <mergeCell ref="LQO3:LRP3"/>
    <mergeCell ref="LRQ3:LSR3"/>
    <mergeCell ref="LSS3:LTT3"/>
    <mergeCell ref="LJA3:LKB3"/>
    <mergeCell ref="LKC3:LLD3"/>
    <mergeCell ref="LLE3:LMF3"/>
    <mergeCell ref="LMG3:LNH3"/>
    <mergeCell ref="LNI3:LOJ3"/>
    <mergeCell ref="LDQ3:LER3"/>
    <mergeCell ref="LES3:LFT3"/>
    <mergeCell ref="LFU3:LGV3"/>
    <mergeCell ref="LGW3:LHX3"/>
    <mergeCell ref="LHY3:LIZ3"/>
    <mergeCell ref="MPI3:MQJ3"/>
    <mergeCell ref="MQK3:MRL3"/>
    <mergeCell ref="MRM3:MSN3"/>
    <mergeCell ref="MSO3:MTP3"/>
    <mergeCell ref="MTQ3:MUR3"/>
    <mergeCell ref="MJY3:MKZ3"/>
    <mergeCell ref="MLA3:MMB3"/>
    <mergeCell ref="MMC3:MND3"/>
    <mergeCell ref="MNE3:MOF3"/>
    <mergeCell ref="MOG3:MPH3"/>
    <mergeCell ref="MEO3:MFP3"/>
    <mergeCell ref="MFQ3:MGR3"/>
    <mergeCell ref="MGS3:MHT3"/>
    <mergeCell ref="MHU3:MIV3"/>
    <mergeCell ref="MIW3:MJX3"/>
    <mergeCell ref="LZE3:MAF3"/>
    <mergeCell ref="MAG3:MBH3"/>
    <mergeCell ref="MBI3:MCJ3"/>
    <mergeCell ref="MCK3:MDL3"/>
    <mergeCell ref="MDM3:MEN3"/>
    <mergeCell ref="NKW3:NLX3"/>
    <mergeCell ref="NLY3:NMZ3"/>
    <mergeCell ref="NNA3:NOB3"/>
    <mergeCell ref="NOC3:NPD3"/>
    <mergeCell ref="NPE3:NQF3"/>
    <mergeCell ref="NFM3:NGN3"/>
    <mergeCell ref="NGO3:NHP3"/>
    <mergeCell ref="NHQ3:NIR3"/>
    <mergeCell ref="NIS3:NJT3"/>
    <mergeCell ref="NJU3:NKV3"/>
    <mergeCell ref="NAC3:NBD3"/>
    <mergeCell ref="NBE3:NCF3"/>
    <mergeCell ref="NCG3:NDH3"/>
    <mergeCell ref="NDI3:NEJ3"/>
    <mergeCell ref="NEK3:NFL3"/>
    <mergeCell ref="MUS3:MVT3"/>
    <mergeCell ref="MVU3:MWV3"/>
    <mergeCell ref="MWW3:MXX3"/>
    <mergeCell ref="MXY3:MYZ3"/>
    <mergeCell ref="MZA3:NAB3"/>
    <mergeCell ref="OGK3:OHL3"/>
    <mergeCell ref="OHM3:OIN3"/>
    <mergeCell ref="OIO3:OJP3"/>
    <mergeCell ref="OJQ3:OKR3"/>
    <mergeCell ref="OKS3:OLT3"/>
    <mergeCell ref="OBA3:OCB3"/>
    <mergeCell ref="OCC3:ODD3"/>
    <mergeCell ref="ODE3:OEF3"/>
    <mergeCell ref="OEG3:OFH3"/>
    <mergeCell ref="OFI3:OGJ3"/>
    <mergeCell ref="NVQ3:NWR3"/>
    <mergeCell ref="NWS3:NXT3"/>
    <mergeCell ref="NXU3:NYV3"/>
    <mergeCell ref="NYW3:NZX3"/>
    <mergeCell ref="NZY3:OAZ3"/>
    <mergeCell ref="NQG3:NRH3"/>
    <mergeCell ref="NRI3:NSJ3"/>
    <mergeCell ref="NSK3:NTL3"/>
    <mergeCell ref="NTM3:NUN3"/>
    <mergeCell ref="NUO3:NVP3"/>
    <mergeCell ref="PBY3:PCZ3"/>
    <mergeCell ref="PDA3:PEB3"/>
    <mergeCell ref="PEC3:PFD3"/>
    <mergeCell ref="PFE3:PGF3"/>
    <mergeCell ref="PGG3:PHH3"/>
    <mergeCell ref="OWO3:OXP3"/>
    <mergeCell ref="OXQ3:OYR3"/>
    <mergeCell ref="OYS3:OZT3"/>
    <mergeCell ref="OZU3:PAV3"/>
    <mergeCell ref="PAW3:PBX3"/>
    <mergeCell ref="ORE3:OSF3"/>
    <mergeCell ref="OSG3:OTH3"/>
    <mergeCell ref="OTI3:OUJ3"/>
    <mergeCell ref="OUK3:OVL3"/>
    <mergeCell ref="OVM3:OWN3"/>
    <mergeCell ref="OLU3:OMV3"/>
    <mergeCell ref="OMW3:ONX3"/>
    <mergeCell ref="ONY3:OOZ3"/>
    <mergeCell ref="OPA3:OQB3"/>
    <mergeCell ref="OQC3:ORD3"/>
    <mergeCell ref="PXM3:PYN3"/>
    <mergeCell ref="PYO3:PZP3"/>
    <mergeCell ref="PZQ3:QAR3"/>
    <mergeCell ref="QAS3:QBT3"/>
    <mergeCell ref="QBU3:QCV3"/>
    <mergeCell ref="PSC3:PTD3"/>
    <mergeCell ref="PTE3:PUF3"/>
    <mergeCell ref="PUG3:PVH3"/>
    <mergeCell ref="PVI3:PWJ3"/>
    <mergeCell ref="PWK3:PXL3"/>
    <mergeCell ref="PMS3:PNT3"/>
    <mergeCell ref="PNU3:POV3"/>
    <mergeCell ref="POW3:PPX3"/>
    <mergeCell ref="PPY3:PQZ3"/>
    <mergeCell ref="PRA3:PSB3"/>
    <mergeCell ref="PHI3:PIJ3"/>
    <mergeCell ref="PIK3:PJL3"/>
    <mergeCell ref="PJM3:PKN3"/>
    <mergeCell ref="PKO3:PLP3"/>
    <mergeCell ref="PLQ3:PMR3"/>
    <mergeCell ref="QTA3:QUB3"/>
    <mergeCell ref="QUC3:QVD3"/>
    <mergeCell ref="QVE3:QWF3"/>
    <mergeCell ref="QWG3:QXH3"/>
    <mergeCell ref="QXI3:QYJ3"/>
    <mergeCell ref="QNQ3:QOR3"/>
    <mergeCell ref="QOS3:QPT3"/>
    <mergeCell ref="QPU3:QQV3"/>
    <mergeCell ref="QQW3:QRX3"/>
    <mergeCell ref="QRY3:QSZ3"/>
    <mergeCell ref="QIG3:QJH3"/>
    <mergeCell ref="QJI3:QKJ3"/>
    <mergeCell ref="QKK3:QLL3"/>
    <mergeCell ref="QLM3:QMN3"/>
    <mergeCell ref="QMO3:QNP3"/>
    <mergeCell ref="QCW3:QDX3"/>
    <mergeCell ref="QDY3:QEZ3"/>
    <mergeCell ref="QFA3:QGB3"/>
    <mergeCell ref="QGC3:QHD3"/>
    <mergeCell ref="QHE3:QIF3"/>
    <mergeCell ref="ROO3:RPP3"/>
    <mergeCell ref="RPQ3:RQR3"/>
    <mergeCell ref="RQS3:RRT3"/>
    <mergeCell ref="RRU3:RSV3"/>
    <mergeCell ref="RSW3:RTX3"/>
    <mergeCell ref="RJE3:RKF3"/>
    <mergeCell ref="RKG3:RLH3"/>
    <mergeCell ref="RLI3:RMJ3"/>
    <mergeCell ref="RMK3:RNL3"/>
    <mergeCell ref="RNM3:RON3"/>
    <mergeCell ref="RDU3:REV3"/>
    <mergeCell ref="REW3:RFX3"/>
    <mergeCell ref="RFY3:RGZ3"/>
    <mergeCell ref="RHA3:RIB3"/>
    <mergeCell ref="RIC3:RJD3"/>
    <mergeCell ref="QYK3:QZL3"/>
    <mergeCell ref="QZM3:RAN3"/>
    <mergeCell ref="RAO3:RBP3"/>
    <mergeCell ref="RBQ3:RCR3"/>
    <mergeCell ref="RCS3:RDT3"/>
    <mergeCell ref="SKC3:SLD3"/>
    <mergeCell ref="SLE3:SMF3"/>
    <mergeCell ref="SMG3:SNH3"/>
    <mergeCell ref="SNI3:SOJ3"/>
    <mergeCell ref="SOK3:SPL3"/>
    <mergeCell ref="SES3:SFT3"/>
    <mergeCell ref="SFU3:SGV3"/>
    <mergeCell ref="SGW3:SHX3"/>
    <mergeCell ref="SHY3:SIZ3"/>
    <mergeCell ref="SJA3:SKB3"/>
    <mergeCell ref="RZI3:SAJ3"/>
    <mergeCell ref="SAK3:SBL3"/>
    <mergeCell ref="SBM3:SCN3"/>
    <mergeCell ref="SCO3:SDP3"/>
    <mergeCell ref="SDQ3:SER3"/>
    <mergeCell ref="RTY3:RUZ3"/>
    <mergeCell ref="RVA3:RWB3"/>
    <mergeCell ref="RWC3:RXD3"/>
    <mergeCell ref="RXE3:RYF3"/>
    <mergeCell ref="RYG3:RZH3"/>
    <mergeCell ref="TFQ3:TGR3"/>
    <mergeCell ref="TGS3:THT3"/>
    <mergeCell ref="THU3:TIV3"/>
    <mergeCell ref="TIW3:TJX3"/>
    <mergeCell ref="TJY3:TKZ3"/>
    <mergeCell ref="TAG3:TBH3"/>
    <mergeCell ref="TBI3:TCJ3"/>
    <mergeCell ref="TCK3:TDL3"/>
    <mergeCell ref="TDM3:TEN3"/>
    <mergeCell ref="TEO3:TFP3"/>
    <mergeCell ref="SUW3:SVX3"/>
    <mergeCell ref="SVY3:SWZ3"/>
    <mergeCell ref="SXA3:SYB3"/>
    <mergeCell ref="SYC3:SZD3"/>
    <mergeCell ref="SZE3:TAF3"/>
    <mergeCell ref="SPM3:SQN3"/>
    <mergeCell ref="SQO3:SRP3"/>
    <mergeCell ref="SRQ3:SSR3"/>
    <mergeCell ref="SSS3:STT3"/>
    <mergeCell ref="STU3:SUV3"/>
    <mergeCell ref="UBE3:UCF3"/>
    <mergeCell ref="UCG3:UDH3"/>
    <mergeCell ref="UDI3:UEJ3"/>
    <mergeCell ref="UEK3:UFL3"/>
    <mergeCell ref="UFM3:UGN3"/>
    <mergeCell ref="TVU3:TWV3"/>
    <mergeCell ref="TWW3:TXX3"/>
    <mergeCell ref="TXY3:TYZ3"/>
    <mergeCell ref="TZA3:UAB3"/>
    <mergeCell ref="UAC3:UBD3"/>
    <mergeCell ref="TQK3:TRL3"/>
    <mergeCell ref="TRM3:TSN3"/>
    <mergeCell ref="TSO3:TTP3"/>
    <mergeCell ref="TTQ3:TUR3"/>
    <mergeCell ref="TUS3:TVT3"/>
    <mergeCell ref="TLA3:TMB3"/>
    <mergeCell ref="TMC3:TND3"/>
    <mergeCell ref="TNE3:TOF3"/>
    <mergeCell ref="TOG3:TPH3"/>
    <mergeCell ref="TPI3:TQJ3"/>
    <mergeCell ref="UWS3:UXT3"/>
    <mergeCell ref="UXU3:UYV3"/>
    <mergeCell ref="UYW3:UZX3"/>
    <mergeCell ref="UZY3:VAZ3"/>
    <mergeCell ref="VBA3:VCB3"/>
    <mergeCell ref="URI3:USJ3"/>
    <mergeCell ref="USK3:UTL3"/>
    <mergeCell ref="UTM3:UUN3"/>
    <mergeCell ref="UUO3:UVP3"/>
    <mergeCell ref="UVQ3:UWR3"/>
    <mergeCell ref="ULY3:UMZ3"/>
    <mergeCell ref="UNA3:UOB3"/>
    <mergeCell ref="UOC3:UPD3"/>
    <mergeCell ref="UPE3:UQF3"/>
    <mergeCell ref="UQG3:URH3"/>
    <mergeCell ref="UGO3:UHP3"/>
    <mergeCell ref="UHQ3:UIR3"/>
    <mergeCell ref="UIS3:UJT3"/>
    <mergeCell ref="UJU3:UKV3"/>
    <mergeCell ref="UKW3:ULX3"/>
    <mergeCell ref="VVM3:VWN3"/>
    <mergeCell ref="VWO3:VXP3"/>
    <mergeCell ref="VMW3:VNX3"/>
    <mergeCell ref="VNY3:VOZ3"/>
    <mergeCell ref="VPA3:VQB3"/>
    <mergeCell ref="VQC3:VRD3"/>
    <mergeCell ref="VRE3:VSF3"/>
    <mergeCell ref="VHM3:VIN3"/>
    <mergeCell ref="VIO3:VJP3"/>
    <mergeCell ref="VJQ3:VKR3"/>
    <mergeCell ref="VKS3:VLT3"/>
    <mergeCell ref="VLU3:VMV3"/>
    <mergeCell ref="VCC3:VDD3"/>
    <mergeCell ref="VDE3:VEF3"/>
    <mergeCell ref="VEG3:VFH3"/>
    <mergeCell ref="VFI3:VGJ3"/>
    <mergeCell ref="VGK3:VHL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WYO3:WZP3"/>
    <mergeCell ref="WZQ3:XAR3"/>
    <mergeCell ref="XAS3:XBT3"/>
    <mergeCell ref="WTE3:WUF3"/>
    <mergeCell ref="WUG3:WVH3"/>
    <mergeCell ref="WVI3:WWJ3"/>
    <mergeCell ref="WWK3:WXL3"/>
    <mergeCell ref="WXM3:WYN3"/>
    <mergeCell ref="WNU3:WOV3"/>
    <mergeCell ref="WOW3:WPX3"/>
    <mergeCell ref="WPY3:WQZ3"/>
    <mergeCell ref="WRA3:WSB3"/>
    <mergeCell ref="WSC3:WTD3"/>
    <mergeCell ref="WIK3:WJL3"/>
    <mergeCell ref="WJM3:WKN3"/>
    <mergeCell ref="WKO3:WLP3"/>
    <mergeCell ref="WLQ3:WMR3"/>
    <mergeCell ref="WMS3:WNT3"/>
    <mergeCell ref="YW4:ZX4"/>
    <mergeCell ref="ZY4:AAZ4"/>
    <mergeCell ref="ABA4:ACB4"/>
    <mergeCell ref="ACC4:ADD4"/>
    <mergeCell ref="ADE4:AEF4"/>
    <mergeCell ref="TM4:UN4"/>
    <mergeCell ref="UO4:VP4"/>
    <mergeCell ref="VQ4:WR4"/>
    <mergeCell ref="WS4:XT4"/>
    <mergeCell ref="XU4:YV4"/>
    <mergeCell ref="OC4:PD4"/>
    <mergeCell ref="PE4:QF4"/>
    <mergeCell ref="QG4:RH4"/>
    <mergeCell ref="RI4:SJ4"/>
    <mergeCell ref="SK4:TL4"/>
    <mergeCell ref="XDY3:XEZ3"/>
    <mergeCell ref="XFA3:XFD3"/>
    <mergeCell ref="XBU3:XCV3"/>
    <mergeCell ref="XCW3:XDX3"/>
    <mergeCell ref="WDA3:WEB3"/>
    <mergeCell ref="WEC3:WFD3"/>
    <mergeCell ref="WFE3:WGF3"/>
    <mergeCell ref="WGG3:WHH3"/>
    <mergeCell ref="WHI3:WIJ3"/>
    <mergeCell ref="VXQ3:VYR3"/>
    <mergeCell ref="VYS3:VZT3"/>
    <mergeCell ref="VZU3:WAV3"/>
    <mergeCell ref="WAW3:WBX3"/>
    <mergeCell ref="WBY3:WCZ3"/>
    <mergeCell ref="VSG3:VTH3"/>
    <mergeCell ref="VTI3:VUJ3"/>
    <mergeCell ref="VUK3:VVL3"/>
    <mergeCell ref="AUK4:AVL4"/>
    <mergeCell ref="AVM4:AWN4"/>
    <mergeCell ref="AWO4:AXP4"/>
    <mergeCell ref="AXQ4:AYR4"/>
    <mergeCell ref="AYS4:AZT4"/>
    <mergeCell ref="APA4:AQB4"/>
    <mergeCell ref="AQC4:ARD4"/>
    <mergeCell ref="ARE4:ASF4"/>
    <mergeCell ref="ASG4:ATH4"/>
    <mergeCell ref="ATI4:AUJ4"/>
    <mergeCell ref="AJQ4:AKR4"/>
    <mergeCell ref="AKS4:ALT4"/>
    <mergeCell ref="ALU4:AMV4"/>
    <mergeCell ref="AMW4:ANX4"/>
    <mergeCell ref="ANY4:AOZ4"/>
    <mergeCell ref="AEG4:AFH4"/>
    <mergeCell ref="AFI4:AGJ4"/>
    <mergeCell ref="AGK4:AHL4"/>
    <mergeCell ref="AHM4:AIN4"/>
    <mergeCell ref="AIO4:AJP4"/>
    <mergeCell ref="BPY4:BQZ4"/>
    <mergeCell ref="BRA4:BSB4"/>
    <mergeCell ref="BSC4:BTD4"/>
    <mergeCell ref="BTE4:BUF4"/>
    <mergeCell ref="BUG4:BVH4"/>
    <mergeCell ref="BKO4:BLP4"/>
    <mergeCell ref="BLQ4:BMR4"/>
    <mergeCell ref="BMS4:BNT4"/>
    <mergeCell ref="BNU4:BOV4"/>
    <mergeCell ref="BOW4:BPX4"/>
    <mergeCell ref="BFE4:BGF4"/>
    <mergeCell ref="BGG4:BHH4"/>
    <mergeCell ref="BHI4:BIJ4"/>
    <mergeCell ref="BIK4:BJL4"/>
    <mergeCell ref="BJM4:BKN4"/>
    <mergeCell ref="AZU4:BAV4"/>
    <mergeCell ref="BAW4:BBX4"/>
    <mergeCell ref="BBY4:BCZ4"/>
    <mergeCell ref="BDA4:BEB4"/>
    <mergeCell ref="BEC4:BFD4"/>
    <mergeCell ref="CLM4:CMN4"/>
    <mergeCell ref="CMO4:CNP4"/>
    <mergeCell ref="CNQ4:COR4"/>
    <mergeCell ref="COS4:CPT4"/>
    <mergeCell ref="CPU4:CQV4"/>
    <mergeCell ref="CGC4:CHD4"/>
    <mergeCell ref="CHE4:CIF4"/>
    <mergeCell ref="CIG4:CJH4"/>
    <mergeCell ref="CJI4:CKJ4"/>
    <mergeCell ref="CKK4:CLL4"/>
    <mergeCell ref="CAS4:CBT4"/>
    <mergeCell ref="CBU4:CCV4"/>
    <mergeCell ref="CCW4:CDX4"/>
    <mergeCell ref="CDY4:CEZ4"/>
    <mergeCell ref="CFA4:CGB4"/>
    <mergeCell ref="BVI4:BWJ4"/>
    <mergeCell ref="BWK4:BXL4"/>
    <mergeCell ref="BXM4:BYN4"/>
    <mergeCell ref="BYO4:BZP4"/>
    <mergeCell ref="BZQ4:CAR4"/>
    <mergeCell ref="DHA4:DIB4"/>
    <mergeCell ref="DIC4:DJD4"/>
    <mergeCell ref="DJE4:DKF4"/>
    <mergeCell ref="DKG4:DLH4"/>
    <mergeCell ref="DLI4:DMJ4"/>
    <mergeCell ref="DBQ4:DCR4"/>
    <mergeCell ref="DCS4:DDT4"/>
    <mergeCell ref="DDU4:DEV4"/>
    <mergeCell ref="DEW4:DFX4"/>
    <mergeCell ref="DFY4:DGZ4"/>
    <mergeCell ref="CWG4:CXH4"/>
    <mergeCell ref="CXI4:CYJ4"/>
    <mergeCell ref="CYK4:CZL4"/>
    <mergeCell ref="CZM4:DAN4"/>
    <mergeCell ref="DAO4:DBP4"/>
    <mergeCell ref="CQW4:CRX4"/>
    <mergeCell ref="CRY4:CSZ4"/>
    <mergeCell ref="CTA4:CUB4"/>
    <mergeCell ref="CUC4:CVD4"/>
    <mergeCell ref="CVE4:CWF4"/>
    <mergeCell ref="ECO4:EDP4"/>
    <mergeCell ref="EDQ4:EER4"/>
    <mergeCell ref="EES4:EFT4"/>
    <mergeCell ref="EFU4:EGV4"/>
    <mergeCell ref="EGW4:EHX4"/>
    <mergeCell ref="DXE4:DYF4"/>
    <mergeCell ref="DYG4:DZH4"/>
    <mergeCell ref="DZI4:EAJ4"/>
    <mergeCell ref="EAK4:EBL4"/>
    <mergeCell ref="EBM4:ECN4"/>
    <mergeCell ref="DRU4:DSV4"/>
    <mergeCell ref="DSW4:DTX4"/>
    <mergeCell ref="DTY4:DUZ4"/>
    <mergeCell ref="DVA4:DWB4"/>
    <mergeCell ref="DWC4:DXD4"/>
    <mergeCell ref="DMK4:DNL4"/>
    <mergeCell ref="DNM4:DON4"/>
    <mergeCell ref="DOO4:DPP4"/>
    <mergeCell ref="DPQ4:DQR4"/>
    <mergeCell ref="DQS4:DRT4"/>
    <mergeCell ref="EYC4:EZD4"/>
    <mergeCell ref="EZE4:FAF4"/>
    <mergeCell ref="FAG4:FBH4"/>
    <mergeCell ref="FBI4:FCJ4"/>
    <mergeCell ref="FCK4:FDL4"/>
    <mergeCell ref="ESS4:ETT4"/>
    <mergeCell ref="ETU4:EUV4"/>
    <mergeCell ref="EUW4:EVX4"/>
    <mergeCell ref="EVY4:EWZ4"/>
    <mergeCell ref="EXA4:EYB4"/>
    <mergeCell ref="ENI4:EOJ4"/>
    <mergeCell ref="EOK4:EPL4"/>
    <mergeCell ref="EPM4:EQN4"/>
    <mergeCell ref="EQO4:ERP4"/>
    <mergeCell ref="ERQ4:ESR4"/>
    <mergeCell ref="EHY4:EIZ4"/>
    <mergeCell ref="EJA4:EKB4"/>
    <mergeCell ref="EKC4:ELD4"/>
    <mergeCell ref="ELE4:EMF4"/>
    <mergeCell ref="EMG4:ENH4"/>
    <mergeCell ref="FTQ4:FUR4"/>
    <mergeCell ref="FUS4:FVT4"/>
    <mergeCell ref="FVU4:FWV4"/>
    <mergeCell ref="FWW4:FXX4"/>
    <mergeCell ref="FXY4:FYZ4"/>
    <mergeCell ref="FOG4:FPH4"/>
    <mergeCell ref="FPI4:FQJ4"/>
    <mergeCell ref="FQK4:FRL4"/>
    <mergeCell ref="FRM4:FSN4"/>
    <mergeCell ref="FSO4:FTP4"/>
    <mergeCell ref="FIW4:FJX4"/>
    <mergeCell ref="FJY4:FKZ4"/>
    <mergeCell ref="FLA4:FMB4"/>
    <mergeCell ref="FMC4:FND4"/>
    <mergeCell ref="FNE4:FOF4"/>
    <mergeCell ref="FDM4:FEN4"/>
    <mergeCell ref="FEO4:FFP4"/>
    <mergeCell ref="FFQ4:FGR4"/>
    <mergeCell ref="FGS4:FHT4"/>
    <mergeCell ref="FHU4:FIV4"/>
    <mergeCell ref="GPE4:GQF4"/>
    <mergeCell ref="GQG4:GRH4"/>
    <mergeCell ref="GRI4:GSJ4"/>
    <mergeCell ref="GSK4:GTL4"/>
    <mergeCell ref="GTM4:GUN4"/>
    <mergeCell ref="GJU4:GKV4"/>
    <mergeCell ref="GKW4:GLX4"/>
    <mergeCell ref="GLY4:GMZ4"/>
    <mergeCell ref="GNA4:GOB4"/>
    <mergeCell ref="GOC4:GPD4"/>
    <mergeCell ref="GEK4:GFL4"/>
    <mergeCell ref="GFM4:GGN4"/>
    <mergeCell ref="GGO4:GHP4"/>
    <mergeCell ref="GHQ4:GIR4"/>
    <mergeCell ref="GIS4:GJT4"/>
    <mergeCell ref="FZA4:GAB4"/>
    <mergeCell ref="GAC4:GBD4"/>
    <mergeCell ref="GBE4:GCF4"/>
    <mergeCell ref="GCG4:GDH4"/>
    <mergeCell ref="GDI4:GEJ4"/>
    <mergeCell ref="HKS4:HLT4"/>
    <mergeCell ref="HLU4:HMV4"/>
    <mergeCell ref="HMW4:HNX4"/>
    <mergeCell ref="HNY4:HOZ4"/>
    <mergeCell ref="HPA4:HQB4"/>
    <mergeCell ref="HFI4:HGJ4"/>
    <mergeCell ref="HGK4:HHL4"/>
    <mergeCell ref="HHM4:HIN4"/>
    <mergeCell ref="HIO4:HJP4"/>
    <mergeCell ref="HJQ4:HKR4"/>
    <mergeCell ref="GZY4:HAZ4"/>
    <mergeCell ref="HBA4:HCB4"/>
    <mergeCell ref="HCC4:HDD4"/>
    <mergeCell ref="HDE4:HEF4"/>
    <mergeCell ref="HEG4:HFH4"/>
    <mergeCell ref="GUO4:GVP4"/>
    <mergeCell ref="GVQ4:GWR4"/>
    <mergeCell ref="GWS4:GXT4"/>
    <mergeCell ref="GXU4:GYV4"/>
    <mergeCell ref="GYW4:GZX4"/>
    <mergeCell ref="IGG4:IHH4"/>
    <mergeCell ref="IHI4:IIJ4"/>
    <mergeCell ref="IIK4:IJL4"/>
    <mergeCell ref="IJM4:IKN4"/>
    <mergeCell ref="IKO4:ILP4"/>
    <mergeCell ref="IAW4:IBX4"/>
    <mergeCell ref="IBY4:ICZ4"/>
    <mergeCell ref="IDA4:IEB4"/>
    <mergeCell ref="IEC4:IFD4"/>
    <mergeCell ref="IFE4:IGF4"/>
    <mergeCell ref="HVM4:HWN4"/>
    <mergeCell ref="HWO4:HXP4"/>
    <mergeCell ref="HXQ4:HYR4"/>
    <mergeCell ref="HYS4:HZT4"/>
    <mergeCell ref="HZU4:IAV4"/>
    <mergeCell ref="HQC4:HRD4"/>
    <mergeCell ref="HRE4:HSF4"/>
    <mergeCell ref="HSG4:HTH4"/>
    <mergeCell ref="HTI4:HUJ4"/>
    <mergeCell ref="HUK4:HVL4"/>
    <mergeCell ref="JBU4:JCV4"/>
    <mergeCell ref="JCW4:JDX4"/>
    <mergeCell ref="JDY4:JEZ4"/>
    <mergeCell ref="JFA4:JGB4"/>
    <mergeCell ref="JGC4:JHD4"/>
    <mergeCell ref="IWK4:IXL4"/>
    <mergeCell ref="IXM4:IYN4"/>
    <mergeCell ref="IYO4:IZP4"/>
    <mergeCell ref="IZQ4:JAR4"/>
    <mergeCell ref="JAS4:JBT4"/>
    <mergeCell ref="IRA4:ISB4"/>
    <mergeCell ref="ISC4:ITD4"/>
    <mergeCell ref="ITE4:IUF4"/>
    <mergeCell ref="IUG4:IVH4"/>
    <mergeCell ref="IVI4:IWJ4"/>
    <mergeCell ref="ILQ4:IMR4"/>
    <mergeCell ref="IMS4:INT4"/>
    <mergeCell ref="INU4:IOV4"/>
    <mergeCell ref="IOW4:IPX4"/>
    <mergeCell ref="IPY4:IQZ4"/>
    <mergeCell ref="JXI4:JYJ4"/>
    <mergeCell ref="JYK4:JZL4"/>
    <mergeCell ref="JZM4:KAN4"/>
    <mergeCell ref="KAO4:KBP4"/>
    <mergeCell ref="KBQ4:KCR4"/>
    <mergeCell ref="JRY4:JSZ4"/>
    <mergeCell ref="JTA4:JUB4"/>
    <mergeCell ref="JUC4:JVD4"/>
    <mergeCell ref="JVE4:JWF4"/>
    <mergeCell ref="JWG4:JXH4"/>
    <mergeCell ref="JMO4:JNP4"/>
    <mergeCell ref="JNQ4:JOR4"/>
    <mergeCell ref="JOS4:JPT4"/>
    <mergeCell ref="JPU4:JQV4"/>
    <mergeCell ref="JQW4:JRX4"/>
    <mergeCell ref="JHE4:JIF4"/>
    <mergeCell ref="JIG4:JJH4"/>
    <mergeCell ref="JJI4:JKJ4"/>
    <mergeCell ref="JKK4:JLL4"/>
    <mergeCell ref="JLM4:JMN4"/>
    <mergeCell ref="KSW4:KTX4"/>
    <mergeCell ref="KTY4:KUZ4"/>
    <mergeCell ref="KVA4:KWB4"/>
    <mergeCell ref="KWC4:KXD4"/>
    <mergeCell ref="KXE4:KYF4"/>
    <mergeCell ref="KNM4:KON4"/>
    <mergeCell ref="KOO4:KPP4"/>
    <mergeCell ref="KPQ4:KQR4"/>
    <mergeCell ref="KQS4:KRT4"/>
    <mergeCell ref="KRU4:KSV4"/>
    <mergeCell ref="KIC4:KJD4"/>
    <mergeCell ref="KJE4:KKF4"/>
    <mergeCell ref="KKG4:KLH4"/>
    <mergeCell ref="KLI4:KMJ4"/>
    <mergeCell ref="KMK4:KNL4"/>
    <mergeCell ref="KCS4:KDT4"/>
    <mergeCell ref="KDU4:KEV4"/>
    <mergeCell ref="KEW4:KFX4"/>
    <mergeCell ref="KFY4:KGZ4"/>
    <mergeCell ref="KHA4:KIB4"/>
    <mergeCell ref="LOK4:LPL4"/>
    <mergeCell ref="LPM4:LQN4"/>
    <mergeCell ref="LQO4:LRP4"/>
    <mergeCell ref="LRQ4:LSR4"/>
    <mergeCell ref="LSS4:LTT4"/>
    <mergeCell ref="LJA4:LKB4"/>
    <mergeCell ref="LKC4:LLD4"/>
    <mergeCell ref="LLE4:LMF4"/>
    <mergeCell ref="LMG4:LNH4"/>
    <mergeCell ref="LNI4:LOJ4"/>
    <mergeCell ref="LDQ4:LER4"/>
    <mergeCell ref="LES4:LFT4"/>
    <mergeCell ref="LFU4:LGV4"/>
    <mergeCell ref="LGW4:LHX4"/>
    <mergeCell ref="LHY4:LIZ4"/>
    <mergeCell ref="KYG4:KZH4"/>
    <mergeCell ref="KZI4:LAJ4"/>
    <mergeCell ref="LAK4:LBL4"/>
    <mergeCell ref="LBM4:LCN4"/>
    <mergeCell ref="LCO4:LDP4"/>
    <mergeCell ref="MJY4:MKZ4"/>
    <mergeCell ref="MLA4:MMB4"/>
    <mergeCell ref="MMC4:MND4"/>
    <mergeCell ref="MNE4:MOF4"/>
    <mergeCell ref="MOG4:MPH4"/>
    <mergeCell ref="MEO4:MFP4"/>
    <mergeCell ref="MFQ4:MGR4"/>
    <mergeCell ref="MGS4:MHT4"/>
    <mergeCell ref="MHU4:MIV4"/>
    <mergeCell ref="MIW4:MJX4"/>
    <mergeCell ref="LZE4:MAF4"/>
    <mergeCell ref="MAG4:MBH4"/>
    <mergeCell ref="MBI4:MCJ4"/>
    <mergeCell ref="MCK4:MDL4"/>
    <mergeCell ref="MDM4:MEN4"/>
    <mergeCell ref="LTU4:LUV4"/>
    <mergeCell ref="LUW4:LVX4"/>
    <mergeCell ref="LVY4:LWZ4"/>
    <mergeCell ref="LXA4:LYB4"/>
    <mergeCell ref="LYC4:LZD4"/>
    <mergeCell ref="NFM4:NGN4"/>
    <mergeCell ref="NGO4:NHP4"/>
    <mergeCell ref="NHQ4:NIR4"/>
    <mergeCell ref="NIS4:NJT4"/>
    <mergeCell ref="NJU4:NKV4"/>
    <mergeCell ref="NAC4:NBD4"/>
    <mergeCell ref="NBE4:NCF4"/>
    <mergeCell ref="NCG4:NDH4"/>
    <mergeCell ref="NDI4:NEJ4"/>
    <mergeCell ref="NEK4:NFL4"/>
    <mergeCell ref="MUS4:MVT4"/>
    <mergeCell ref="MVU4:MWV4"/>
    <mergeCell ref="MWW4:MXX4"/>
    <mergeCell ref="MXY4:MYZ4"/>
    <mergeCell ref="MZA4:NAB4"/>
    <mergeCell ref="MPI4:MQJ4"/>
    <mergeCell ref="MQK4:MRL4"/>
    <mergeCell ref="MRM4:MSN4"/>
    <mergeCell ref="MSO4:MTP4"/>
    <mergeCell ref="MTQ4:MUR4"/>
    <mergeCell ref="OBA4:OCB4"/>
    <mergeCell ref="OCC4:ODD4"/>
    <mergeCell ref="ODE4:OEF4"/>
    <mergeCell ref="OEG4:OFH4"/>
    <mergeCell ref="OFI4:OGJ4"/>
    <mergeCell ref="NVQ4:NWR4"/>
    <mergeCell ref="NWS4:NXT4"/>
    <mergeCell ref="NXU4:NYV4"/>
    <mergeCell ref="NYW4:NZX4"/>
    <mergeCell ref="NZY4:OAZ4"/>
    <mergeCell ref="NQG4:NRH4"/>
    <mergeCell ref="NRI4:NSJ4"/>
    <mergeCell ref="NSK4:NTL4"/>
    <mergeCell ref="NTM4:NUN4"/>
    <mergeCell ref="NUO4:NVP4"/>
    <mergeCell ref="NKW4:NLX4"/>
    <mergeCell ref="NLY4:NMZ4"/>
    <mergeCell ref="NNA4:NOB4"/>
    <mergeCell ref="NOC4:NPD4"/>
    <mergeCell ref="NPE4:NQF4"/>
    <mergeCell ref="OWO4:OXP4"/>
    <mergeCell ref="OXQ4:OYR4"/>
    <mergeCell ref="OYS4:OZT4"/>
    <mergeCell ref="OZU4:PAV4"/>
    <mergeCell ref="PAW4:PBX4"/>
    <mergeCell ref="ORE4:OSF4"/>
    <mergeCell ref="OSG4:OTH4"/>
    <mergeCell ref="OTI4:OUJ4"/>
    <mergeCell ref="OUK4:OVL4"/>
    <mergeCell ref="OVM4:OWN4"/>
    <mergeCell ref="OLU4:OMV4"/>
    <mergeCell ref="OMW4:ONX4"/>
    <mergeCell ref="ONY4:OOZ4"/>
    <mergeCell ref="OPA4:OQB4"/>
    <mergeCell ref="OQC4:ORD4"/>
    <mergeCell ref="OGK4:OHL4"/>
    <mergeCell ref="OHM4:OIN4"/>
    <mergeCell ref="OIO4:OJP4"/>
    <mergeCell ref="OJQ4:OKR4"/>
    <mergeCell ref="OKS4:OLT4"/>
    <mergeCell ref="PSC4:PTD4"/>
    <mergeCell ref="PTE4:PUF4"/>
    <mergeCell ref="PUG4:PVH4"/>
    <mergeCell ref="PVI4:PWJ4"/>
    <mergeCell ref="PWK4:PXL4"/>
    <mergeCell ref="PMS4:PNT4"/>
    <mergeCell ref="PNU4:POV4"/>
    <mergeCell ref="POW4:PPX4"/>
    <mergeCell ref="PPY4:PQZ4"/>
    <mergeCell ref="PRA4:PSB4"/>
    <mergeCell ref="PHI4:PIJ4"/>
    <mergeCell ref="PIK4:PJL4"/>
    <mergeCell ref="PJM4:PKN4"/>
    <mergeCell ref="PKO4:PLP4"/>
    <mergeCell ref="PLQ4:PMR4"/>
    <mergeCell ref="PBY4:PCZ4"/>
    <mergeCell ref="PDA4:PEB4"/>
    <mergeCell ref="PEC4:PFD4"/>
    <mergeCell ref="PFE4:PGF4"/>
    <mergeCell ref="PGG4:PHH4"/>
    <mergeCell ref="QNQ4:QOR4"/>
    <mergeCell ref="QOS4:QPT4"/>
    <mergeCell ref="QPU4:QQV4"/>
    <mergeCell ref="QQW4:QRX4"/>
    <mergeCell ref="QRY4:QSZ4"/>
    <mergeCell ref="QIG4:QJH4"/>
    <mergeCell ref="QJI4:QKJ4"/>
    <mergeCell ref="QKK4:QLL4"/>
    <mergeCell ref="QLM4:QMN4"/>
    <mergeCell ref="QMO4:QNP4"/>
    <mergeCell ref="QCW4:QDX4"/>
    <mergeCell ref="QDY4:QEZ4"/>
    <mergeCell ref="QFA4:QGB4"/>
    <mergeCell ref="QGC4:QHD4"/>
    <mergeCell ref="QHE4:QIF4"/>
    <mergeCell ref="PXM4:PYN4"/>
    <mergeCell ref="PYO4:PZP4"/>
    <mergeCell ref="PZQ4:QAR4"/>
    <mergeCell ref="QAS4:QBT4"/>
    <mergeCell ref="QBU4:QCV4"/>
    <mergeCell ref="RJE4:RKF4"/>
    <mergeCell ref="RKG4:RLH4"/>
    <mergeCell ref="RLI4:RMJ4"/>
    <mergeCell ref="RMK4:RNL4"/>
    <mergeCell ref="RNM4:RON4"/>
    <mergeCell ref="RDU4:REV4"/>
    <mergeCell ref="REW4:RFX4"/>
    <mergeCell ref="RFY4:RGZ4"/>
    <mergeCell ref="RHA4:RIB4"/>
    <mergeCell ref="RIC4:RJD4"/>
    <mergeCell ref="QYK4:QZL4"/>
    <mergeCell ref="QZM4:RAN4"/>
    <mergeCell ref="RAO4:RBP4"/>
    <mergeCell ref="RBQ4:RCR4"/>
    <mergeCell ref="RCS4:RDT4"/>
    <mergeCell ref="QTA4:QUB4"/>
    <mergeCell ref="QUC4:QVD4"/>
    <mergeCell ref="QVE4:QWF4"/>
    <mergeCell ref="QWG4:QXH4"/>
    <mergeCell ref="QXI4:QYJ4"/>
    <mergeCell ref="SES4:SFT4"/>
    <mergeCell ref="SFU4:SGV4"/>
    <mergeCell ref="SGW4:SHX4"/>
    <mergeCell ref="SHY4:SIZ4"/>
    <mergeCell ref="SJA4:SKB4"/>
    <mergeCell ref="RZI4:SAJ4"/>
    <mergeCell ref="SAK4:SBL4"/>
    <mergeCell ref="SBM4:SCN4"/>
    <mergeCell ref="SCO4:SDP4"/>
    <mergeCell ref="SDQ4:SER4"/>
    <mergeCell ref="RTY4:RUZ4"/>
    <mergeCell ref="RVA4:RWB4"/>
    <mergeCell ref="RWC4:RXD4"/>
    <mergeCell ref="RXE4:RYF4"/>
    <mergeCell ref="RYG4:RZH4"/>
    <mergeCell ref="ROO4:RPP4"/>
    <mergeCell ref="RPQ4:RQR4"/>
    <mergeCell ref="RQS4:RRT4"/>
    <mergeCell ref="RRU4:RSV4"/>
    <mergeCell ref="RSW4:RTX4"/>
    <mergeCell ref="TAG4:TBH4"/>
    <mergeCell ref="TBI4:TCJ4"/>
    <mergeCell ref="TCK4:TDL4"/>
    <mergeCell ref="TDM4:TEN4"/>
    <mergeCell ref="TEO4:TFP4"/>
    <mergeCell ref="SUW4:SVX4"/>
    <mergeCell ref="SVY4:SWZ4"/>
    <mergeCell ref="SXA4:SYB4"/>
    <mergeCell ref="SYC4:SZD4"/>
    <mergeCell ref="SZE4:TAF4"/>
    <mergeCell ref="SPM4:SQN4"/>
    <mergeCell ref="SQO4:SRP4"/>
    <mergeCell ref="SRQ4:SSR4"/>
    <mergeCell ref="SSS4:STT4"/>
    <mergeCell ref="STU4:SUV4"/>
    <mergeCell ref="SKC4:SLD4"/>
    <mergeCell ref="SLE4:SMF4"/>
    <mergeCell ref="SMG4:SNH4"/>
    <mergeCell ref="SNI4:SOJ4"/>
    <mergeCell ref="SOK4:SPL4"/>
    <mergeCell ref="TVU4:TWV4"/>
    <mergeCell ref="TWW4:TXX4"/>
    <mergeCell ref="TXY4:TYZ4"/>
    <mergeCell ref="TZA4:UAB4"/>
    <mergeCell ref="UAC4:UBD4"/>
    <mergeCell ref="TQK4:TRL4"/>
    <mergeCell ref="TRM4:TSN4"/>
    <mergeCell ref="TSO4:TTP4"/>
    <mergeCell ref="TTQ4:TUR4"/>
    <mergeCell ref="TUS4:TVT4"/>
    <mergeCell ref="TLA4:TMB4"/>
    <mergeCell ref="TMC4:TND4"/>
    <mergeCell ref="TNE4:TOF4"/>
    <mergeCell ref="TOG4:TPH4"/>
    <mergeCell ref="TPI4:TQJ4"/>
    <mergeCell ref="TFQ4:TGR4"/>
    <mergeCell ref="TGS4:THT4"/>
    <mergeCell ref="THU4:TIV4"/>
    <mergeCell ref="TIW4:TJX4"/>
    <mergeCell ref="TJY4:TKZ4"/>
    <mergeCell ref="URI4:USJ4"/>
    <mergeCell ref="USK4:UTL4"/>
    <mergeCell ref="UTM4:UUN4"/>
    <mergeCell ref="UUO4:UVP4"/>
    <mergeCell ref="UVQ4:UWR4"/>
    <mergeCell ref="ULY4:UMZ4"/>
    <mergeCell ref="UNA4:UOB4"/>
    <mergeCell ref="UOC4:UPD4"/>
    <mergeCell ref="UPE4:UQF4"/>
    <mergeCell ref="UQG4:URH4"/>
    <mergeCell ref="UGO4:UHP4"/>
    <mergeCell ref="UHQ4:UIR4"/>
    <mergeCell ref="UIS4:UJT4"/>
    <mergeCell ref="UJU4:UKV4"/>
    <mergeCell ref="UKW4:ULX4"/>
    <mergeCell ref="UBE4:UCF4"/>
    <mergeCell ref="UCG4:UDH4"/>
    <mergeCell ref="UDI4:UEJ4"/>
    <mergeCell ref="UEK4:UFL4"/>
    <mergeCell ref="UFM4:UGN4"/>
    <mergeCell ref="VMW4:VNX4"/>
    <mergeCell ref="VNY4:VOZ4"/>
    <mergeCell ref="VPA4:VQB4"/>
    <mergeCell ref="VQC4:VRD4"/>
    <mergeCell ref="VRE4:VSF4"/>
    <mergeCell ref="VHM4:VIN4"/>
    <mergeCell ref="VIO4:VJP4"/>
    <mergeCell ref="VJQ4:VKR4"/>
    <mergeCell ref="VKS4:VLT4"/>
    <mergeCell ref="VLU4:VMV4"/>
    <mergeCell ref="VCC4:VDD4"/>
    <mergeCell ref="VDE4:VEF4"/>
    <mergeCell ref="VEG4:VFH4"/>
    <mergeCell ref="VFI4:VGJ4"/>
    <mergeCell ref="VGK4:VHL4"/>
    <mergeCell ref="UWS4:UXT4"/>
    <mergeCell ref="UXU4:UYV4"/>
    <mergeCell ref="UYW4:UZX4"/>
    <mergeCell ref="UZY4:VAZ4"/>
    <mergeCell ref="VBA4:VCB4"/>
    <mergeCell ref="WJM4:WKN4"/>
    <mergeCell ref="WKO4:WLP4"/>
    <mergeCell ref="WLQ4:WMR4"/>
    <mergeCell ref="WMS4:WNT4"/>
    <mergeCell ref="WDA4:WEB4"/>
    <mergeCell ref="WEC4:WFD4"/>
    <mergeCell ref="WFE4:WGF4"/>
    <mergeCell ref="WGG4:WHH4"/>
    <mergeCell ref="WHI4:WIJ4"/>
    <mergeCell ref="VXQ4:VYR4"/>
    <mergeCell ref="VYS4:VZT4"/>
    <mergeCell ref="VZU4:WAV4"/>
    <mergeCell ref="WAW4:WBX4"/>
    <mergeCell ref="WBY4:WCZ4"/>
    <mergeCell ref="VSG4:VTH4"/>
    <mergeCell ref="VTI4:VUJ4"/>
    <mergeCell ref="VUK4:VVL4"/>
    <mergeCell ref="VVM4:VWN4"/>
    <mergeCell ref="VWO4:VXP4"/>
    <mergeCell ref="XDY4:XEZ4"/>
    <mergeCell ref="XFA4:XFD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WYO4:WZP4"/>
    <mergeCell ref="WZQ4:XAR4"/>
    <mergeCell ref="XAS4:XBT4"/>
    <mergeCell ref="XBU4:XCV4"/>
    <mergeCell ref="XCW4:XDX4"/>
    <mergeCell ref="WTE4:WUF4"/>
    <mergeCell ref="WUG4:WVH4"/>
    <mergeCell ref="WVI4:WWJ4"/>
    <mergeCell ref="WWK4:WXL4"/>
    <mergeCell ref="WXM4:WYN4"/>
    <mergeCell ref="WNU4:WOV4"/>
    <mergeCell ref="WOW4:WPX4"/>
    <mergeCell ref="WPY4:WQZ4"/>
    <mergeCell ref="WRA4:WSB4"/>
    <mergeCell ref="WSC4:WTD4"/>
    <mergeCell ref="WIK4:WJL4"/>
    <mergeCell ref="AEG5:AFH5"/>
    <mergeCell ref="AFI5:AGJ5"/>
    <mergeCell ref="AGK5:AHL5"/>
    <mergeCell ref="AHM5:AIN5"/>
    <mergeCell ref="AIO5:AJP5"/>
    <mergeCell ref="YW5:ZX5"/>
    <mergeCell ref="ZY5:AAZ5"/>
    <mergeCell ref="ABA5:ACB5"/>
    <mergeCell ref="ACC5:ADD5"/>
    <mergeCell ref="ADE5:AEF5"/>
    <mergeCell ref="TM5:UN5"/>
    <mergeCell ref="UO5:VP5"/>
    <mergeCell ref="VQ5:WR5"/>
    <mergeCell ref="WS5:XT5"/>
    <mergeCell ref="XU5:YV5"/>
    <mergeCell ref="OC5:PD5"/>
    <mergeCell ref="PE5:QF5"/>
    <mergeCell ref="QG5:RH5"/>
    <mergeCell ref="RI5:SJ5"/>
    <mergeCell ref="SK5:TL5"/>
    <mergeCell ref="AZU5:BAV5"/>
    <mergeCell ref="BAW5:BBX5"/>
    <mergeCell ref="BBY5:BCZ5"/>
    <mergeCell ref="BDA5:BEB5"/>
    <mergeCell ref="BEC5:BFD5"/>
    <mergeCell ref="AUK5:AVL5"/>
    <mergeCell ref="AVM5:AWN5"/>
    <mergeCell ref="AWO5:AXP5"/>
    <mergeCell ref="AXQ5:AYR5"/>
    <mergeCell ref="AYS5:AZT5"/>
    <mergeCell ref="APA5:AQB5"/>
    <mergeCell ref="AQC5:ARD5"/>
    <mergeCell ref="ARE5:ASF5"/>
    <mergeCell ref="ASG5:ATH5"/>
    <mergeCell ref="ATI5:AUJ5"/>
    <mergeCell ref="AJQ5:AKR5"/>
    <mergeCell ref="AKS5:ALT5"/>
    <mergeCell ref="ALU5:AMV5"/>
    <mergeCell ref="AMW5:ANX5"/>
    <mergeCell ref="ANY5:AOZ5"/>
    <mergeCell ref="BVI5:BWJ5"/>
    <mergeCell ref="BWK5:BXL5"/>
    <mergeCell ref="BXM5:BYN5"/>
    <mergeCell ref="BYO5:BZP5"/>
    <mergeCell ref="BZQ5:CAR5"/>
    <mergeCell ref="BPY5:BQZ5"/>
    <mergeCell ref="BRA5:BSB5"/>
    <mergeCell ref="BSC5:BTD5"/>
    <mergeCell ref="BTE5:BUF5"/>
    <mergeCell ref="BUG5:BVH5"/>
    <mergeCell ref="BKO5:BLP5"/>
    <mergeCell ref="BLQ5:BMR5"/>
    <mergeCell ref="BMS5:BNT5"/>
    <mergeCell ref="BNU5:BOV5"/>
    <mergeCell ref="BOW5:BPX5"/>
    <mergeCell ref="BFE5:BGF5"/>
    <mergeCell ref="BGG5:BHH5"/>
    <mergeCell ref="BHI5:BIJ5"/>
    <mergeCell ref="BIK5:BJL5"/>
    <mergeCell ref="BJM5:BKN5"/>
    <mergeCell ref="CQW5:CRX5"/>
    <mergeCell ref="CRY5:CSZ5"/>
    <mergeCell ref="CTA5:CUB5"/>
    <mergeCell ref="CUC5:CVD5"/>
    <mergeCell ref="CVE5:CWF5"/>
    <mergeCell ref="CLM5:CMN5"/>
    <mergeCell ref="CMO5:CNP5"/>
    <mergeCell ref="CNQ5:COR5"/>
    <mergeCell ref="COS5:CPT5"/>
    <mergeCell ref="CPU5:CQV5"/>
    <mergeCell ref="CGC5:CHD5"/>
    <mergeCell ref="CHE5:CIF5"/>
    <mergeCell ref="CIG5:CJH5"/>
    <mergeCell ref="CJI5:CKJ5"/>
    <mergeCell ref="CKK5:CLL5"/>
    <mergeCell ref="CAS5:CBT5"/>
    <mergeCell ref="CBU5:CCV5"/>
    <mergeCell ref="CCW5:CDX5"/>
    <mergeCell ref="CDY5:CEZ5"/>
    <mergeCell ref="CFA5:CGB5"/>
    <mergeCell ref="DMK5:DNL5"/>
    <mergeCell ref="DNM5:DON5"/>
    <mergeCell ref="DOO5:DPP5"/>
    <mergeCell ref="DPQ5:DQR5"/>
    <mergeCell ref="DQS5:DRT5"/>
    <mergeCell ref="DHA5:DIB5"/>
    <mergeCell ref="DIC5:DJD5"/>
    <mergeCell ref="DJE5:DKF5"/>
    <mergeCell ref="DKG5:DLH5"/>
    <mergeCell ref="DLI5:DMJ5"/>
    <mergeCell ref="DBQ5:DCR5"/>
    <mergeCell ref="DCS5:DDT5"/>
    <mergeCell ref="DDU5:DEV5"/>
    <mergeCell ref="DEW5:DFX5"/>
    <mergeCell ref="DFY5:DGZ5"/>
    <mergeCell ref="CWG5:CXH5"/>
    <mergeCell ref="CXI5:CYJ5"/>
    <mergeCell ref="CYK5:CZL5"/>
    <mergeCell ref="CZM5:DAN5"/>
    <mergeCell ref="DAO5:DBP5"/>
    <mergeCell ref="EHY5:EIZ5"/>
    <mergeCell ref="EJA5:EKB5"/>
    <mergeCell ref="EKC5:ELD5"/>
    <mergeCell ref="ELE5:EMF5"/>
    <mergeCell ref="EMG5:ENH5"/>
    <mergeCell ref="ECO5:EDP5"/>
    <mergeCell ref="EDQ5:EER5"/>
    <mergeCell ref="EES5:EFT5"/>
    <mergeCell ref="EFU5:EGV5"/>
    <mergeCell ref="EGW5:EHX5"/>
    <mergeCell ref="DXE5:DYF5"/>
    <mergeCell ref="DYG5:DZH5"/>
    <mergeCell ref="DZI5:EAJ5"/>
    <mergeCell ref="EAK5:EBL5"/>
    <mergeCell ref="EBM5:ECN5"/>
    <mergeCell ref="DRU5:DSV5"/>
    <mergeCell ref="DSW5:DTX5"/>
    <mergeCell ref="DTY5:DUZ5"/>
    <mergeCell ref="DVA5:DWB5"/>
    <mergeCell ref="DWC5:DXD5"/>
    <mergeCell ref="FDM5:FEN5"/>
    <mergeCell ref="FEO5:FFP5"/>
    <mergeCell ref="FFQ5:FGR5"/>
    <mergeCell ref="FGS5:FHT5"/>
    <mergeCell ref="FHU5:FIV5"/>
    <mergeCell ref="EYC5:EZD5"/>
    <mergeCell ref="EZE5:FAF5"/>
    <mergeCell ref="FAG5:FBH5"/>
    <mergeCell ref="FBI5:FCJ5"/>
    <mergeCell ref="FCK5:FDL5"/>
    <mergeCell ref="ESS5:ETT5"/>
    <mergeCell ref="ETU5:EUV5"/>
    <mergeCell ref="EUW5:EVX5"/>
    <mergeCell ref="EVY5:EWZ5"/>
    <mergeCell ref="EXA5:EYB5"/>
    <mergeCell ref="ENI5:EOJ5"/>
    <mergeCell ref="EOK5:EPL5"/>
    <mergeCell ref="EPM5:EQN5"/>
    <mergeCell ref="EQO5:ERP5"/>
    <mergeCell ref="ERQ5:ESR5"/>
    <mergeCell ref="FZA5:GAB5"/>
    <mergeCell ref="GAC5:GBD5"/>
    <mergeCell ref="GBE5:GCF5"/>
    <mergeCell ref="GCG5:GDH5"/>
    <mergeCell ref="GDI5:GEJ5"/>
    <mergeCell ref="FTQ5:FUR5"/>
    <mergeCell ref="FUS5:FVT5"/>
    <mergeCell ref="FVU5:FWV5"/>
    <mergeCell ref="FWW5:FXX5"/>
    <mergeCell ref="FXY5:FYZ5"/>
    <mergeCell ref="FOG5:FPH5"/>
    <mergeCell ref="FPI5:FQJ5"/>
    <mergeCell ref="FQK5:FRL5"/>
    <mergeCell ref="FRM5:FSN5"/>
    <mergeCell ref="FSO5:FTP5"/>
    <mergeCell ref="FIW5:FJX5"/>
    <mergeCell ref="FJY5:FKZ5"/>
    <mergeCell ref="FLA5:FMB5"/>
    <mergeCell ref="FMC5:FND5"/>
    <mergeCell ref="FNE5:FOF5"/>
    <mergeCell ref="GUO5:GVP5"/>
    <mergeCell ref="GVQ5:GWR5"/>
    <mergeCell ref="GWS5:GXT5"/>
    <mergeCell ref="GXU5:GYV5"/>
    <mergeCell ref="GYW5:GZX5"/>
    <mergeCell ref="GPE5:GQF5"/>
    <mergeCell ref="GQG5:GRH5"/>
    <mergeCell ref="GRI5:GSJ5"/>
    <mergeCell ref="GSK5:GTL5"/>
    <mergeCell ref="GTM5:GUN5"/>
    <mergeCell ref="GJU5:GKV5"/>
    <mergeCell ref="GKW5:GLX5"/>
    <mergeCell ref="GLY5:GMZ5"/>
    <mergeCell ref="GNA5:GOB5"/>
    <mergeCell ref="GOC5:GPD5"/>
    <mergeCell ref="GEK5:GFL5"/>
    <mergeCell ref="GFM5:GGN5"/>
    <mergeCell ref="GGO5:GHP5"/>
    <mergeCell ref="GHQ5:GIR5"/>
    <mergeCell ref="GIS5:GJT5"/>
    <mergeCell ref="HQC5:HRD5"/>
    <mergeCell ref="HRE5:HSF5"/>
    <mergeCell ref="HSG5:HTH5"/>
    <mergeCell ref="HTI5:HUJ5"/>
    <mergeCell ref="HUK5:HVL5"/>
    <mergeCell ref="HKS5:HLT5"/>
    <mergeCell ref="HLU5:HMV5"/>
    <mergeCell ref="HMW5:HNX5"/>
    <mergeCell ref="HNY5:HOZ5"/>
    <mergeCell ref="HPA5:HQB5"/>
    <mergeCell ref="HFI5:HGJ5"/>
    <mergeCell ref="HGK5:HHL5"/>
    <mergeCell ref="HHM5:HIN5"/>
    <mergeCell ref="HIO5:HJP5"/>
    <mergeCell ref="HJQ5:HKR5"/>
    <mergeCell ref="GZY5:HAZ5"/>
    <mergeCell ref="HBA5:HCB5"/>
    <mergeCell ref="HCC5:HDD5"/>
    <mergeCell ref="HDE5:HEF5"/>
    <mergeCell ref="HEG5:HFH5"/>
    <mergeCell ref="ILQ5:IMR5"/>
    <mergeCell ref="IMS5:INT5"/>
    <mergeCell ref="INU5:IOV5"/>
    <mergeCell ref="IOW5:IPX5"/>
    <mergeCell ref="IPY5:IQZ5"/>
    <mergeCell ref="IGG5:IHH5"/>
    <mergeCell ref="IHI5:IIJ5"/>
    <mergeCell ref="IIK5:IJL5"/>
    <mergeCell ref="IJM5:IKN5"/>
    <mergeCell ref="IKO5:ILP5"/>
    <mergeCell ref="IAW5:IBX5"/>
    <mergeCell ref="IBY5:ICZ5"/>
    <mergeCell ref="IDA5:IEB5"/>
    <mergeCell ref="IEC5:IFD5"/>
    <mergeCell ref="IFE5:IGF5"/>
    <mergeCell ref="HVM5:HWN5"/>
    <mergeCell ref="HWO5:HXP5"/>
    <mergeCell ref="HXQ5:HYR5"/>
    <mergeCell ref="HYS5:HZT5"/>
    <mergeCell ref="HZU5:IAV5"/>
    <mergeCell ref="JHE5:JIF5"/>
    <mergeCell ref="JIG5:JJH5"/>
    <mergeCell ref="JJI5:JKJ5"/>
    <mergeCell ref="JKK5:JLL5"/>
    <mergeCell ref="JLM5:JMN5"/>
    <mergeCell ref="JBU5:JCV5"/>
    <mergeCell ref="JCW5:JDX5"/>
    <mergeCell ref="JDY5:JEZ5"/>
    <mergeCell ref="JFA5:JGB5"/>
    <mergeCell ref="JGC5:JHD5"/>
    <mergeCell ref="IWK5:IXL5"/>
    <mergeCell ref="IXM5:IYN5"/>
    <mergeCell ref="IYO5:IZP5"/>
    <mergeCell ref="IZQ5:JAR5"/>
    <mergeCell ref="JAS5:JBT5"/>
    <mergeCell ref="IRA5:ISB5"/>
    <mergeCell ref="ISC5:ITD5"/>
    <mergeCell ref="ITE5:IUF5"/>
    <mergeCell ref="IUG5:IVH5"/>
    <mergeCell ref="IVI5:IWJ5"/>
    <mergeCell ref="KCS5:KDT5"/>
    <mergeCell ref="KDU5:KEV5"/>
    <mergeCell ref="KEW5:KFX5"/>
    <mergeCell ref="KFY5:KGZ5"/>
    <mergeCell ref="KHA5:KIB5"/>
    <mergeCell ref="JXI5:JYJ5"/>
    <mergeCell ref="JYK5:JZL5"/>
    <mergeCell ref="JZM5:KAN5"/>
    <mergeCell ref="KAO5:KBP5"/>
    <mergeCell ref="KBQ5:KCR5"/>
    <mergeCell ref="JRY5:JSZ5"/>
    <mergeCell ref="JTA5:JUB5"/>
    <mergeCell ref="JUC5:JVD5"/>
    <mergeCell ref="JVE5:JWF5"/>
    <mergeCell ref="JWG5:JXH5"/>
    <mergeCell ref="JMO5:JNP5"/>
    <mergeCell ref="JNQ5:JOR5"/>
    <mergeCell ref="JOS5:JPT5"/>
    <mergeCell ref="JPU5:JQV5"/>
    <mergeCell ref="JQW5:JRX5"/>
    <mergeCell ref="KYG5:KZH5"/>
    <mergeCell ref="KZI5:LAJ5"/>
    <mergeCell ref="LAK5:LBL5"/>
    <mergeCell ref="LBM5:LCN5"/>
    <mergeCell ref="LCO5:LDP5"/>
    <mergeCell ref="KSW5:KTX5"/>
    <mergeCell ref="KTY5:KUZ5"/>
    <mergeCell ref="KVA5:KWB5"/>
    <mergeCell ref="KWC5:KXD5"/>
    <mergeCell ref="KXE5:KYF5"/>
    <mergeCell ref="KNM5:KON5"/>
    <mergeCell ref="KOO5:KPP5"/>
    <mergeCell ref="KPQ5:KQR5"/>
    <mergeCell ref="KQS5:KRT5"/>
    <mergeCell ref="KRU5:KSV5"/>
    <mergeCell ref="KIC5:KJD5"/>
    <mergeCell ref="KJE5:KKF5"/>
    <mergeCell ref="KKG5:KLH5"/>
    <mergeCell ref="KLI5:KMJ5"/>
    <mergeCell ref="KMK5:KNL5"/>
    <mergeCell ref="LTU5:LUV5"/>
    <mergeCell ref="LUW5:LVX5"/>
    <mergeCell ref="LVY5:LWZ5"/>
    <mergeCell ref="LXA5:LYB5"/>
    <mergeCell ref="LYC5:LZD5"/>
    <mergeCell ref="LOK5:LPL5"/>
    <mergeCell ref="LPM5:LQN5"/>
    <mergeCell ref="LQO5:LRP5"/>
    <mergeCell ref="LRQ5:LSR5"/>
    <mergeCell ref="LSS5:LTT5"/>
    <mergeCell ref="LJA5:LKB5"/>
    <mergeCell ref="LKC5:LLD5"/>
    <mergeCell ref="LLE5:LMF5"/>
    <mergeCell ref="LMG5:LNH5"/>
    <mergeCell ref="LNI5:LOJ5"/>
    <mergeCell ref="LDQ5:LER5"/>
    <mergeCell ref="LES5:LFT5"/>
    <mergeCell ref="LFU5:LGV5"/>
    <mergeCell ref="LGW5:LHX5"/>
    <mergeCell ref="LHY5:LIZ5"/>
    <mergeCell ref="MPI5:MQJ5"/>
    <mergeCell ref="MQK5:MRL5"/>
    <mergeCell ref="MRM5:MSN5"/>
    <mergeCell ref="MSO5:MTP5"/>
    <mergeCell ref="MTQ5:MUR5"/>
    <mergeCell ref="MJY5:MKZ5"/>
    <mergeCell ref="MLA5:MMB5"/>
    <mergeCell ref="MMC5:MND5"/>
    <mergeCell ref="MNE5:MOF5"/>
    <mergeCell ref="MOG5:MPH5"/>
    <mergeCell ref="MEO5:MFP5"/>
    <mergeCell ref="MFQ5:MGR5"/>
    <mergeCell ref="MGS5:MHT5"/>
    <mergeCell ref="MHU5:MIV5"/>
    <mergeCell ref="MIW5:MJX5"/>
    <mergeCell ref="LZE5:MAF5"/>
    <mergeCell ref="MAG5:MBH5"/>
    <mergeCell ref="MBI5:MCJ5"/>
    <mergeCell ref="MCK5:MDL5"/>
    <mergeCell ref="MDM5:MEN5"/>
    <mergeCell ref="NKW5:NLX5"/>
    <mergeCell ref="NLY5:NMZ5"/>
    <mergeCell ref="NNA5:NOB5"/>
    <mergeCell ref="NOC5:NPD5"/>
    <mergeCell ref="NPE5:NQF5"/>
    <mergeCell ref="NFM5:NGN5"/>
    <mergeCell ref="NGO5:NHP5"/>
    <mergeCell ref="NHQ5:NIR5"/>
    <mergeCell ref="NIS5:NJT5"/>
    <mergeCell ref="NJU5:NKV5"/>
    <mergeCell ref="NAC5:NBD5"/>
    <mergeCell ref="NBE5:NCF5"/>
    <mergeCell ref="NCG5:NDH5"/>
    <mergeCell ref="NDI5:NEJ5"/>
    <mergeCell ref="NEK5:NFL5"/>
    <mergeCell ref="MUS5:MVT5"/>
    <mergeCell ref="MVU5:MWV5"/>
    <mergeCell ref="MWW5:MXX5"/>
    <mergeCell ref="MXY5:MYZ5"/>
    <mergeCell ref="MZA5:NAB5"/>
    <mergeCell ref="OGK5:OHL5"/>
    <mergeCell ref="OHM5:OIN5"/>
    <mergeCell ref="OIO5:OJP5"/>
    <mergeCell ref="OJQ5:OKR5"/>
    <mergeCell ref="OKS5:OLT5"/>
    <mergeCell ref="OBA5:OCB5"/>
    <mergeCell ref="OCC5:ODD5"/>
    <mergeCell ref="ODE5:OEF5"/>
    <mergeCell ref="OEG5:OFH5"/>
    <mergeCell ref="OFI5:OGJ5"/>
    <mergeCell ref="NVQ5:NWR5"/>
    <mergeCell ref="NWS5:NXT5"/>
    <mergeCell ref="NXU5:NYV5"/>
    <mergeCell ref="NYW5:NZX5"/>
    <mergeCell ref="NZY5:OAZ5"/>
    <mergeCell ref="NQG5:NRH5"/>
    <mergeCell ref="NRI5:NSJ5"/>
    <mergeCell ref="NSK5:NTL5"/>
    <mergeCell ref="NTM5:NUN5"/>
    <mergeCell ref="NUO5:NVP5"/>
    <mergeCell ref="PBY5:PCZ5"/>
    <mergeCell ref="PDA5:PEB5"/>
    <mergeCell ref="PEC5:PFD5"/>
    <mergeCell ref="PFE5:PGF5"/>
    <mergeCell ref="PGG5:PHH5"/>
    <mergeCell ref="OWO5:OXP5"/>
    <mergeCell ref="OXQ5:OYR5"/>
    <mergeCell ref="OYS5:OZT5"/>
    <mergeCell ref="OZU5:PAV5"/>
    <mergeCell ref="PAW5:PBX5"/>
    <mergeCell ref="ORE5:OSF5"/>
    <mergeCell ref="OSG5:OTH5"/>
    <mergeCell ref="OTI5:OUJ5"/>
    <mergeCell ref="OUK5:OVL5"/>
    <mergeCell ref="OVM5:OWN5"/>
    <mergeCell ref="OLU5:OMV5"/>
    <mergeCell ref="OMW5:ONX5"/>
    <mergeCell ref="ONY5:OOZ5"/>
    <mergeCell ref="OPA5:OQB5"/>
    <mergeCell ref="OQC5:ORD5"/>
    <mergeCell ref="PXM5:PYN5"/>
    <mergeCell ref="PYO5:PZP5"/>
    <mergeCell ref="PZQ5:QAR5"/>
    <mergeCell ref="QAS5:QBT5"/>
    <mergeCell ref="QBU5:QCV5"/>
    <mergeCell ref="PSC5:PTD5"/>
    <mergeCell ref="PTE5:PUF5"/>
    <mergeCell ref="PUG5:PVH5"/>
    <mergeCell ref="PVI5:PWJ5"/>
    <mergeCell ref="PWK5:PXL5"/>
    <mergeCell ref="PMS5:PNT5"/>
    <mergeCell ref="PNU5:POV5"/>
    <mergeCell ref="POW5:PPX5"/>
    <mergeCell ref="PPY5:PQZ5"/>
    <mergeCell ref="PRA5:PSB5"/>
    <mergeCell ref="PHI5:PIJ5"/>
    <mergeCell ref="PIK5:PJL5"/>
    <mergeCell ref="PJM5:PKN5"/>
    <mergeCell ref="PKO5:PLP5"/>
    <mergeCell ref="PLQ5:PMR5"/>
    <mergeCell ref="QTA5:QUB5"/>
    <mergeCell ref="QUC5:QVD5"/>
    <mergeCell ref="QVE5:QWF5"/>
    <mergeCell ref="QWG5:QXH5"/>
    <mergeCell ref="QXI5:QYJ5"/>
    <mergeCell ref="QNQ5:QOR5"/>
    <mergeCell ref="QOS5:QPT5"/>
    <mergeCell ref="QPU5:QQV5"/>
    <mergeCell ref="QQW5:QRX5"/>
    <mergeCell ref="QRY5:QSZ5"/>
    <mergeCell ref="QIG5:QJH5"/>
    <mergeCell ref="QJI5:QKJ5"/>
    <mergeCell ref="QKK5:QLL5"/>
    <mergeCell ref="QLM5:QMN5"/>
    <mergeCell ref="QMO5:QNP5"/>
    <mergeCell ref="QCW5:QDX5"/>
    <mergeCell ref="QDY5:QEZ5"/>
    <mergeCell ref="QFA5:QGB5"/>
    <mergeCell ref="QGC5:QHD5"/>
    <mergeCell ref="QHE5:QIF5"/>
    <mergeCell ref="ROO5:RPP5"/>
    <mergeCell ref="RPQ5:RQR5"/>
    <mergeCell ref="RQS5:RRT5"/>
    <mergeCell ref="RRU5:RSV5"/>
    <mergeCell ref="RSW5:RTX5"/>
    <mergeCell ref="RJE5:RKF5"/>
    <mergeCell ref="RKG5:RLH5"/>
    <mergeCell ref="RLI5:RMJ5"/>
    <mergeCell ref="RMK5:RNL5"/>
    <mergeCell ref="RNM5:RON5"/>
    <mergeCell ref="RDU5:REV5"/>
    <mergeCell ref="REW5:RFX5"/>
    <mergeCell ref="RFY5:RGZ5"/>
    <mergeCell ref="RHA5:RIB5"/>
    <mergeCell ref="RIC5:RJD5"/>
    <mergeCell ref="QYK5:QZL5"/>
    <mergeCell ref="QZM5:RAN5"/>
    <mergeCell ref="RAO5:RBP5"/>
    <mergeCell ref="RBQ5:RCR5"/>
    <mergeCell ref="RCS5:RDT5"/>
    <mergeCell ref="SKC5:SLD5"/>
    <mergeCell ref="SLE5:SMF5"/>
    <mergeCell ref="SMG5:SNH5"/>
    <mergeCell ref="SNI5:SOJ5"/>
    <mergeCell ref="SOK5:SPL5"/>
    <mergeCell ref="SES5:SFT5"/>
    <mergeCell ref="SFU5:SGV5"/>
    <mergeCell ref="SGW5:SHX5"/>
    <mergeCell ref="SHY5:SIZ5"/>
    <mergeCell ref="SJA5:SKB5"/>
    <mergeCell ref="RZI5:SAJ5"/>
    <mergeCell ref="SAK5:SBL5"/>
    <mergeCell ref="SBM5:SCN5"/>
    <mergeCell ref="SCO5:SDP5"/>
    <mergeCell ref="SDQ5:SER5"/>
    <mergeCell ref="RTY5:RUZ5"/>
    <mergeCell ref="RVA5:RWB5"/>
    <mergeCell ref="RWC5:RXD5"/>
    <mergeCell ref="RXE5:RYF5"/>
    <mergeCell ref="RYG5:RZH5"/>
    <mergeCell ref="TFQ5:TGR5"/>
    <mergeCell ref="TGS5:THT5"/>
    <mergeCell ref="THU5:TIV5"/>
    <mergeCell ref="TIW5:TJX5"/>
    <mergeCell ref="TJY5:TKZ5"/>
    <mergeCell ref="TAG5:TBH5"/>
    <mergeCell ref="TBI5:TCJ5"/>
    <mergeCell ref="TCK5:TDL5"/>
    <mergeCell ref="TDM5:TEN5"/>
    <mergeCell ref="TEO5:TFP5"/>
    <mergeCell ref="SUW5:SVX5"/>
    <mergeCell ref="SVY5:SWZ5"/>
    <mergeCell ref="SXA5:SYB5"/>
    <mergeCell ref="SYC5:SZD5"/>
    <mergeCell ref="SZE5:TAF5"/>
    <mergeCell ref="SPM5:SQN5"/>
    <mergeCell ref="SQO5:SRP5"/>
    <mergeCell ref="SRQ5:SSR5"/>
    <mergeCell ref="SSS5:STT5"/>
    <mergeCell ref="STU5:SUV5"/>
    <mergeCell ref="UBE5:UCF5"/>
    <mergeCell ref="UCG5:UDH5"/>
    <mergeCell ref="UDI5:UEJ5"/>
    <mergeCell ref="UEK5:UFL5"/>
    <mergeCell ref="UFM5:UGN5"/>
    <mergeCell ref="TVU5:TWV5"/>
    <mergeCell ref="TWW5:TXX5"/>
    <mergeCell ref="TXY5:TYZ5"/>
    <mergeCell ref="TZA5:UAB5"/>
    <mergeCell ref="UAC5:UBD5"/>
    <mergeCell ref="TQK5:TRL5"/>
    <mergeCell ref="TRM5:TSN5"/>
    <mergeCell ref="TSO5:TTP5"/>
    <mergeCell ref="TTQ5:TUR5"/>
    <mergeCell ref="TUS5:TVT5"/>
    <mergeCell ref="TLA5:TMB5"/>
    <mergeCell ref="TMC5:TND5"/>
    <mergeCell ref="TNE5:TOF5"/>
    <mergeCell ref="TOG5:TPH5"/>
    <mergeCell ref="TPI5:TQJ5"/>
    <mergeCell ref="UWS5:UXT5"/>
    <mergeCell ref="UXU5:UYV5"/>
    <mergeCell ref="UYW5:UZX5"/>
    <mergeCell ref="UZY5:VAZ5"/>
    <mergeCell ref="VBA5:VCB5"/>
    <mergeCell ref="URI5:USJ5"/>
    <mergeCell ref="USK5:UTL5"/>
    <mergeCell ref="UTM5:UUN5"/>
    <mergeCell ref="UUO5:UVP5"/>
    <mergeCell ref="UVQ5:UWR5"/>
    <mergeCell ref="ULY5:UMZ5"/>
    <mergeCell ref="UNA5:UOB5"/>
    <mergeCell ref="UOC5:UPD5"/>
    <mergeCell ref="UPE5:UQF5"/>
    <mergeCell ref="UQG5:URH5"/>
    <mergeCell ref="UGO5:UHP5"/>
    <mergeCell ref="UHQ5:UIR5"/>
    <mergeCell ref="UIS5:UJT5"/>
    <mergeCell ref="UJU5:UKV5"/>
    <mergeCell ref="UKW5:ULX5"/>
    <mergeCell ref="VVM5:VWN5"/>
    <mergeCell ref="VWO5:VXP5"/>
    <mergeCell ref="VMW5:VNX5"/>
    <mergeCell ref="VNY5:VOZ5"/>
    <mergeCell ref="VPA5:VQB5"/>
    <mergeCell ref="VQC5:VRD5"/>
    <mergeCell ref="VRE5:VSF5"/>
    <mergeCell ref="VHM5:VIN5"/>
    <mergeCell ref="VIO5:VJP5"/>
    <mergeCell ref="VJQ5:VKR5"/>
    <mergeCell ref="VKS5:VLT5"/>
    <mergeCell ref="VLU5:VMV5"/>
    <mergeCell ref="VCC5:VDD5"/>
    <mergeCell ref="VDE5:VEF5"/>
    <mergeCell ref="VEG5:VFH5"/>
    <mergeCell ref="VFI5:VGJ5"/>
    <mergeCell ref="VGK5:VHL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WYO5:WZP5"/>
    <mergeCell ref="WZQ5:XAR5"/>
    <mergeCell ref="XAS5:XBT5"/>
    <mergeCell ref="WTE5:WUF5"/>
    <mergeCell ref="WUG5:WVH5"/>
    <mergeCell ref="WVI5:WWJ5"/>
    <mergeCell ref="WWK5:WXL5"/>
    <mergeCell ref="WXM5:WYN5"/>
    <mergeCell ref="WNU5:WOV5"/>
    <mergeCell ref="WOW5:WPX5"/>
    <mergeCell ref="WPY5:WQZ5"/>
    <mergeCell ref="WRA5:WSB5"/>
    <mergeCell ref="WSC5:WTD5"/>
    <mergeCell ref="WIK5:WJL5"/>
    <mergeCell ref="WJM5:WKN5"/>
    <mergeCell ref="WKO5:WLP5"/>
    <mergeCell ref="WLQ5:WMR5"/>
    <mergeCell ref="WMS5:WNT5"/>
    <mergeCell ref="YW6:ZX6"/>
    <mergeCell ref="ZY6:AAZ6"/>
    <mergeCell ref="ABA6:ACB6"/>
    <mergeCell ref="ACC6:ADD6"/>
    <mergeCell ref="ADE6:AEF6"/>
    <mergeCell ref="TM6:UN6"/>
    <mergeCell ref="UO6:VP6"/>
    <mergeCell ref="VQ6:WR6"/>
    <mergeCell ref="WS6:XT6"/>
    <mergeCell ref="XU6:YV6"/>
    <mergeCell ref="OC6:PD6"/>
    <mergeCell ref="PE6:QF6"/>
    <mergeCell ref="QG6:RH6"/>
    <mergeCell ref="RI6:SJ6"/>
    <mergeCell ref="SK6:TL6"/>
    <mergeCell ref="XDY5:XEZ5"/>
    <mergeCell ref="XFA5:XFD5"/>
    <mergeCell ref="XBU5:XCV5"/>
    <mergeCell ref="XCW5:XDX5"/>
    <mergeCell ref="WDA5:WEB5"/>
    <mergeCell ref="WEC5:WFD5"/>
    <mergeCell ref="WFE5:WGF5"/>
    <mergeCell ref="WGG5:WHH5"/>
    <mergeCell ref="WHI5:WIJ5"/>
    <mergeCell ref="VXQ5:VYR5"/>
    <mergeCell ref="VYS5:VZT5"/>
    <mergeCell ref="VZU5:WAV5"/>
    <mergeCell ref="WAW5:WBX5"/>
    <mergeCell ref="WBY5:WCZ5"/>
    <mergeCell ref="VSG5:VTH5"/>
    <mergeCell ref="VTI5:VUJ5"/>
    <mergeCell ref="VUK5:VVL5"/>
    <mergeCell ref="AUK6:AVL6"/>
    <mergeCell ref="AVM6:AWN6"/>
    <mergeCell ref="AWO6:AXP6"/>
    <mergeCell ref="AXQ6:AYR6"/>
    <mergeCell ref="AYS6:AZT6"/>
    <mergeCell ref="APA6:AQB6"/>
    <mergeCell ref="AQC6:ARD6"/>
    <mergeCell ref="ARE6:ASF6"/>
    <mergeCell ref="ASG6:ATH6"/>
    <mergeCell ref="ATI6:AUJ6"/>
    <mergeCell ref="AJQ6:AKR6"/>
    <mergeCell ref="AKS6:ALT6"/>
    <mergeCell ref="ALU6:AMV6"/>
    <mergeCell ref="AMW6:ANX6"/>
    <mergeCell ref="ANY6:AOZ6"/>
    <mergeCell ref="AEG6:AFH6"/>
    <mergeCell ref="AFI6:AGJ6"/>
    <mergeCell ref="AGK6:AHL6"/>
    <mergeCell ref="AHM6:AIN6"/>
    <mergeCell ref="AIO6:AJP6"/>
    <mergeCell ref="BPY6:BQZ6"/>
    <mergeCell ref="BRA6:BSB6"/>
    <mergeCell ref="BSC6:BTD6"/>
    <mergeCell ref="BTE6:BUF6"/>
    <mergeCell ref="BUG6:BVH6"/>
    <mergeCell ref="BKO6:BLP6"/>
    <mergeCell ref="BLQ6:BMR6"/>
    <mergeCell ref="BMS6:BNT6"/>
    <mergeCell ref="BNU6:BOV6"/>
    <mergeCell ref="BOW6:BPX6"/>
    <mergeCell ref="BFE6:BGF6"/>
    <mergeCell ref="BGG6:BHH6"/>
    <mergeCell ref="BHI6:BIJ6"/>
    <mergeCell ref="BIK6:BJL6"/>
    <mergeCell ref="BJM6:BKN6"/>
    <mergeCell ref="AZU6:BAV6"/>
    <mergeCell ref="BAW6:BBX6"/>
    <mergeCell ref="BBY6:BCZ6"/>
    <mergeCell ref="BDA6:BEB6"/>
    <mergeCell ref="BEC6:BFD6"/>
    <mergeCell ref="CLM6:CMN6"/>
    <mergeCell ref="CMO6:CNP6"/>
    <mergeCell ref="CNQ6:COR6"/>
    <mergeCell ref="COS6:CPT6"/>
    <mergeCell ref="CPU6:CQV6"/>
    <mergeCell ref="CGC6:CHD6"/>
    <mergeCell ref="CHE6:CIF6"/>
    <mergeCell ref="CIG6:CJH6"/>
    <mergeCell ref="CJI6:CKJ6"/>
    <mergeCell ref="CKK6:CLL6"/>
    <mergeCell ref="CAS6:CBT6"/>
    <mergeCell ref="CBU6:CCV6"/>
    <mergeCell ref="CCW6:CDX6"/>
    <mergeCell ref="CDY6:CEZ6"/>
    <mergeCell ref="CFA6:CGB6"/>
    <mergeCell ref="BVI6:BWJ6"/>
    <mergeCell ref="BWK6:BXL6"/>
    <mergeCell ref="BXM6:BYN6"/>
    <mergeCell ref="BYO6:BZP6"/>
    <mergeCell ref="BZQ6:CAR6"/>
    <mergeCell ref="DHA6:DIB6"/>
    <mergeCell ref="DIC6:DJD6"/>
    <mergeCell ref="DJE6:DKF6"/>
    <mergeCell ref="DKG6:DLH6"/>
    <mergeCell ref="DLI6:DMJ6"/>
    <mergeCell ref="DBQ6:DCR6"/>
    <mergeCell ref="DCS6:DDT6"/>
    <mergeCell ref="DDU6:DEV6"/>
    <mergeCell ref="DEW6:DFX6"/>
    <mergeCell ref="DFY6:DGZ6"/>
    <mergeCell ref="CWG6:CXH6"/>
    <mergeCell ref="CXI6:CYJ6"/>
    <mergeCell ref="CYK6:CZL6"/>
    <mergeCell ref="CZM6:DAN6"/>
    <mergeCell ref="DAO6:DBP6"/>
    <mergeCell ref="CQW6:CRX6"/>
    <mergeCell ref="CRY6:CSZ6"/>
    <mergeCell ref="CTA6:CUB6"/>
    <mergeCell ref="CUC6:CVD6"/>
    <mergeCell ref="CVE6:CWF6"/>
    <mergeCell ref="ECO6:EDP6"/>
    <mergeCell ref="EDQ6:EER6"/>
    <mergeCell ref="EES6:EFT6"/>
    <mergeCell ref="EFU6:EGV6"/>
    <mergeCell ref="EGW6:EHX6"/>
    <mergeCell ref="DXE6:DYF6"/>
    <mergeCell ref="DYG6:DZH6"/>
    <mergeCell ref="DZI6:EAJ6"/>
    <mergeCell ref="EAK6:EBL6"/>
    <mergeCell ref="EBM6:ECN6"/>
    <mergeCell ref="DRU6:DSV6"/>
    <mergeCell ref="DSW6:DTX6"/>
    <mergeCell ref="DTY6:DUZ6"/>
    <mergeCell ref="DVA6:DWB6"/>
    <mergeCell ref="DWC6:DXD6"/>
    <mergeCell ref="DMK6:DNL6"/>
    <mergeCell ref="DNM6:DON6"/>
    <mergeCell ref="DOO6:DPP6"/>
    <mergeCell ref="DPQ6:DQR6"/>
    <mergeCell ref="DQS6:DRT6"/>
    <mergeCell ref="EYC6:EZD6"/>
    <mergeCell ref="EZE6:FAF6"/>
    <mergeCell ref="FAG6:FBH6"/>
    <mergeCell ref="FBI6:FCJ6"/>
    <mergeCell ref="FCK6:FDL6"/>
    <mergeCell ref="ESS6:ETT6"/>
    <mergeCell ref="ETU6:EUV6"/>
    <mergeCell ref="EUW6:EVX6"/>
    <mergeCell ref="EVY6:EWZ6"/>
    <mergeCell ref="EXA6:EYB6"/>
    <mergeCell ref="ENI6:EOJ6"/>
    <mergeCell ref="EOK6:EPL6"/>
    <mergeCell ref="EPM6:EQN6"/>
    <mergeCell ref="EQO6:ERP6"/>
    <mergeCell ref="ERQ6:ESR6"/>
    <mergeCell ref="EHY6:EIZ6"/>
    <mergeCell ref="EJA6:EKB6"/>
    <mergeCell ref="EKC6:ELD6"/>
    <mergeCell ref="ELE6:EMF6"/>
    <mergeCell ref="EMG6:ENH6"/>
    <mergeCell ref="FTQ6:FUR6"/>
    <mergeCell ref="FUS6:FVT6"/>
    <mergeCell ref="FVU6:FWV6"/>
    <mergeCell ref="FWW6:FXX6"/>
    <mergeCell ref="FXY6:FYZ6"/>
    <mergeCell ref="FOG6:FPH6"/>
    <mergeCell ref="FPI6:FQJ6"/>
    <mergeCell ref="FQK6:FRL6"/>
    <mergeCell ref="FRM6:FSN6"/>
    <mergeCell ref="FSO6:FTP6"/>
    <mergeCell ref="FIW6:FJX6"/>
    <mergeCell ref="FJY6:FKZ6"/>
    <mergeCell ref="FLA6:FMB6"/>
    <mergeCell ref="FMC6:FND6"/>
    <mergeCell ref="FNE6:FOF6"/>
    <mergeCell ref="FDM6:FEN6"/>
    <mergeCell ref="FEO6:FFP6"/>
    <mergeCell ref="FFQ6:FGR6"/>
    <mergeCell ref="FGS6:FHT6"/>
    <mergeCell ref="FHU6:FIV6"/>
    <mergeCell ref="GPE6:GQF6"/>
    <mergeCell ref="GQG6:GRH6"/>
    <mergeCell ref="GRI6:GSJ6"/>
    <mergeCell ref="GSK6:GTL6"/>
    <mergeCell ref="GTM6:GUN6"/>
    <mergeCell ref="GJU6:GKV6"/>
    <mergeCell ref="GKW6:GLX6"/>
    <mergeCell ref="GLY6:GMZ6"/>
    <mergeCell ref="GNA6:GOB6"/>
    <mergeCell ref="GOC6:GPD6"/>
    <mergeCell ref="GEK6:GFL6"/>
    <mergeCell ref="GFM6:GGN6"/>
    <mergeCell ref="GGO6:GHP6"/>
    <mergeCell ref="GHQ6:GIR6"/>
    <mergeCell ref="GIS6:GJT6"/>
    <mergeCell ref="FZA6:GAB6"/>
    <mergeCell ref="GAC6:GBD6"/>
    <mergeCell ref="GBE6:GCF6"/>
    <mergeCell ref="GCG6:GDH6"/>
    <mergeCell ref="GDI6:GEJ6"/>
    <mergeCell ref="HKS6:HLT6"/>
    <mergeCell ref="HLU6:HMV6"/>
    <mergeCell ref="HMW6:HNX6"/>
    <mergeCell ref="HNY6:HOZ6"/>
    <mergeCell ref="HPA6:HQB6"/>
    <mergeCell ref="HFI6:HGJ6"/>
    <mergeCell ref="HGK6:HHL6"/>
    <mergeCell ref="HHM6:HIN6"/>
    <mergeCell ref="HIO6:HJP6"/>
    <mergeCell ref="HJQ6:HKR6"/>
    <mergeCell ref="GZY6:HAZ6"/>
    <mergeCell ref="HBA6:HCB6"/>
    <mergeCell ref="HCC6:HDD6"/>
    <mergeCell ref="HDE6:HEF6"/>
    <mergeCell ref="HEG6:HFH6"/>
    <mergeCell ref="GUO6:GVP6"/>
    <mergeCell ref="GVQ6:GWR6"/>
    <mergeCell ref="GWS6:GXT6"/>
    <mergeCell ref="GXU6:GYV6"/>
    <mergeCell ref="GYW6:GZX6"/>
    <mergeCell ref="IGG6:IHH6"/>
    <mergeCell ref="IHI6:IIJ6"/>
    <mergeCell ref="IIK6:IJL6"/>
    <mergeCell ref="IJM6:IKN6"/>
    <mergeCell ref="IKO6:ILP6"/>
    <mergeCell ref="IAW6:IBX6"/>
    <mergeCell ref="IBY6:ICZ6"/>
    <mergeCell ref="IDA6:IEB6"/>
    <mergeCell ref="IEC6:IFD6"/>
    <mergeCell ref="IFE6:IGF6"/>
    <mergeCell ref="HVM6:HWN6"/>
    <mergeCell ref="HWO6:HXP6"/>
    <mergeCell ref="HXQ6:HYR6"/>
    <mergeCell ref="HYS6:HZT6"/>
    <mergeCell ref="HZU6:IAV6"/>
    <mergeCell ref="HQC6:HRD6"/>
    <mergeCell ref="HRE6:HSF6"/>
    <mergeCell ref="HSG6:HTH6"/>
    <mergeCell ref="HTI6:HUJ6"/>
    <mergeCell ref="HUK6:HVL6"/>
    <mergeCell ref="JBU6:JCV6"/>
    <mergeCell ref="JCW6:JDX6"/>
    <mergeCell ref="JDY6:JEZ6"/>
    <mergeCell ref="JFA6:JGB6"/>
    <mergeCell ref="JGC6:JHD6"/>
    <mergeCell ref="IWK6:IXL6"/>
    <mergeCell ref="IXM6:IYN6"/>
    <mergeCell ref="IYO6:IZP6"/>
    <mergeCell ref="IZQ6:JAR6"/>
    <mergeCell ref="JAS6:JBT6"/>
    <mergeCell ref="IRA6:ISB6"/>
    <mergeCell ref="ISC6:ITD6"/>
    <mergeCell ref="ITE6:IUF6"/>
    <mergeCell ref="IUG6:IVH6"/>
    <mergeCell ref="IVI6:IWJ6"/>
    <mergeCell ref="ILQ6:IMR6"/>
    <mergeCell ref="IMS6:INT6"/>
    <mergeCell ref="INU6:IOV6"/>
    <mergeCell ref="IOW6:IPX6"/>
    <mergeCell ref="IPY6:IQZ6"/>
    <mergeCell ref="JXI6:JYJ6"/>
    <mergeCell ref="JYK6:JZL6"/>
    <mergeCell ref="JZM6:KAN6"/>
    <mergeCell ref="KAO6:KBP6"/>
    <mergeCell ref="KBQ6:KCR6"/>
    <mergeCell ref="JRY6:JSZ6"/>
    <mergeCell ref="JTA6:JUB6"/>
    <mergeCell ref="JUC6:JVD6"/>
    <mergeCell ref="JVE6:JWF6"/>
    <mergeCell ref="JWG6:JXH6"/>
    <mergeCell ref="JMO6:JNP6"/>
    <mergeCell ref="JNQ6:JOR6"/>
    <mergeCell ref="JOS6:JPT6"/>
    <mergeCell ref="JPU6:JQV6"/>
    <mergeCell ref="JQW6:JRX6"/>
    <mergeCell ref="JHE6:JIF6"/>
    <mergeCell ref="JIG6:JJH6"/>
    <mergeCell ref="JJI6:JKJ6"/>
    <mergeCell ref="JKK6:JLL6"/>
    <mergeCell ref="JLM6:JMN6"/>
    <mergeCell ref="KSW6:KTX6"/>
    <mergeCell ref="KTY6:KUZ6"/>
    <mergeCell ref="KVA6:KWB6"/>
    <mergeCell ref="KWC6:KXD6"/>
    <mergeCell ref="KXE6:KYF6"/>
    <mergeCell ref="KNM6:KON6"/>
    <mergeCell ref="KOO6:KPP6"/>
    <mergeCell ref="KPQ6:KQR6"/>
    <mergeCell ref="KQS6:KRT6"/>
    <mergeCell ref="KRU6:KSV6"/>
    <mergeCell ref="KIC6:KJD6"/>
    <mergeCell ref="KJE6:KKF6"/>
    <mergeCell ref="KKG6:KLH6"/>
    <mergeCell ref="KLI6:KMJ6"/>
    <mergeCell ref="KMK6:KNL6"/>
    <mergeCell ref="KCS6:KDT6"/>
    <mergeCell ref="KDU6:KEV6"/>
    <mergeCell ref="KEW6:KFX6"/>
    <mergeCell ref="KFY6:KGZ6"/>
    <mergeCell ref="KHA6:KIB6"/>
    <mergeCell ref="LOK6:LPL6"/>
    <mergeCell ref="LPM6:LQN6"/>
    <mergeCell ref="LQO6:LRP6"/>
    <mergeCell ref="LRQ6:LSR6"/>
    <mergeCell ref="LSS6:LTT6"/>
    <mergeCell ref="LJA6:LKB6"/>
    <mergeCell ref="LKC6:LLD6"/>
    <mergeCell ref="LLE6:LMF6"/>
    <mergeCell ref="LMG6:LNH6"/>
    <mergeCell ref="LNI6:LOJ6"/>
    <mergeCell ref="LDQ6:LER6"/>
    <mergeCell ref="LES6:LFT6"/>
    <mergeCell ref="LFU6:LGV6"/>
    <mergeCell ref="LGW6:LHX6"/>
    <mergeCell ref="LHY6:LIZ6"/>
    <mergeCell ref="KYG6:KZH6"/>
    <mergeCell ref="KZI6:LAJ6"/>
    <mergeCell ref="LAK6:LBL6"/>
    <mergeCell ref="LBM6:LCN6"/>
    <mergeCell ref="LCO6:LDP6"/>
    <mergeCell ref="MJY6:MKZ6"/>
    <mergeCell ref="MLA6:MMB6"/>
    <mergeCell ref="MMC6:MND6"/>
    <mergeCell ref="MNE6:MOF6"/>
    <mergeCell ref="MOG6:MPH6"/>
    <mergeCell ref="MEO6:MFP6"/>
    <mergeCell ref="MFQ6:MGR6"/>
    <mergeCell ref="MGS6:MHT6"/>
    <mergeCell ref="MHU6:MIV6"/>
    <mergeCell ref="MIW6:MJX6"/>
    <mergeCell ref="LZE6:MAF6"/>
    <mergeCell ref="MAG6:MBH6"/>
    <mergeCell ref="MBI6:MCJ6"/>
    <mergeCell ref="MCK6:MDL6"/>
    <mergeCell ref="MDM6:MEN6"/>
    <mergeCell ref="LTU6:LUV6"/>
    <mergeCell ref="LUW6:LVX6"/>
    <mergeCell ref="LVY6:LWZ6"/>
    <mergeCell ref="LXA6:LYB6"/>
    <mergeCell ref="LYC6:LZD6"/>
    <mergeCell ref="NFM6:NGN6"/>
    <mergeCell ref="NGO6:NHP6"/>
    <mergeCell ref="NHQ6:NIR6"/>
    <mergeCell ref="NIS6:NJT6"/>
    <mergeCell ref="NJU6:NKV6"/>
    <mergeCell ref="NAC6:NBD6"/>
    <mergeCell ref="NBE6:NCF6"/>
    <mergeCell ref="NCG6:NDH6"/>
    <mergeCell ref="NDI6:NEJ6"/>
    <mergeCell ref="NEK6:NFL6"/>
    <mergeCell ref="MUS6:MVT6"/>
    <mergeCell ref="MVU6:MWV6"/>
    <mergeCell ref="MWW6:MXX6"/>
    <mergeCell ref="MXY6:MYZ6"/>
    <mergeCell ref="MZA6:NAB6"/>
    <mergeCell ref="MPI6:MQJ6"/>
    <mergeCell ref="MQK6:MRL6"/>
    <mergeCell ref="MRM6:MSN6"/>
    <mergeCell ref="MSO6:MTP6"/>
    <mergeCell ref="MTQ6:MUR6"/>
    <mergeCell ref="OBA6:OCB6"/>
    <mergeCell ref="OCC6:ODD6"/>
    <mergeCell ref="ODE6:OEF6"/>
    <mergeCell ref="OEG6:OFH6"/>
    <mergeCell ref="OFI6:OGJ6"/>
    <mergeCell ref="NVQ6:NWR6"/>
    <mergeCell ref="NWS6:NXT6"/>
    <mergeCell ref="NXU6:NYV6"/>
    <mergeCell ref="NYW6:NZX6"/>
    <mergeCell ref="NZY6:OAZ6"/>
    <mergeCell ref="NQG6:NRH6"/>
    <mergeCell ref="NRI6:NSJ6"/>
    <mergeCell ref="NSK6:NTL6"/>
    <mergeCell ref="NTM6:NUN6"/>
    <mergeCell ref="NUO6:NVP6"/>
    <mergeCell ref="NKW6:NLX6"/>
    <mergeCell ref="NLY6:NMZ6"/>
    <mergeCell ref="NNA6:NOB6"/>
    <mergeCell ref="NOC6:NPD6"/>
    <mergeCell ref="NPE6:NQF6"/>
    <mergeCell ref="OWO6:OXP6"/>
    <mergeCell ref="OXQ6:OYR6"/>
    <mergeCell ref="OYS6:OZT6"/>
    <mergeCell ref="OZU6:PAV6"/>
    <mergeCell ref="PAW6:PBX6"/>
    <mergeCell ref="ORE6:OSF6"/>
    <mergeCell ref="OSG6:OTH6"/>
    <mergeCell ref="OTI6:OUJ6"/>
    <mergeCell ref="OUK6:OVL6"/>
    <mergeCell ref="OVM6:OWN6"/>
    <mergeCell ref="OLU6:OMV6"/>
    <mergeCell ref="OMW6:ONX6"/>
    <mergeCell ref="ONY6:OOZ6"/>
    <mergeCell ref="OPA6:OQB6"/>
    <mergeCell ref="OQC6:ORD6"/>
    <mergeCell ref="OGK6:OHL6"/>
    <mergeCell ref="OHM6:OIN6"/>
    <mergeCell ref="OIO6:OJP6"/>
    <mergeCell ref="OJQ6:OKR6"/>
    <mergeCell ref="OKS6:OLT6"/>
    <mergeCell ref="PSC6:PTD6"/>
    <mergeCell ref="PTE6:PUF6"/>
    <mergeCell ref="PUG6:PVH6"/>
    <mergeCell ref="PVI6:PWJ6"/>
    <mergeCell ref="PWK6:PXL6"/>
    <mergeCell ref="PMS6:PNT6"/>
    <mergeCell ref="PNU6:POV6"/>
    <mergeCell ref="POW6:PPX6"/>
    <mergeCell ref="PPY6:PQZ6"/>
    <mergeCell ref="PRA6:PSB6"/>
    <mergeCell ref="PHI6:PIJ6"/>
    <mergeCell ref="PIK6:PJL6"/>
    <mergeCell ref="PJM6:PKN6"/>
    <mergeCell ref="PKO6:PLP6"/>
    <mergeCell ref="PLQ6:PMR6"/>
    <mergeCell ref="PBY6:PCZ6"/>
    <mergeCell ref="PDA6:PEB6"/>
    <mergeCell ref="PEC6:PFD6"/>
    <mergeCell ref="PFE6:PGF6"/>
    <mergeCell ref="PGG6:PHH6"/>
    <mergeCell ref="QNQ6:QOR6"/>
    <mergeCell ref="QOS6:QPT6"/>
    <mergeCell ref="QPU6:QQV6"/>
    <mergeCell ref="QQW6:QRX6"/>
    <mergeCell ref="QRY6:QSZ6"/>
    <mergeCell ref="QIG6:QJH6"/>
    <mergeCell ref="QJI6:QKJ6"/>
    <mergeCell ref="QKK6:QLL6"/>
    <mergeCell ref="QLM6:QMN6"/>
    <mergeCell ref="QMO6:QNP6"/>
    <mergeCell ref="QCW6:QDX6"/>
    <mergeCell ref="QDY6:QEZ6"/>
    <mergeCell ref="QFA6:QGB6"/>
    <mergeCell ref="QGC6:QHD6"/>
    <mergeCell ref="QHE6:QIF6"/>
    <mergeCell ref="PXM6:PYN6"/>
    <mergeCell ref="PYO6:PZP6"/>
    <mergeCell ref="PZQ6:QAR6"/>
    <mergeCell ref="QAS6:QBT6"/>
    <mergeCell ref="QBU6:QCV6"/>
    <mergeCell ref="RJE6:RKF6"/>
    <mergeCell ref="RKG6:RLH6"/>
    <mergeCell ref="RLI6:RMJ6"/>
    <mergeCell ref="RMK6:RNL6"/>
    <mergeCell ref="RNM6:RON6"/>
    <mergeCell ref="RDU6:REV6"/>
    <mergeCell ref="REW6:RFX6"/>
    <mergeCell ref="RFY6:RGZ6"/>
    <mergeCell ref="RHA6:RIB6"/>
    <mergeCell ref="RIC6:RJD6"/>
    <mergeCell ref="QYK6:QZL6"/>
    <mergeCell ref="QZM6:RAN6"/>
    <mergeCell ref="RAO6:RBP6"/>
    <mergeCell ref="RBQ6:RCR6"/>
    <mergeCell ref="RCS6:RDT6"/>
    <mergeCell ref="QTA6:QUB6"/>
    <mergeCell ref="QUC6:QVD6"/>
    <mergeCell ref="QVE6:QWF6"/>
    <mergeCell ref="QWG6:QXH6"/>
    <mergeCell ref="QXI6:QYJ6"/>
    <mergeCell ref="SES6:SFT6"/>
    <mergeCell ref="SFU6:SGV6"/>
    <mergeCell ref="SGW6:SHX6"/>
    <mergeCell ref="SHY6:SIZ6"/>
    <mergeCell ref="SJA6:SKB6"/>
    <mergeCell ref="RZI6:SAJ6"/>
    <mergeCell ref="SAK6:SBL6"/>
    <mergeCell ref="SBM6:SCN6"/>
    <mergeCell ref="SCO6:SDP6"/>
    <mergeCell ref="SDQ6:SER6"/>
    <mergeCell ref="RTY6:RUZ6"/>
    <mergeCell ref="RVA6:RWB6"/>
    <mergeCell ref="RWC6:RXD6"/>
    <mergeCell ref="RXE6:RYF6"/>
    <mergeCell ref="RYG6:RZH6"/>
    <mergeCell ref="ROO6:RPP6"/>
    <mergeCell ref="RPQ6:RQR6"/>
    <mergeCell ref="RQS6:RRT6"/>
    <mergeCell ref="RRU6:RSV6"/>
    <mergeCell ref="RSW6:RTX6"/>
    <mergeCell ref="TAG6:TBH6"/>
    <mergeCell ref="TBI6:TCJ6"/>
    <mergeCell ref="TCK6:TDL6"/>
    <mergeCell ref="TDM6:TEN6"/>
    <mergeCell ref="TEO6:TFP6"/>
    <mergeCell ref="SUW6:SVX6"/>
    <mergeCell ref="SVY6:SWZ6"/>
    <mergeCell ref="SXA6:SYB6"/>
    <mergeCell ref="SYC6:SZD6"/>
    <mergeCell ref="SZE6:TAF6"/>
    <mergeCell ref="SPM6:SQN6"/>
    <mergeCell ref="SQO6:SRP6"/>
    <mergeCell ref="SRQ6:SSR6"/>
    <mergeCell ref="SSS6:STT6"/>
    <mergeCell ref="STU6:SUV6"/>
    <mergeCell ref="SKC6:SLD6"/>
    <mergeCell ref="SLE6:SMF6"/>
    <mergeCell ref="SMG6:SNH6"/>
    <mergeCell ref="SNI6:SOJ6"/>
    <mergeCell ref="SOK6:SPL6"/>
    <mergeCell ref="TVU6:TWV6"/>
    <mergeCell ref="TWW6:TXX6"/>
    <mergeCell ref="TXY6:TYZ6"/>
    <mergeCell ref="TZA6:UAB6"/>
    <mergeCell ref="UAC6:UBD6"/>
    <mergeCell ref="TQK6:TRL6"/>
    <mergeCell ref="TRM6:TSN6"/>
    <mergeCell ref="TSO6:TTP6"/>
    <mergeCell ref="TTQ6:TUR6"/>
    <mergeCell ref="TUS6:TVT6"/>
    <mergeCell ref="TLA6:TMB6"/>
    <mergeCell ref="TMC6:TND6"/>
    <mergeCell ref="TNE6:TOF6"/>
    <mergeCell ref="TOG6:TPH6"/>
    <mergeCell ref="TPI6:TQJ6"/>
    <mergeCell ref="TFQ6:TGR6"/>
    <mergeCell ref="TGS6:THT6"/>
    <mergeCell ref="THU6:TIV6"/>
    <mergeCell ref="TIW6:TJX6"/>
    <mergeCell ref="TJY6:TKZ6"/>
    <mergeCell ref="URI6:USJ6"/>
    <mergeCell ref="USK6:UTL6"/>
    <mergeCell ref="UTM6:UUN6"/>
    <mergeCell ref="UUO6:UVP6"/>
    <mergeCell ref="UVQ6:UWR6"/>
    <mergeCell ref="ULY6:UMZ6"/>
    <mergeCell ref="UNA6:UOB6"/>
    <mergeCell ref="UOC6:UPD6"/>
    <mergeCell ref="UPE6:UQF6"/>
    <mergeCell ref="UQG6:URH6"/>
    <mergeCell ref="UGO6:UHP6"/>
    <mergeCell ref="UHQ6:UIR6"/>
    <mergeCell ref="UIS6:UJT6"/>
    <mergeCell ref="UJU6:UKV6"/>
    <mergeCell ref="UKW6:ULX6"/>
    <mergeCell ref="UBE6:UCF6"/>
    <mergeCell ref="UCG6:UDH6"/>
    <mergeCell ref="UDI6:UEJ6"/>
    <mergeCell ref="UEK6:UFL6"/>
    <mergeCell ref="UFM6:UGN6"/>
    <mergeCell ref="VMW6:VNX6"/>
    <mergeCell ref="VNY6:VOZ6"/>
    <mergeCell ref="VPA6:VQB6"/>
    <mergeCell ref="VQC6:VRD6"/>
    <mergeCell ref="VRE6:VSF6"/>
    <mergeCell ref="VHM6:VIN6"/>
    <mergeCell ref="VIO6:VJP6"/>
    <mergeCell ref="VJQ6:VKR6"/>
    <mergeCell ref="VKS6:VLT6"/>
    <mergeCell ref="VLU6:VMV6"/>
    <mergeCell ref="VCC6:VDD6"/>
    <mergeCell ref="VDE6:VEF6"/>
    <mergeCell ref="VEG6:VFH6"/>
    <mergeCell ref="VFI6:VGJ6"/>
    <mergeCell ref="VGK6:VHL6"/>
    <mergeCell ref="UWS6:UXT6"/>
    <mergeCell ref="UXU6:UYV6"/>
    <mergeCell ref="UYW6:UZX6"/>
    <mergeCell ref="UZY6:VAZ6"/>
    <mergeCell ref="VBA6:VCB6"/>
    <mergeCell ref="WIK6:WJL6"/>
    <mergeCell ref="WJM6:WKN6"/>
    <mergeCell ref="WKO6:WLP6"/>
    <mergeCell ref="WLQ6:WMR6"/>
    <mergeCell ref="WMS6:WNT6"/>
    <mergeCell ref="WDA6:WEB6"/>
    <mergeCell ref="WEC6:WFD6"/>
    <mergeCell ref="WFE6:WGF6"/>
    <mergeCell ref="WGG6:WHH6"/>
    <mergeCell ref="WHI6:WIJ6"/>
    <mergeCell ref="VXQ6:VYR6"/>
    <mergeCell ref="VYS6:VZT6"/>
    <mergeCell ref="VZU6:WAV6"/>
    <mergeCell ref="WAW6:WBX6"/>
    <mergeCell ref="WBY6:WCZ6"/>
    <mergeCell ref="VSG6:VTH6"/>
    <mergeCell ref="VTI6:VUJ6"/>
    <mergeCell ref="VUK6:VVL6"/>
    <mergeCell ref="VVM6:VWN6"/>
    <mergeCell ref="VWO6:VXP6"/>
    <mergeCell ref="XDY6:XEZ6"/>
    <mergeCell ref="XFA6:XFD6"/>
    <mergeCell ref="WYO6:WZP6"/>
    <mergeCell ref="WZQ6:XAR6"/>
    <mergeCell ref="XAS6:XBT6"/>
    <mergeCell ref="XBU6:XCV6"/>
    <mergeCell ref="XCW6:XDX6"/>
    <mergeCell ref="WTE6:WUF6"/>
    <mergeCell ref="WUG6:WVH6"/>
    <mergeCell ref="WVI6:WWJ6"/>
    <mergeCell ref="WWK6:WXL6"/>
    <mergeCell ref="WXM6:WYN6"/>
    <mergeCell ref="WNU6:WOV6"/>
    <mergeCell ref="WOW6:WPX6"/>
    <mergeCell ref="WPY6:WQZ6"/>
    <mergeCell ref="WRA6:WSB6"/>
    <mergeCell ref="WSC6:WTD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5" fitToHeight="1000" orientation="landscape" r:id="rId1"/>
  <headerFooter alignWithMargins="0">
    <oddFooter>&amp;C&amp;P</oddFooter>
  </headerFooter>
  <ignoredErrors>
    <ignoredError sqref="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2017-01-30T21:50:58Z</cp:lastPrinted>
  <dcterms:created xsi:type="dcterms:W3CDTF">2015-09-30T16:11:00Z</dcterms:created>
  <dcterms:modified xsi:type="dcterms:W3CDTF">2017-01-30T21:51:12Z</dcterms:modified>
</cp:coreProperties>
</file>