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DC\"/>
    </mc:Choice>
  </mc:AlternateContent>
  <bookViews>
    <workbookView xWindow="120" yWindow="108" windowWidth="15120" windowHeight="8772"/>
  </bookViews>
  <sheets>
    <sheet name="Exportaciones DTO" sheetId="1" r:id="rId1"/>
  </sheets>
  <definedNames>
    <definedName name="_xlnm.Print_Area" localSheetId="0">'Exportaciones DTO'!$A$1:$AB$2541</definedName>
    <definedName name="_xlnm.Print_Titles" localSheetId="0">'Exportaciones DTO'!$2:$9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<sst xmlns="http://schemas.openxmlformats.org/spreadsheetml/2006/main" count="3404" uniqueCount="950">
  <si>
    <t>EL SALVADOR</t>
  </si>
  <si>
    <t>ESTADOS UNIDOS DE AMERICA</t>
  </si>
  <si>
    <t>MEXICO</t>
  </si>
  <si>
    <t>ESPAÑA</t>
  </si>
  <si>
    <t>CHILE</t>
  </si>
  <si>
    <t>FRANCIA</t>
  </si>
  <si>
    <t>ITALIA</t>
  </si>
  <si>
    <t>JAPON</t>
  </si>
  <si>
    <t>PANAMA</t>
  </si>
  <si>
    <t>TAIWAN</t>
  </si>
  <si>
    <t>BELGICA</t>
  </si>
  <si>
    <t>CANADA</t>
  </si>
  <si>
    <t>ISRAEL</t>
  </si>
  <si>
    <t>PAISES BAJOS</t>
  </si>
  <si>
    <t>07020000</t>
  </si>
  <si>
    <t>COREA DEL SUR</t>
  </si>
  <si>
    <t>REINO UNIDO</t>
  </si>
  <si>
    <t>07081000</t>
  </si>
  <si>
    <t>ALEMANIA</t>
  </si>
  <si>
    <t>07082000</t>
  </si>
  <si>
    <t>07095900</t>
  </si>
  <si>
    <t>07102100</t>
  </si>
  <si>
    <t>SUECIA</t>
  </si>
  <si>
    <t>07108000</t>
  </si>
  <si>
    <t>RUSIA</t>
  </si>
  <si>
    <t>AUSTRALIA</t>
  </si>
  <si>
    <t>HONDURAS</t>
  </si>
  <si>
    <t>COSTA RICA</t>
  </si>
  <si>
    <t>NICARAGUA</t>
  </si>
  <si>
    <t>REPUBLICA DOMINICANA</t>
  </si>
  <si>
    <t>PUERTO RICO ( Estados Unidos de América )</t>
  </si>
  <si>
    <t>08071100</t>
  </si>
  <si>
    <t>08071900</t>
  </si>
  <si>
    <t>COLOMBIA</t>
  </si>
  <si>
    <t>BRASIL</t>
  </si>
  <si>
    <t>CHINA</t>
  </si>
  <si>
    <t>DINAMARCA</t>
  </si>
  <si>
    <t>EMIRATOS ARABES UNIDOS</t>
  </si>
  <si>
    <t>INDIA</t>
  </si>
  <si>
    <t>ECUADOR</t>
  </si>
  <si>
    <t>17041000</t>
  </si>
  <si>
    <t>GUYANA</t>
  </si>
  <si>
    <t>HAITI</t>
  </si>
  <si>
    <t>17049000</t>
  </si>
  <si>
    <t>ARGENTINA</t>
  </si>
  <si>
    <t>BELICE</t>
  </si>
  <si>
    <t>CUBA</t>
  </si>
  <si>
    <t>FILIPINAS</t>
  </si>
  <si>
    <t>PERU</t>
  </si>
  <si>
    <t>TRINIDAD Y TOBAGO</t>
  </si>
  <si>
    <t>URUGUAY</t>
  </si>
  <si>
    <t>19041090</t>
  </si>
  <si>
    <t>JAMAICA</t>
  </si>
  <si>
    <t>20079990</t>
  </si>
  <si>
    <t>20089900</t>
  </si>
  <si>
    <t>21039000</t>
  </si>
  <si>
    <t>REPUBLICA CHECA</t>
  </si>
  <si>
    <t>SINGAPUR</t>
  </si>
  <si>
    <t>23099019</t>
  </si>
  <si>
    <t>26040000</t>
  </si>
  <si>
    <t>UCRANIA</t>
  </si>
  <si>
    <t>KAZAJSTAN</t>
  </si>
  <si>
    <t>29011000</t>
  </si>
  <si>
    <t>MALASIA</t>
  </si>
  <si>
    <t>TAILANDIA</t>
  </si>
  <si>
    <t>31022100</t>
  </si>
  <si>
    <t>31059000</t>
  </si>
  <si>
    <t>34022000</t>
  </si>
  <si>
    <t>38085029</t>
  </si>
  <si>
    <t>38099100</t>
  </si>
  <si>
    <t>38140010</t>
  </si>
  <si>
    <t>38249099</t>
  </si>
  <si>
    <t>HONG KONG ( China )</t>
  </si>
  <si>
    <t>39232190</t>
  </si>
  <si>
    <t>39235030</t>
  </si>
  <si>
    <t>39269099</t>
  </si>
  <si>
    <t>44152000</t>
  </si>
  <si>
    <t>48191000</t>
  </si>
  <si>
    <t>48211000</t>
  </si>
  <si>
    <t>48219000</t>
  </si>
  <si>
    <t>52084200</t>
  </si>
  <si>
    <t>58063290</t>
  </si>
  <si>
    <t>60062200</t>
  </si>
  <si>
    <t>60063100</t>
  </si>
  <si>
    <t>60063200</t>
  </si>
  <si>
    <t>61046300</t>
  </si>
  <si>
    <t>61051000</t>
  </si>
  <si>
    <t>61061000</t>
  </si>
  <si>
    <t>61062000</t>
  </si>
  <si>
    <t>61091000</t>
  </si>
  <si>
    <t>61102000</t>
  </si>
  <si>
    <t>61103000</t>
  </si>
  <si>
    <t>61159600</t>
  </si>
  <si>
    <t>73102100</t>
  </si>
  <si>
    <t>84834000</t>
  </si>
  <si>
    <t>84839000</t>
  </si>
  <si>
    <t>85015200</t>
  </si>
  <si>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</si>
  <si>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</si>
  <si>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</si>
  <si>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</si>
  <si>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</si>
  <si>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</si>
  <si>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</si>
  <si>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</si>
  <si>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</si>
  <si>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</si>
  <si>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</si>
  <si>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</si>
  <si>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</si>
  <si>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NORUEGA</t>
  </si>
  <si>
    <t>MARRUECOS</t>
  </si>
  <si>
    <t>SUDAFRICA</t>
  </si>
  <si>
    <t>ARABIA SAUDITA</t>
  </si>
  <si>
    <t>BOLIVIA</t>
  </si>
  <si>
    <t>CURACAO</t>
  </si>
  <si>
    <t>POLONIA</t>
  </si>
  <si>
    <t>CURAZAO, ANTILLAS NEERLANDESAS ( Países Bajos )</t>
  </si>
  <si>
    <t>ANTIGUA Y BARBUDA</t>
  </si>
  <si>
    <t>GRANADA</t>
  </si>
  <si>
    <t>GRECIA</t>
  </si>
  <si>
    <t>72104910</t>
  </si>
  <si>
    <t>JORDANIA</t>
  </si>
  <si>
    <t>Abril</t>
  </si>
  <si>
    <t>PORTUGAL</t>
  </si>
  <si>
    <t>72042900</t>
  </si>
  <si>
    <t>72287000</t>
  </si>
  <si>
    <t>SAN VICENTE Y LAS GRANADINAS</t>
  </si>
  <si>
    <t>Mayo</t>
  </si>
  <si>
    <t>48041900</t>
  </si>
  <si>
    <t>55133910</t>
  </si>
  <si>
    <t>Junio</t>
  </si>
  <si>
    <t>48010000</t>
  </si>
  <si>
    <t>Julio</t>
  </si>
  <si>
    <t>Agosto</t>
  </si>
  <si>
    <t>SANTA LUCIA</t>
  </si>
  <si>
    <t>Septiembre</t>
  </si>
  <si>
    <t>Octubre</t>
  </si>
  <si>
    <t>Noviembre</t>
  </si>
  <si>
    <t>Diciembre</t>
  </si>
  <si>
    <t>Año 2017</t>
  </si>
  <si>
    <t>0302710000</t>
  </si>
  <si>
    <t>0304310000</t>
  </si>
  <si>
    <t>0304390000</t>
  </si>
  <si>
    <t>0306171100</t>
  </si>
  <si>
    <t>0306179900</t>
  </si>
  <si>
    <t>0602100000</t>
  </si>
  <si>
    <t>0602909000</t>
  </si>
  <si>
    <t>0603110000</t>
  </si>
  <si>
    <t>0603199900</t>
  </si>
  <si>
    <t>0603901000</t>
  </si>
  <si>
    <t>0604209000</t>
  </si>
  <si>
    <t>0604902000</t>
  </si>
  <si>
    <t>0702000000</t>
  </si>
  <si>
    <t>0703101900</t>
  </si>
  <si>
    <t>0703900000</t>
  </si>
  <si>
    <t>0704100000</t>
  </si>
  <si>
    <t>0704200000</t>
  </si>
  <si>
    <t>0704900000</t>
  </si>
  <si>
    <t>0705290000</t>
  </si>
  <si>
    <t>0706100000</t>
  </si>
  <si>
    <t>0706900000</t>
  </si>
  <si>
    <t>0707000000</t>
  </si>
  <si>
    <t>0708100000</t>
  </si>
  <si>
    <t>0708200000</t>
  </si>
  <si>
    <t>0708900000</t>
  </si>
  <si>
    <t>0709200000</t>
  </si>
  <si>
    <t>0709590000</t>
  </si>
  <si>
    <t>0709601000</t>
  </si>
  <si>
    <t>0709931000</t>
  </si>
  <si>
    <t>0709939000</t>
  </si>
  <si>
    <t>0709992000</t>
  </si>
  <si>
    <t>0709999000</t>
  </si>
  <si>
    <t>0710210000</t>
  </si>
  <si>
    <t>0710800000</t>
  </si>
  <si>
    <t>0710900000</t>
  </si>
  <si>
    <t>0712909000</t>
  </si>
  <si>
    <t>0713339000</t>
  </si>
  <si>
    <t>0713500000</t>
  </si>
  <si>
    <t>0802510000</t>
  </si>
  <si>
    <t>0803909000</t>
  </si>
  <si>
    <t>0804300000</t>
  </si>
  <si>
    <t>0806200000</t>
  </si>
  <si>
    <t>0807110000</t>
  </si>
  <si>
    <t>0807190000</t>
  </si>
  <si>
    <t>0807200000</t>
  </si>
  <si>
    <t>0810200000</t>
  </si>
  <si>
    <t>0811900000</t>
  </si>
  <si>
    <t>0813200000</t>
  </si>
  <si>
    <t>0813500000</t>
  </si>
  <si>
    <t>0814000000</t>
  </si>
  <si>
    <t>0904120000</t>
  </si>
  <si>
    <t>0906200000</t>
  </si>
  <si>
    <t>0910999000</t>
  </si>
  <si>
    <t>1008300000</t>
  </si>
  <si>
    <t>1206000000</t>
  </si>
  <si>
    <t>1207402000</t>
  </si>
  <si>
    <t>1302199000</t>
  </si>
  <si>
    <t>1302390000</t>
  </si>
  <si>
    <t>1507900000</t>
  </si>
  <si>
    <t>1511909000</t>
  </si>
  <si>
    <t>1513210000</t>
  </si>
  <si>
    <t>1515290000</t>
  </si>
  <si>
    <t>1604141000</t>
  </si>
  <si>
    <t>1604149000</t>
  </si>
  <si>
    <t>1605290000</t>
  </si>
  <si>
    <t>1704100000</t>
  </si>
  <si>
    <t>1704900000</t>
  </si>
  <si>
    <t>1806100000</t>
  </si>
  <si>
    <t>1806209000</t>
  </si>
  <si>
    <t>1806900000</t>
  </si>
  <si>
    <t>1902190000</t>
  </si>
  <si>
    <t>1902200000</t>
  </si>
  <si>
    <t>1902300000</t>
  </si>
  <si>
    <t>1904109000</t>
  </si>
  <si>
    <t>1905319000</t>
  </si>
  <si>
    <t>1905320000</t>
  </si>
  <si>
    <t>1905900000</t>
  </si>
  <si>
    <t>2001901000</t>
  </si>
  <si>
    <t>2001909000</t>
  </si>
  <si>
    <t>2005590000</t>
  </si>
  <si>
    <t>2007999000</t>
  </si>
  <si>
    <t>2008199000</t>
  </si>
  <si>
    <t>2008200000</t>
  </si>
  <si>
    <t>2008700000</t>
  </si>
  <si>
    <t>2008999000</t>
  </si>
  <si>
    <t>2103900000</t>
  </si>
  <si>
    <t>2104100000</t>
  </si>
  <si>
    <t>2106903000</t>
  </si>
  <si>
    <t>2202100000</t>
  </si>
  <si>
    <t>2202991000</t>
  </si>
  <si>
    <t>2202999000</t>
  </si>
  <si>
    <t>2208401000</t>
  </si>
  <si>
    <t>GABON</t>
  </si>
  <si>
    <t>2309901900</t>
  </si>
  <si>
    <t>2309904100</t>
  </si>
  <si>
    <t>2507000000</t>
  </si>
  <si>
    <t>2517490000</t>
  </si>
  <si>
    <t>2518200000</t>
  </si>
  <si>
    <t>2519100000</t>
  </si>
  <si>
    <t>2523210000</t>
  </si>
  <si>
    <t>2604000000</t>
  </si>
  <si>
    <t>2607000000</t>
  </si>
  <si>
    <t>2608000000</t>
  </si>
  <si>
    <t>2616100000</t>
  </si>
  <si>
    <t>2716000000</t>
  </si>
  <si>
    <t>2901100000</t>
  </si>
  <si>
    <t>2924290000</t>
  </si>
  <si>
    <t>3004101000</t>
  </si>
  <si>
    <t>3004201000</t>
  </si>
  <si>
    <t>3004321000</t>
  </si>
  <si>
    <t>3004501000</t>
  </si>
  <si>
    <t>3004909100</t>
  </si>
  <si>
    <t>3005100000</t>
  </si>
  <si>
    <t>3101000000</t>
  </si>
  <si>
    <t>3102100000</t>
  </si>
  <si>
    <t>3102210000</t>
  </si>
  <si>
    <t>3103909000</t>
  </si>
  <si>
    <t>3105100000</t>
  </si>
  <si>
    <t>3105200000</t>
  </si>
  <si>
    <t>3105590000</t>
  </si>
  <si>
    <t>3105900000</t>
  </si>
  <si>
    <t>3204200000</t>
  </si>
  <si>
    <t>3208109000</t>
  </si>
  <si>
    <t>3301299000</t>
  </si>
  <si>
    <t>3301300000</t>
  </si>
  <si>
    <t>3301900000</t>
  </si>
  <si>
    <t>3302101000</t>
  </si>
  <si>
    <t>3302909000</t>
  </si>
  <si>
    <t>3304300000</t>
  </si>
  <si>
    <t>3304990000</t>
  </si>
  <si>
    <t>3401111900</t>
  </si>
  <si>
    <t>3401190000</t>
  </si>
  <si>
    <t>3402200000</t>
  </si>
  <si>
    <t>3402901900</t>
  </si>
  <si>
    <t>3405400000</t>
  </si>
  <si>
    <t>3506100000</t>
  </si>
  <si>
    <t>3507900000</t>
  </si>
  <si>
    <t>3808591900</t>
  </si>
  <si>
    <t>3808593900</t>
  </si>
  <si>
    <t>3808919000</t>
  </si>
  <si>
    <t>3808929000</t>
  </si>
  <si>
    <t>3808930000</t>
  </si>
  <si>
    <t>3808999000</t>
  </si>
  <si>
    <t>3809910000</t>
  </si>
  <si>
    <t>3812392900</t>
  </si>
  <si>
    <t>3814001000</t>
  </si>
  <si>
    <t>3824996000</t>
  </si>
  <si>
    <t>3824999900</t>
  </si>
  <si>
    <t>3902100000</t>
  </si>
  <si>
    <t>3904211000</t>
  </si>
  <si>
    <t>3905120000</t>
  </si>
  <si>
    <t>3905910000</t>
  </si>
  <si>
    <t>3906900000</t>
  </si>
  <si>
    <t>3907610000</t>
  </si>
  <si>
    <t>3910000000</t>
  </si>
  <si>
    <t>3911900000</t>
  </si>
  <si>
    <t>3913900000</t>
  </si>
  <si>
    <t>3915100000</t>
  </si>
  <si>
    <t>3915900000</t>
  </si>
  <si>
    <t>3919101000</t>
  </si>
  <si>
    <t>3919900000</t>
  </si>
  <si>
    <t>3920101900</t>
  </si>
  <si>
    <t>3920109100</t>
  </si>
  <si>
    <t>3920201900</t>
  </si>
  <si>
    <t>3920202100</t>
  </si>
  <si>
    <t>3920621900</t>
  </si>
  <si>
    <t>3921904300</t>
  </si>
  <si>
    <t>3922200000</t>
  </si>
  <si>
    <t>3922900000</t>
  </si>
  <si>
    <t>3923100000</t>
  </si>
  <si>
    <t>3923219000</t>
  </si>
  <si>
    <t>3923299000</t>
  </si>
  <si>
    <t>3923309100</t>
  </si>
  <si>
    <t>3923309900</t>
  </si>
  <si>
    <t>3923503000</t>
  </si>
  <si>
    <t>3923509000</t>
  </si>
  <si>
    <t>3923909000</t>
  </si>
  <si>
    <t>3924109000</t>
  </si>
  <si>
    <t>3924909000</t>
  </si>
  <si>
    <t>3926200000</t>
  </si>
  <si>
    <t>3926904000</t>
  </si>
  <si>
    <t>3926909900</t>
  </si>
  <si>
    <t>4001100000</t>
  </si>
  <si>
    <t>4001220000</t>
  </si>
  <si>
    <t>4015190000</t>
  </si>
  <si>
    <t>4015900000</t>
  </si>
  <si>
    <t>4016999000</t>
  </si>
  <si>
    <t>4202120000</t>
  </si>
  <si>
    <t>4202290000</t>
  </si>
  <si>
    <t>4202320000</t>
  </si>
  <si>
    <t>4203300000</t>
  </si>
  <si>
    <t>4415200000</t>
  </si>
  <si>
    <t>4418200000</t>
  </si>
  <si>
    <t>4418750000</t>
  </si>
  <si>
    <t>4421999000</t>
  </si>
  <si>
    <t>4707900000</t>
  </si>
  <si>
    <t>4801001000</t>
  </si>
  <si>
    <t>4804190000</t>
  </si>
  <si>
    <t>4804319000</t>
  </si>
  <si>
    <t>4804490000</t>
  </si>
  <si>
    <t>4804510000</t>
  </si>
  <si>
    <t>4811411100</t>
  </si>
  <si>
    <t>4819100000</t>
  </si>
  <si>
    <t>4819209000</t>
  </si>
  <si>
    <t>4820400000</t>
  </si>
  <si>
    <t>4821100000</t>
  </si>
  <si>
    <t>4821900000</t>
  </si>
  <si>
    <t>4908900000</t>
  </si>
  <si>
    <t>4911999000</t>
  </si>
  <si>
    <t>5112110000</t>
  </si>
  <si>
    <t>5202990000</t>
  </si>
  <si>
    <t>5203000000</t>
  </si>
  <si>
    <t>5205130000</t>
  </si>
  <si>
    <t>5205140000</t>
  </si>
  <si>
    <t>5205230000</t>
  </si>
  <si>
    <t>5205240000</t>
  </si>
  <si>
    <t>5205260000</t>
  </si>
  <si>
    <t>5206240000</t>
  </si>
  <si>
    <t>5208420000</t>
  </si>
  <si>
    <t>5208430000</t>
  </si>
  <si>
    <t>5208490000</t>
  </si>
  <si>
    <t>5209390000</t>
  </si>
  <si>
    <t>5209421000</t>
  </si>
  <si>
    <t>5210310000</t>
  </si>
  <si>
    <t>5210320000</t>
  </si>
  <si>
    <t>5210491000</t>
  </si>
  <si>
    <t>5210499000</t>
  </si>
  <si>
    <t>5211320000</t>
  </si>
  <si>
    <t>5212140000</t>
  </si>
  <si>
    <t>5401101000</t>
  </si>
  <si>
    <t>5401202000</t>
  </si>
  <si>
    <t>5402443000</t>
  </si>
  <si>
    <t>5407100000</t>
  </si>
  <si>
    <t>5407420000</t>
  </si>
  <si>
    <t>5407520000</t>
  </si>
  <si>
    <t>5407711000</t>
  </si>
  <si>
    <t>5509210000</t>
  </si>
  <si>
    <t>5509310000</t>
  </si>
  <si>
    <t>5512990000</t>
  </si>
  <si>
    <t>5513120000</t>
  </si>
  <si>
    <t>5513210000</t>
  </si>
  <si>
    <t>5513310000</t>
  </si>
  <si>
    <t>5513392000</t>
  </si>
  <si>
    <t>5513491000</t>
  </si>
  <si>
    <t>5514220000</t>
  </si>
  <si>
    <t>5516220000</t>
  </si>
  <si>
    <t>5603110000</t>
  </si>
  <si>
    <t>5603120000</t>
  </si>
  <si>
    <t>5603130000</t>
  </si>
  <si>
    <t>5607490000</t>
  </si>
  <si>
    <t>5702910000</t>
  </si>
  <si>
    <t>5702920000</t>
  </si>
  <si>
    <t>5702990000</t>
  </si>
  <si>
    <t>5806200000</t>
  </si>
  <si>
    <t>5806329000</t>
  </si>
  <si>
    <t>5807100000</t>
  </si>
  <si>
    <t>5807900000</t>
  </si>
  <si>
    <t>5810920000</t>
  </si>
  <si>
    <t>6002900000</t>
  </si>
  <si>
    <t>6005220000</t>
  </si>
  <si>
    <t>6005240000</t>
  </si>
  <si>
    <t>6005420000</t>
  </si>
  <si>
    <t>6005440000</t>
  </si>
  <si>
    <t>6006210000</t>
  </si>
  <si>
    <t>6006220000</t>
  </si>
  <si>
    <t>6006310000</t>
  </si>
  <si>
    <t>6006320000</t>
  </si>
  <si>
    <t>6006340000</t>
  </si>
  <si>
    <t>6006900000</t>
  </si>
  <si>
    <t>6101200000</t>
  </si>
  <si>
    <t>6102200000</t>
  </si>
  <si>
    <t>6102300000</t>
  </si>
  <si>
    <t>6103230000</t>
  </si>
  <si>
    <t>6103420000</t>
  </si>
  <si>
    <t>6103430000</t>
  </si>
  <si>
    <t>6104192000</t>
  </si>
  <si>
    <t>6104230000</t>
  </si>
  <si>
    <t>6104320000</t>
  </si>
  <si>
    <t>6104330000</t>
  </si>
  <si>
    <t>6104420000</t>
  </si>
  <si>
    <t>6104430000</t>
  </si>
  <si>
    <t>6104440000</t>
  </si>
  <si>
    <t>6104520000</t>
  </si>
  <si>
    <t>6104530000</t>
  </si>
  <si>
    <t>6104620000</t>
  </si>
  <si>
    <t>6104630000</t>
  </si>
  <si>
    <t>6104690000</t>
  </si>
  <si>
    <t>6105100000</t>
  </si>
  <si>
    <t>6105200000</t>
  </si>
  <si>
    <t>6105900000</t>
  </si>
  <si>
    <t>6106100000</t>
  </si>
  <si>
    <t>6106200000</t>
  </si>
  <si>
    <t>6107120000</t>
  </si>
  <si>
    <t>6108320000</t>
  </si>
  <si>
    <t>6109100000</t>
  </si>
  <si>
    <t>6109900000</t>
  </si>
  <si>
    <t>6110200000</t>
  </si>
  <si>
    <t>6110300000</t>
  </si>
  <si>
    <t>6110900000</t>
  </si>
  <si>
    <t>6111200000</t>
  </si>
  <si>
    <t>6111300000</t>
  </si>
  <si>
    <t>6114200000</t>
  </si>
  <si>
    <t>6114300000</t>
  </si>
  <si>
    <t>6114900000</t>
  </si>
  <si>
    <t>6115210000</t>
  </si>
  <si>
    <t>6115950000</t>
  </si>
  <si>
    <t>6117100000</t>
  </si>
  <si>
    <t>6117802000</t>
  </si>
  <si>
    <t>6117809000</t>
  </si>
  <si>
    <t>6117900000</t>
  </si>
  <si>
    <t>6201920000</t>
  </si>
  <si>
    <t>6201930000</t>
  </si>
  <si>
    <t>6203220000</t>
  </si>
  <si>
    <t>6203310000</t>
  </si>
  <si>
    <t>6203330000</t>
  </si>
  <si>
    <t>6203410000</t>
  </si>
  <si>
    <t>6203420000</t>
  </si>
  <si>
    <t>6203430000</t>
  </si>
  <si>
    <t>6204190000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</si>
  <si>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</si>
  <si>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</si>
  <si>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</si>
  <si>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</si>
  <si>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</si>
  <si>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</si>
  <si>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</si>
  <si>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</si>
  <si>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</si>
  <si>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</si>
  <si>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</si>
  <si>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</si>
  <si>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</si>
  <si>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</si>
  <si>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</si>
  <si>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6208210000</t>
  </si>
  <si>
    <t>6210500000</t>
  </si>
  <si>
    <t>6211330000</t>
  </si>
  <si>
    <t>6211420000</t>
  </si>
  <si>
    <t>6211430000</t>
  </si>
  <si>
    <t>6212100000</t>
  </si>
  <si>
    <t>6216000000</t>
  </si>
  <si>
    <t>6217100000</t>
  </si>
  <si>
    <t>6217900000</t>
  </si>
  <si>
    <t>6302210000</t>
  </si>
  <si>
    <t>6302310000</t>
  </si>
  <si>
    <t>6302600000</t>
  </si>
  <si>
    <t>6302910000</t>
  </si>
  <si>
    <t>6304190000</t>
  </si>
  <si>
    <t>6304990000</t>
  </si>
  <si>
    <t>6306120000</t>
  </si>
  <si>
    <t>6307909000</t>
  </si>
  <si>
    <t>6403400000</t>
  </si>
  <si>
    <t>6403919000</t>
  </si>
  <si>
    <t>6505009000</t>
  </si>
  <si>
    <t>6910900000</t>
  </si>
  <si>
    <t>7019900000</t>
  </si>
  <si>
    <t>7113110000</t>
  </si>
  <si>
    <t>7117190000</t>
  </si>
  <si>
    <t>7202600000</t>
  </si>
  <si>
    <t>7204290000</t>
  </si>
  <si>
    <t>7210491000</t>
  </si>
  <si>
    <t>7214919000</t>
  </si>
  <si>
    <t>7228700000</t>
  </si>
  <si>
    <t>7304900000</t>
  </si>
  <si>
    <t>7306301000</t>
  </si>
  <si>
    <t>7306309000</t>
  </si>
  <si>
    <t>7306610000</t>
  </si>
  <si>
    <t>7308300000</t>
  </si>
  <si>
    <t>7308900000</t>
  </si>
  <si>
    <t>7310210000</t>
  </si>
  <si>
    <t>7310299000</t>
  </si>
  <si>
    <t>7311009000</t>
  </si>
  <si>
    <t>7403220000</t>
  </si>
  <si>
    <t>7602000000</t>
  </si>
  <si>
    <t>7612901000</t>
  </si>
  <si>
    <t>8309901000</t>
  </si>
  <si>
    <t>8309909000</t>
  </si>
  <si>
    <t>8311101000</t>
  </si>
  <si>
    <t>8406900000</t>
  </si>
  <si>
    <t>8418300000</t>
  </si>
  <si>
    <t>8418500000</t>
  </si>
  <si>
    <t>8418990000</t>
  </si>
  <si>
    <t>8421210000</t>
  </si>
  <si>
    <t>8422309000</t>
  </si>
  <si>
    <t>8479810000</t>
  </si>
  <si>
    <t>8482300000</t>
  </si>
  <si>
    <t>8482500000</t>
  </si>
  <si>
    <t>8483100000</t>
  </si>
  <si>
    <t>8483400000</t>
  </si>
  <si>
    <t>8483900000</t>
  </si>
  <si>
    <t>8484200000</t>
  </si>
  <si>
    <t>8501510000</t>
  </si>
  <si>
    <t>8501520000</t>
  </si>
  <si>
    <t>8504310000</t>
  </si>
  <si>
    <t>8506101000</t>
  </si>
  <si>
    <t>8542318000</t>
  </si>
  <si>
    <t>8542900000</t>
  </si>
  <si>
    <t>8548109000</t>
  </si>
  <si>
    <t>8609000000</t>
  </si>
  <si>
    <t>8702107000</t>
  </si>
  <si>
    <t>8704229000</t>
  </si>
  <si>
    <t>8716200000</t>
  </si>
  <si>
    <t>9018320000</t>
  </si>
  <si>
    <t>9018399000</t>
  </si>
  <si>
    <t>9018900000</t>
  </si>
  <si>
    <t>9021390000</t>
  </si>
  <si>
    <t>9021900000</t>
  </si>
  <si>
    <t>9030310000</t>
  </si>
  <si>
    <t>9401800000</t>
  </si>
  <si>
    <t>9401900000</t>
  </si>
  <si>
    <t>9403500000</t>
  </si>
  <si>
    <t>9403700000</t>
  </si>
  <si>
    <t>9505900000</t>
  </si>
  <si>
    <t>9507200000</t>
  </si>
  <si>
    <t>9507900000</t>
  </si>
  <si>
    <t>9603210000</t>
  </si>
  <si>
    <t>9603400000</t>
  </si>
  <si>
    <t>9603902000</t>
  </si>
  <si>
    <t>9603909000</t>
  </si>
  <si>
    <t>9619002900</t>
  </si>
  <si>
    <t>TURQUIA</t>
  </si>
  <si>
    <t>NUEVA ZELANDIA</t>
  </si>
  <si>
    <t>0709993000</t>
  </si>
  <si>
    <t>0713331000</t>
  </si>
  <si>
    <t>0713400000</t>
  </si>
  <si>
    <t>0804400000</t>
  </si>
  <si>
    <t>0804501000</t>
  </si>
  <si>
    <t>KUWAIT</t>
  </si>
  <si>
    <t>2005700000</t>
  </si>
  <si>
    <t>2005990000</t>
  </si>
  <si>
    <t>2102200000</t>
  </si>
  <si>
    <t>SURINAM</t>
  </si>
  <si>
    <t>ARUBA ( Países Bajos )</t>
  </si>
  <si>
    <t>2401302000</t>
  </si>
  <si>
    <t>2518100000</t>
  </si>
  <si>
    <t>VENEZUELA</t>
  </si>
  <si>
    <t>3209902000</t>
  </si>
  <si>
    <t>3501900000</t>
  </si>
  <si>
    <t>3506919000</t>
  </si>
  <si>
    <t>3823190000</t>
  </si>
  <si>
    <t>3903900000</t>
  </si>
  <si>
    <t>3905210000</t>
  </si>
  <si>
    <t>3916901900</t>
  </si>
  <si>
    <t>3917231000</t>
  </si>
  <si>
    <t>3917232000</t>
  </si>
  <si>
    <t>3920202900</t>
  </si>
  <si>
    <t>3921130000</t>
  </si>
  <si>
    <t>3923501000</t>
  </si>
  <si>
    <t>4115200000</t>
  </si>
  <si>
    <t>4402900000</t>
  </si>
  <si>
    <t>4407290000</t>
  </si>
  <si>
    <t>4407990000</t>
  </si>
  <si>
    <t>4802611900</t>
  </si>
  <si>
    <t>4805939000</t>
  </si>
  <si>
    <t>4811491900</t>
  </si>
  <si>
    <t>4818200000</t>
  </si>
  <si>
    <t>RUMANIA</t>
  </si>
  <si>
    <t>5205220000</t>
  </si>
  <si>
    <t>5206230000</t>
  </si>
  <si>
    <t>5206250000</t>
  </si>
  <si>
    <t>5208320000</t>
  </si>
  <si>
    <t>5209220000</t>
  </si>
  <si>
    <t>5209321000</t>
  </si>
  <si>
    <t>5209410000</t>
  </si>
  <si>
    <t>5402490000</t>
  </si>
  <si>
    <t>5402620000</t>
  </si>
  <si>
    <t>5407690000</t>
  </si>
  <si>
    <t>5407820000</t>
  </si>
  <si>
    <t>5408220000</t>
  </si>
  <si>
    <t>5509110000</t>
  </si>
  <si>
    <t>5513110000</t>
  </si>
  <si>
    <t>5513130000</t>
  </si>
  <si>
    <t>5513391000</t>
  </si>
  <si>
    <t>5602902000</t>
  </si>
  <si>
    <t>5804100000</t>
  </si>
  <si>
    <t>5804210000</t>
  </si>
  <si>
    <t>6004101000</t>
  </si>
  <si>
    <t>6006230000</t>
  </si>
  <si>
    <t>6101300000</t>
  </si>
  <si>
    <t>6103330000</t>
  </si>
  <si>
    <t>6104130000</t>
  </si>
  <si>
    <t>EGIPTO</t>
  </si>
  <si>
    <t>6108220000</t>
  </si>
  <si>
    <t>6108310000</t>
  </si>
  <si>
    <t>6112110000</t>
  </si>
  <si>
    <t>6112490000</t>
  </si>
  <si>
    <t>6117801000</t>
  </si>
  <si>
    <t>6203291000</t>
  </si>
  <si>
    <t>6204230000</t>
  </si>
  <si>
    <t>6207210000</t>
  </si>
  <si>
    <t>6208920000</t>
  </si>
  <si>
    <t>6907229000</t>
  </si>
  <si>
    <t>7113190000</t>
  </si>
  <si>
    <t>7214200000</t>
  </si>
  <si>
    <t>7318160000</t>
  </si>
  <si>
    <t>7318220000</t>
  </si>
  <si>
    <t>7318240000</t>
  </si>
  <si>
    <t>7326190000</t>
  </si>
  <si>
    <t>7407299000</t>
  </si>
  <si>
    <t>8418400000</t>
  </si>
  <si>
    <t>8523491100</t>
  </si>
  <si>
    <t>8523492900</t>
  </si>
  <si>
    <t>9506990000</t>
  </si>
  <si>
    <t>0710220000</t>
  </si>
  <si>
    <t>0714100000</t>
  </si>
  <si>
    <t>0803100000</t>
  </si>
  <si>
    <t>1515500000</t>
  </si>
  <si>
    <t>1517909000</t>
  </si>
  <si>
    <t>1806320000</t>
  </si>
  <si>
    <t>2008119000</t>
  </si>
  <si>
    <t>2309100000</t>
  </si>
  <si>
    <t>2501002000</t>
  </si>
  <si>
    <t>2501009000</t>
  </si>
  <si>
    <t>3004909200</t>
  </si>
  <si>
    <t>3208901000</t>
  </si>
  <si>
    <t>3209901000</t>
  </si>
  <si>
    <t>3506990000</t>
  </si>
  <si>
    <t>3808949000</t>
  </si>
  <si>
    <t>3811290000</t>
  </si>
  <si>
    <t>3917409000</t>
  </si>
  <si>
    <t>3921904400</t>
  </si>
  <si>
    <t>4012190000</t>
  </si>
  <si>
    <t>4012200000</t>
  </si>
  <si>
    <t>4104111900</t>
  </si>
  <si>
    <t>4202920000</t>
  </si>
  <si>
    <t>4203400000</t>
  </si>
  <si>
    <t>4418100000</t>
  </si>
  <si>
    <t>4420901000</t>
  </si>
  <si>
    <t>GUADALUPE ( Francia )</t>
  </si>
  <si>
    <t>4810131300</t>
  </si>
  <si>
    <t>4817100000</t>
  </si>
  <si>
    <t>LITUANIA</t>
  </si>
  <si>
    <t>4819309000</t>
  </si>
  <si>
    <t>4820100000</t>
  </si>
  <si>
    <t>4823909900</t>
  </si>
  <si>
    <t>4911109000</t>
  </si>
  <si>
    <t>5111300000</t>
  </si>
  <si>
    <t>5204200000</t>
  </si>
  <si>
    <t>5205120000</t>
  </si>
  <si>
    <t>5206220000</t>
  </si>
  <si>
    <t>5208190000</t>
  </si>
  <si>
    <t>5208230000</t>
  </si>
  <si>
    <t>5208330000</t>
  </si>
  <si>
    <t>5208390000</t>
  </si>
  <si>
    <t>5208520000</t>
  </si>
  <si>
    <t>5212120000</t>
  </si>
  <si>
    <t>5401102000</t>
  </si>
  <si>
    <t>5407530000</t>
  </si>
  <si>
    <t>5407610000</t>
  </si>
  <si>
    <t>5407920000</t>
  </si>
  <si>
    <t>5503200000</t>
  </si>
  <si>
    <t>5508102000</t>
  </si>
  <si>
    <t>5515110000</t>
  </si>
  <si>
    <t>5806311000</t>
  </si>
  <si>
    <t>5806319000</t>
  </si>
  <si>
    <t>5806390000</t>
  </si>
  <si>
    <t>5903901000</t>
  </si>
  <si>
    <t>6001990000</t>
  </si>
  <si>
    <t>6006420000</t>
  </si>
  <si>
    <t>6106900000</t>
  </si>
  <si>
    <t>6115960000</t>
  </si>
  <si>
    <t>6202110000</t>
  </si>
  <si>
    <t>6202130000</t>
  </si>
  <si>
    <t>6203110000</t>
  </si>
  <si>
    <t>6214300000</t>
  </si>
  <si>
    <t>6302390000</t>
  </si>
  <si>
    <t>6305390000</t>
  </si>
  <si>
    <t>6504000000</t>
  </si>
  <si>
    <t>7016900000</t>
  </si>
  <si>
    <t>7117900000</t>
  </si>
  <si>
    <t>7216500000</t>
  </si>
  <si>
    <t>7216610000</t>
  </si>
  <si>
    <t>PARAGUAY</t>
  </si>
  <si>
    <t>7314200000</t>
  </si>
  <si>
    <t>7326900000</t>
  </si>
  <si>
    <t>8308900000</t>
  </si>
  <si>
    <t>8408900000</t>
  </si>
  <si>
    <t>8428100000</t>
  </si>
  <si>
    <t>8443190000</t>
  </si>
  <si>
    <t>8443990000</t>
  </si>
  <si>
    <t>8483300000</t>
  </si>
  <si>
    <t>8703249000</t>
  </si>
  <si>
    <t>8703336100</t>
  </si>
  <si>
    <t>8704215100</t>
  </si>
  <si>
    <t>8802110000</t>
  </si>
  <si>
    <t>9606210000</t>
  </si>
  <si>
    <t>9606220000</t>
  </si>
  <si>
    <t>9606290000</t>
  </si>
  <si>
    <t>9607110000</t>
  </si>
  <si>
    <t>0306169000</t>
  </si>
  <si>
    <t>0810100000</t>
  </si>
  <si>
    <t>LIBANO</t>
  </si>
  <si>
    <t>MARTINICA ( Francia )</t>
  </si>
  <si>
    <t>2008910000</t>
  </si>
  <si>
    <t>2620110000</t>
  </si>
  <si>
    <t>3204160000</t>
  </si>
  <si>
    <t>BARBADOS</t>
  </si>
  <si>
    <t>COTE DIVOIRE ( Costa de Marfil / 1997 )</t>
  </si>
  <si>
    <t>5208220000</t>
  </si>
  <si>
    <t>5210291000</t>
  </si>
  <si>
    <t>5402200000</t>
  </si>
  <si>
    <t>5407300000</t>
  </si>
  <si>
    <t>5408100000</t>
  </si>
  <si>
    <t>5604100000</t>
  </si>
  <si>
    <t>61071100</t>
  </si>
  <si>
    <t>6108920000</t>
  </si>
  <si>
    <t>6201130000</t>
  </si>
  <si>
    <t>6301900000</t>
  </si>
  <si>
    <t>7208530000</t>
  </si>
  <si>
    <t>7308200000</t>
  </si>
  <si>
    <t>7404000000</t>
  </si>
  <si>
    <t>7415100000</t>
  </si>
  <si>
    <t>8308100000</t>
  </si>
  <si>
    <t>ISLAS CAIMAN ( Reino Unido )</t>
  </si>
  <si>
    <t>8451100000</t>
  </si>
  <si>
    <t>8474900000</t>
  </si>
  <si>
    <t>8482100000</t>
  </si>
  <si>
    <t>8523299900</t>
  </si>
  <si>
    <t>9015800000</t>
  </si>
  <si>
    <t>9018391000</t>
  </si>
  <si>
    <t>9615110000</t>
  </si>
  <si>
    <t>0304892000</t>
  </si>
  <si>
    <t>0907100000</t>
  </si>
  <si>
    <t>SUIZA</t>
  </si>
  <si>
    <t>1211909100</t>
  </si>
  <si>
    <t>1801000000</t>
  </si>
  <si>
    <t>FINLANDIA</t>
  </si>
  <si>
    <t>2401202000</t>
  </si>
  <si>
    <t>3215193000</t>
  </si>
  <si>
    <t>CAMERUN</t>
  </si>
  <si>
    <t>4001210000</t>
  </si>
  <si>
    <t>VIETNAM</t>
  </si>
  <si>
    <t>4107199000</t>
  </si>
  <si>
    <t>4805110000</t>
  </si>
  <si>
    <t>4808100000</t>
  </si>
  <si>
    <t>5206120000</t>
  </si>
  <si>
    <t>5210410000</t>
  </si>
  <si>
    <t>5402330000</t>
  </si>
  <si>
    <t>5407729000</t>
  </si>
  <si>
    <t>5508101000</t>
  </si>
  <si>
    <t>5509530000</t>
  </si>
  <si>
    <t>5514210000</t>
  </si>
  <si>
    <t>HUNGRIA</t>
  </si>
  <si>
    <t>6104490000</t>
  </si>
  <si>
    <t>6107110000</t>
  </si>
  <si>
    <t>6112120000</t>
  </si>
  <si>
    <t>6203230000</t>
  </si>
  <si>
    <t>6204120000</t>
  </si>
  <si>
    <t>6204320000</t>
  </si>
  <si>
    <t>6204490000</t>
  </si>
  <si>
    <t>6302599000</t>
  </si>
  <si>
    <t>6305330000</t>
  </si>
  <si>
    <t>7208520000</t>
  </si>
  <si>
    <t>DOMINICA</t>
  </si>
  <si>
    <t>8447120000</t>
  </si>
  <si>
    <t>8447900000</t>
  </si>
  <si>
    <t>8451900000</t>
  </si>
  <si>
    <t>8452290000</t>
  </si>
  <si>
    <t>8703237900</t>
  </si>
  <si>
    <t>9017200000</t>
  </si>
  <si>
    <t>9404290000</t>
  </si>
  <si>
    <t>9607190000</t>
  </si>
  <si>
    <t>9608100000</t>
  </si>
  <si>
    <t>9608200000</t>
  </si>
  <si>
    <t>9608999000</t>
  </si>
  <si>
    <t>2401209000</t>
  </si>
  <si>
    <t>2401309000</t>
  </si>
  <si>
    <t>3204110000</t>
  </si>
  <si>
    <t>3303000000</t>
  </si>
  <si>
    <t>3401209000</t>
  </si>
  <si>
    <t>3824870000</t>
  </si>
  <si>
    <t>3920109900</t>
  </si>
  <si>
    <t>3920990000</t>
  </si>
  <si>
    <t>3921909000</t>
  </si>
  <si>
    <t>4012120000</t>
  </si>
  <si>
    <t>4802559900</t>
  </si>
  <si>
    <t>5111190000</t>
  </si>
  <si>
    <t>5402449000</t>
  </si>
  <si>
    <t>5407419000</t>
  </si>
  <si>
    <t>5508202000</t>
  </si>
  <si>
    <t>5512199000</t>
  </si>
  <si>
    <t>5513239000</t>
  </si>
  <si>
    <t>6001210000</t>
  </si>
  <si>
    <t>6202120000</t>
  </si>
  <si>
    <t>6202920000</t>
  </si>
  <si>
    <t>6215200000</t>
  </si>
  <si>
    <t>6215900000</t>
  </si>
  <si>
    <t>ISLAS VIRGENES BRITANICAS ( Reino Unido )</t>
  </si>
  <si>
    <t>SAN MARTIN (Francia)</t>
  </si>
  <si>
    <t>8716310000</t>
  </si>
  <si>
    <t>9505100000</t>
  </si>
  <si>
    <t>IRLANDA</t>
  </si>
  <si>
    <t>2009891000</t>
  </si>
  <si>
    <t>ETIOPIA</t>
  </si>
  <si>
    <t>4104411000</t>
  </si>
  <si>
    <t>CROACIA</t>
  </si>
  <si>
    <t>5204110000</t>
  </si>
  <si>
    <t>ISLAS HEARD Y MC DONALD (Australia)</t>
  </si>
  <si>
    <t>5209490000</t>
  </si>
  <si>
    <t>5210390000</t>
  </si>
  <si>
    <t>6103220000</t>
  </si>
  <si>
    <t>6107210000</t>
  </si>
  <si>
    <t>6201110000</t>
  </si>
  <si>
    <t>6204130000</t>
  </si>
  <si>
    <t>6204220000</t>
  </si>
  <si>
    <t>6204390000</t>
  </si>
  <si>
    <t>7204490000</t>
  </si>
  <si>
    <t>PAKISTAN</t>
  </si>
  <si>
    <t>BERMUDAS ( Reino Unido )</t>
  </si>
  <si>
    <t>8703248000</t>
  </si>
  <si>
    <t>0603195000</t>
  </si>
  <si>
    <t>3402902000</t>
  </si>
  <si>
    <t>4201000000</t>
  </si>
  <si>
    <t>5515120000</t>
  </si>
  <si>
    <t>6006330000</t>
  </si>
  <si>
    <t>6104390000</t>
  </si>
  <si>
    <t>6203320000</t>
  </si>
  <si>
    <t>7208510000</t>
  </si>
  <si>
    <t>7208900000</t>
  </si>
  <si>
    <t>8707909000</t>
  </si>
  <si>
    <t>9503003900</t>
  </si>
  <si>
    <t>0804502000</t>
  </si>
  <si>
    <t>0810907000</t>
  </si>
  <si>
    <t>AUSTRIA</t>
  </si>
  <si>
    <t>2106909900</t>
  </si>
  <si>
    <t>2909190000</t>
  </si>
  <si>
    <t>3214900000</t>
  </si>
  <si>
    <t>3402111000</t>
  </si>
  <si>
    <t>3808599900</t>
  </si>
  <si>
    <t>3925200000</t>
  </si>
  <si>
    <t>4810131100</t>
  </si>
  <si>
    <t>4811903000</t>
  </si>
  <si>
    <t>ALBANIA</t>
  </si>
  <si>
    <t>4820900000</t>
  </si>
  <si>
    <t>4823709000</t>
  </si>
  <si>
    <t>5509120000</t>
  </si>
  <si>
    <t>5516240000</t>
  </si>
  <si>
    <t>6005210000</t>
  </si>
  <si>
    <t>INDONESIA</t>
  </si>
  <si>
    <t>6203490000</t>
  </si>
  <si>
    <t>6302100000</t>
  </si>
  <si>
    <t>6305200000</t>
  </si>
  <si>
    <t>7204210000</t>
  </si>
  <si>
    <t>8503000000</t>
  </si>
  <si>
    <t>0709991000</t>
  </si>
  <si>
    <t>0802110000</t>
  </si>
  <si>
    <t>08043000</t>
  </si>
  <si>
    <t>0904220000</t>
  </si>
  <si>
    <t>1401909000</t>
  </si>
  <si>
    <t>2009410000</t>
  </si>
  <si>
    <t>2009900000</t>
  </si>
  <si>
    <t>31052000</t>
  </si>
  <si>
    <t>ESLOVENIA</t>
  </si>
  <si>
    <t>5206110000</t>
  </si>
  <si>
    <t>5211390000</t>
  </si>
  <si>
    <t>5402470000</t>
  </si>
  <si>
    <t>5404900000</t>
  </si>
  <si>
    <t>5509590000</t>
  </si>
  <si>
    <t>5607909000</t>
  </si>
  <si>
    <t>6103320000</t>
  </si>
  <si>
    <t>CAMBOYA</t>
  </si>
  <si>
    <t>6201910000</t>
  </si>
  <si>
    <t>7210411000</t>
  </si>
  <si>
    <t>7210701000</t>
  </si>
  <si>
    <t>7210709000</t>
  </si>
  <si>
    <t>7902000000</t>
  </si>
  <si>
    <t>SAN CRISTOBAL Y NEVIS</t>
  </si>
  <si>
    <t>8441900000</t>
  </si>
  <si>
    <t>8448390000</t>
  </si>
  <si>
    <t>8448590000</t>
  </si>
  <si>
    <t>9026100000</t>
  </si>
  <si>
    <t>07099390</t>
  </si>
  <si>
    <t>2009490000</t>
  </si>
  <si>
    <t>3105300000</t>
  </si>
  <si>
    <t>4016930000</t>
  </si>
  <si>
    <t>5206140000</t>
  </si>
  <si>
    <t>5210299000</t>
  </si>
  <si>
    <t>6005352000</t>
  </si>
  <si>
    <t>6107220000</t>
  </si>
  <si>
    <t>6107991000</t>
  </si>
  <si>
    <t>6209300000</t>
  </si>
  <si>
    <t>7214300000</t>
  </si>
  <si>
    <t>8421990000</t>
  </si>
  <si>
    <t>8465920000</t>
  </si>
  <si>
    <t>8465990000</t>
  </si>
  <si>
    <t>9403200000</t>
  </si>
  <si>
    <t>9404900000</t>
  </si>
  <si>
    <t>1605210000</t>
  </si>
  <si>
    <t>3208909100</t>
  </si>
  <si>
    <t>3917321100</t>
  </si>
  <si>
    <t>5514301000</t>
  </si>
  <si>
    <t>5602290000</t>
  </si>
  <si>
    <t>5911100000</t>
  </si>
  <si>
    <t>6006240000</t>
  </si>
  <si>
    <t>7309000000</t>
  </si>
  <si>
    <t>8413810000</t>
  </si>
  <si>
    <t>8445190000</t>
  </si>
  <si>
    <t>8451400000</t>
  </si>
  <si>
    <t>8480710000</t>
  </si>
  <si>
    <t>8481400000</t>
  </si>
  <si>
    <t>8481900000</t>
  </si>
  <si>
    <t>8501610000</t>
  </si>
  <si>
    <t>8504210000</t>
  </si>
  <si>
    <t>8506900000</t>
  </si>
  <si>
    <t>8515900000</t>
  </si>
  <si>
    <t>8537100000</t>
  </si>
  <si>
    <t>8707905000</t>
  </si>
  <si>
    <t>8802120000</t>
  </si>
  <si>
    <t>9503009000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</si>
</sst>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.0"/>
    <numFmt numFmtId="168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168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/>
    <xf numFmtId="168" fontId="2" fillId="2" borderId="0" xfId="0" applyNumberFormat="1" applyFont="1" applyFill="1" applyBorder="1" applyAlignment="1" applyProtection="1">
      <alignment horizontal="right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167" fontId="0" fillId="0" borderId="0" xfId="0" applyNumberFormat="1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61"/>
  <sheetViews>
    <sheetView showGridLines="0" tabSelected="1" view="pageBreakPreview" zoomScaleNormal="100" zoomScaleSheetLayoutView="100" workbookViewId="0">
      <selection activeCell="A4" sqref="A4:AB4"/>
    </sheetView>
  </sheetViews>
  <sheetFormatPr baseColWidth="10" defaultColWidth="11.44140625" defaultRowHeight="13.2" x14ac:dyDescent="0.25"/>
  <cols>
    <col min="1" max="1" width="11.33203125" style="10" bestFit="1" customWidth="1"/>
    <col min="2" max="2" width="48.109375" style="10" bestFit="1" customWidth="1"/>
    <col min="3" max="4" width="15" style="10" bestFit="1" customWidth="1"/>
    <col min="5" max="5" width="14" style="10" bestFit="1" customWidth="1"/>
    <col min="6" max="6" width="15" style="10" bestFit="1" customWidth="1"/>
    <col min="7" max="7" width="13.88671875" style="10" customWidth="1"/>
    <col min="8" max="8" width="14.88671875" style="10" customWidth="1"/>
    <col min="9" max="20" width="13.88671875" style="10" customWidth="1"/>
    <col min="21" max="21" width="12.44140625" style="10" customWidth="1"/>
    <col min="22" max="22" width="13.33203125" style="10" customWidth="1"/>
    <col min="23" max="23" width="12.44140625" style="10" customWidth="1"/>
    <col min="24" max="24" width="13.33203125" style="10" customWidth="1"/>
    <col min="25" max="26" width="12.44140625" style="10" customWidth="1"/>
    <col min="27" max="28" width="12.33203125" style="10" customWidth="1"/>
    <col min="29" max="244" width="9.109375" style="10" customWidth="1"/>
    <col min="245" max="16384" width="11.44140625" style="10"/>
  </cols>
  <sheetData>
    <row r="1" spans="1:16384" customFormat="1" x14ac:dyDescent="0.25"/>
    <row r="2" spans="1:16384" customFormat="1" x14ac:dyDescent="0.25">
      <c r="A2" s="14" t="s">
        <v>97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16384" customFormat="1" x14ac:dyDescent="0.25">
      <c r="A3" s="14" t="s">
        <v>98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pans="1:16384" customFormat="1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pans="1:16384" customFormat="1" x14ac:dyDescent="0.25">
      <c r="A5" s="14" t="s">
        <v>140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  <c r="XFD5" s="14"/>
    </row>
    <row r="6" spans="1:16384" customFormat="1" x14ac:dyDescent="0.25">
      <c r="A6" s="14" t="s">
        <v>99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7" spans="1:16384" customForma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 customFormat="1" ht="15.45" customHeight="1" x14ac:dyDescent="0.25">
      <c r="A8" s="17" t="s">
        <v>100</v>
      </c>
      <c r="B8" s="19" t="s">
        <v>101</v>
      </c>
      <c r="C8" s="21" t="s">
        <v>102</v>
      </c>
      <c r="D8" s="22"/>
      <c r="E8" s="21" t="s">
        <v>103</v>
      </c>
      <c r="F8" s="22"/>
      <c r="G8" s="12" t="s">
        <v>104</v>
      </c>
      <c r="H8" s="13"/>
      <c r="I8" s="12" t="s">
        <v>105</v>
      </c>
      <c r="J8" s="13"/>
      <c r="K8" s="12" t="s">
        <v>123</v>
      </c>
      <c r="L8" s="13"/>
      <c r="M8" s="12" t="s">
        <v>128</v>
      </c>
      <c r="N8" s="13"/>
      <c r="O8" s="12" t="s">
        <v>131</v>
      </c>
      <c r="P8" s="13"/>
      <c r="Q8" s="12" t="s">
        <v>133</v>
      </c>
      <c r="R8" s="13"/>
      <c r="S8" s="12" t="s">
        <v>134</v>
      </c>
      <c r="T8" s="13"/>
      <c r="U8" s="12" t="s">
        <v>136</v>
      </c>
      <c r="V8" s="13"/>
      <c r="W8" s="12" t="s">
        <v>137</v>
      </c>
      <c r="X8" s="13"/>
      <c r="Y8" s="12" t="s">
        <v>138</v>
      </c>
      <c r="Z8" s="13"/>
      <c r="AA8" s="12" t="s">
        <v>139</v>
      </c>
      <c r="AB8" s="13"/>
    </row>
    <row r="9" spans="1:16384" customFormat="1" ht="15.45" customHeight="1" x14ac:dyDescent="0.25">
      <c r="A9" s="18"/>
      <c r="B9" s="20"/>
      <c r="C9" s="7" t="s">
        <v>106</v>
      </c>
      <c r="D9" s="7" t="s">
        <v>107</v>
      </c>
      <c r="E9" s="7" t="s">
        <v>106</v>
      </c>
      <c r="F9" s="7" t="s">
        <v>107</v>
      </c>
      <c r="G9" s="7" t="s">
        <v>106</v>
      </c>
      <c r="H9" s="7" t="s">
        <v>107</v>
      </c>
      <c r="I9" s="7" t="s">
        <v>106</v>
      </c>
      <c r="J9" s="7" t="s">
        <v>107</v>
      </c>
      <c r="K9" s="7" t="s">
        <v>106</v>
      </c>
      <c r="L9" s="7" t="s">
        <v>107</v>
      </c>
      <c r="M9" s="7" t="s">
        <v>106</v>
      </c>
      <c r="N9" s="7" t="s">
        <v>107</v>
      </c>
      <c r="O9" s="7" t="s">
        <v>106</v>
      </c>
      <c r="P9" s="7" t="s">
        <v>107</v>
      </c>
      <c r="Q9" s="7" t="s">
        <v>106</v>
      </c>
      <c r="R9" s="7" t="s">
        <v>107</v>
      </c>
      <c r="S9" s="7" t="s">
        <v>106</v>
      </c>
      <c r="T9" s="7" t="s">
        <v>107</v>
      </c>
      <c r="U9" s="7" t="s">
        <v>106</v>
      </c>
      <c r="V9" s="7" t="s">
        <v>107</v>
      </c>
      <c r="W9" s="7" t="s">
        <v>106</v>
      </c>
      <c r="X9" s="7" t="s">
        <v>107</v>
      </c>
      <c r="Y9" s="7" t="s">
        <v>106</v>
      </c>
      <c r="Z9" s="7" t="s">
        <v>107</v>
      </c>
      <c r="AA9" s="7" t="s">
        <v>106</v>
      </c>
      <c r="AB9" s="7" t="s">
        <v>107</v>
      </c>
    </row>
    <row r="10" spans="1:16384" customFormat="1" ht="32.25" customHeight="1" x14ac:dyDescent="0.25">
      <c r="A10" s="15" t="s">
        <v>108</v>
      </c>
      <c r="B10" s="16"/>
      <c r="C10" s="8">
        <f>SUM(C11:C2541)</f>
        <v>3210088598</v>
      </c>
      <c r="D10" s="8">
        <f t="shared" ref="D10:AB10" si="0">SUM(D11:D2541)</f>
        <v>2644466669</v>
      </c>
      <c r="E10" s="8">
        <f t="shared" si="0"/>
        <v>275053823</v>
      </c>
      <c r="F10" s="8">
        <f t="shared" si="0"/>
        <v>297957734</v>
      </c>
      <c r="G10" s="8">
        <f t="shared" si="0"/>
        <v>284517185</v>
      </c>
      <c r="H10" s="8">
        <f t="shared" si="0"/>
        <v>211189825</v>
      </c>
      <c r="I10" s="8">
        <f t="shared" si="0"/>
        <v>335821643</v>
      </c>
      <c r="J10" s="8">
        <f t="shared" si="0"/>
        <v>307436264</v>
      </c>
      <c r="K10" s="8">
        <f t="shared" si="0"/>
        <v>279734376</v>
      </c>
      <c r="L10" s="8">
        <f t="shared" si="0"/>
        <v>241826866</v>
      </c>
      <c r="M10" s="8">
        <f t="shared" si="0"/>
        <v>296414307</v>
      </c>
      <c r="N10" s="8">
        <f t="shared" si="0"/>
        <v>217455111</v>
      </c>
      <c r="O10" s="8">
        <f t="shared" si="0"/>
        <v>245652862</v>
      </c>
      <c r="P10" s="8">
        <f t="shared" si="0"/>
        <v>184737166</v>
      </c>
      <c r="Q10" s="8">
        <f t="shared" si="0"/>
        <v>243665317</v>
      </c>
      <c r="R10" s="8">
        <f t="shared" si="0"/>
        <v>139578649</v>
      </c>
      <c r="S10" s="8">
        <f t="shared" si="0"/>
        <v>246647035</v>
      </c>
      <c r="T10" s="8">
        <f t="shared" si="0"/>
        <v>199942298</v>
      </c>
      <c r="U10" s="8">
        <f t="shared" si="0"/>
        <v>249331575</v>
      </c>
      <c r="V10" s="8">
        <f t="shared" si="0"/>
        <v>204659039</v>
      </c>
      <c r="W10" s="8">
        <f t="shared" si="0"/>
        <v>242726633</v>
      </c>
      <c r="X10" s="8">
        <f t="shared" si="0"/>
        <v>213471586</v>
      </c>
      <c r="Y10" s="8">
        <f t="shared" si="0"/>
        <v>243606600</v>
      </c>
      <c r="Z10" s="8">
        <f t="shared" si="0"/>
        <v>184287594</v>
      </c>
      <c r="AA10" s="8">
        <f t="shared" si="0"/>
        <v>266917242</v>
      </c>
      <c r="AB10" s="8">
        <f t="shared" si="0"/>
        <v>241924537</v>
      </c>
    </row>
    <row r="11" spans="1:16384" customFormat="1" x14ac:dyDescent="0.25">
      <c r="A11" s="2" t="s">
        <v>141</v>
      </c>
      <c r="B11" s="2" t="s">
        <v>1</v>
      </c>
      <c r="C11" s="9">
        <v>784810</v>
      </c>
      <c r="D11" s="9">
        <v>153589</v>
      </c>
      <c r="E11" s="9">
        <v>1359</v>
      </c>
      <c r="F11" s="9">
        <v>380</v>
      </c>
      <c r="G11" s="9">
        <v>39956</v>
      </c>
      <c r="H11" s="9">
        <v>10133</v>
      </c>
      <c r="I11" s="9">
        <v>108888</v>
      </c>
      <c r="J11" s="9">
        <v>21492</v>
      </c>
      <c r="K11" s="9">
        <v>120228</v>
      </c>
      <c r="L11" s="9">
        <v>22934</v>
      </c>
      <c r="M11" s="9">
        <v>145262</v>
      </c>
      <c r="N11" s="9">
        <v>27585</v>
      </c>
      <c r="O11" s="9">
        <v>112060</v>
      </c>
      <c r="P11" s="9">
        <v>21424</v>
      </c>
      <c r="Q11" s="9">
        <v>39913</v>
      </c>
      <c r="R11" s="9">
        <v>7859</v>
      </c>
      <c r="S11" s="9">
        <v>49976</v>
      </c>
      <c r="T11" s="9">
        <v>9622</v>
      </c>
      <c r="U11" s="9">
        <v>109110</v>
      </c>
      <c r="V11" s="9">
        <v>20967</v>
      </c>
      <c r="W11" s="9">
        <v>48920</v>
      </c>
      <c r="X11" s="9">
        <v>9353</v>
      </c>
      <c r="Y11" s="9">
        <v>0</v>
      </c>
      <c r="Z11" s="9">
        <v>0</v>
      </c>
      <c r="AA11" s="9">
        <v>9138</v>
      </c>
      <c r="AB11" s="9">
        <v>1840</v>
      </c>
    </row>
    <row r="12" spans="1:16384" customFormat="1" x14ac:dyDescent="0.25">
      <c r="A12" s="2" t="s">
        <v>142</v>
      </c>
      <c r="B12" s="2" t="s">
        <v>1</v>
      </c>
      <c r="C12" s="9">
        <v>192445</v>
      </c>
      <c r="D12" s="9">
        <v>41133</v>
      </c>
      <c r="E12" s="9">
        <v>63806</v>
      </c>
      <c r="F12" s="9">
        <v>13909</v>
      </c>
      <c r="G12" s="9">
        <v>35491</v>
      </c>
      <c r="H12" s="9">
        <v>8422</v>
      </c>
      <c r="I12" s="9">
        <v>20969</v>
      </c>
      <c r="J12" s="9">
        <v>4068</v>
      </c>
      <c r="K12" s="9">
        <v>39497</v>
      </c>
      <c r="L12" s="9">
        <v>7575</v>
      </c>
      <c r="M12" s="9">
        <v>24674</v>
      </c>
      <c r="N12" s="9">
        <v>5062</v>
      </c>
      <c r="O12" s="9">
        <v>1069</v>
      </c>
      <c r="P12" s="9">
        <v>314</v>
      </c>
      <c r="Q12" s="9">
        <v>4199</v>
      </c>
      <c r="R12" s="9">
        <v>882</v>
      </c>
      <c r="S12" s="9">
        <v>679</v>
      </c>
      <c r="T12" s="9">
        <v>199</v>
      </c>
      <c r="U12" s="9">
        <v>749</v>
      </c>
      <c r="V12" s="9">
        <v>272</v>
      </c>
      <c r="W12" s="9">
        <v>1030</v>
      </c>
      <c r="X12" s="9">
        <v>334</v>
      </c>
      <c r="Y12" s="9">
        <v>0</v>
      </c>
      <c r="Z12" s="9">
        <v>0</v>
      </c>
      <c r="AA12" s="9">
        <v>282</v>
      </c>
      <c r="AB12" s="9">
        <v>96</v>
      </c>
    </row>
    <row r="13" spans="1:16384" customFormat="1" x14ac:dyDescent="0.25">
      <c r="A13" s="2" t="s">
        <v>143</v>
      </c>
      <c r="B13" s="2" t="s">
        <v>1</v>
      </c>
      <c r="C13" s="9">
        <v>106504</v>
      </c>
      <c r="D13" s="9">
        <v>8371</v>
      </c>
      <c r="E13" s="9">
        <v>106503</v>
      </c>
      <c r="F13" s="9">
        <v>8367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1</v>
      </c>
      <c r="Z13" s="9">
        <v>4</v>
      </c>
      <c r="AA13" s="9">
        <v>0</v>
      </c>
      <c r="AB13" s="9">
        <v>0</v>
      </c>
    </row>
    <row r="14" spans="1:16384" customFormat="1" x14ac:dyDescent="0.25">
      <c r="A14" s="2" t="s">
        <v>762</v>
      </c>
      <c r="B14" s="2" t="s">
        <v>1</v>
      </c>
      <c r="C14" s="9">
        <v>385662</v>
      </c>
      <c r="D14" s="9">
        <v>33335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208640</v>
      </c>
      <c r="N14" s="9">
        <v>19310</v>
      </c>
      <c r="O14" s="9">
        <v>123733</v>
      </c>
      <c r="P14" s="9">
        <v>8841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53289</v>
      </c>
      <c r="AB14" s="9">
        <v>5184</v>
      </c>
    </row>
    <row r="15" spans="1:16384" customFormat="1" x14ac:dyDescent="0.25">
      <c r="A15" s="3" t="s">
        <v>730</v>
      </c>
      <c r="B15" s="2" t="s">
        <v>3</v>
      </c>
      <c r="C15" s="9">
        <v>172301</v>
      </c>
      <c r="D15" s="9">
        <v>111880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19744</v>
      </c>
      <c r="V15" s="9">
        <v>12482</v>
      </c>
      <c r="W15" s="9">
        <v>89523</v>
      </c>
      <c r="X15" s="9">
        <v>60300</v>
      </c>
      <c r="Y15" s="9">
        <v>0</v>
      </c>
      <c r="Z15" s="9">
        <v>0</v>
      </c>
      <c r="AA15" s="9">
        <v>63034</v>
      </c>
      <c r="AB15" s="9">
        <v>39098</v>
      </c>
    </row>
    <row r="16" spans="1:16384" customFormat="1" x14ac:dyDescent="0.25">
      <c r="A16" s="1"/>
      <c r="B16" s="2" t="s">
        <v>1</v>
      </c>
      <c r="C16" s="9">
        <v>182998</v>
      </c>
      <c r="D16" s="9">
        <v>58937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21145</v>
      </c>
      <c r="L16" s="9">
        <v>22226</v>
      </c>
      <c r="M16" s="9">
        <v>0</v>
      </c>
      <c r="N16" s="9">
        <v>0</v>
      </c>
      <c r="O16" s="9">
        <v>20998</v>
      </c>
      <c r="P16" s="9">
        <v>11384</v>
      </c>
      <c r="Q16" s="9">
        <v>30661</v>
      </c>
      <c r="R16" s="9">
        <v>12671</v>
      </c>
      <c r="S16" s="9">
        <v>0</v>
      </c>
      <c r="T16" s="9">
        <v>0</v>
      </c>
      <c r="U16" s="9">
        <v>0</v>
      </c>
      <c r="V16" s="9">
        <v>0</v>
      </c>
      <c r="W16" s="9">
        <v>110194</v>
      </c>
      <c r="X16" s="9">
        <v>12656</v>
      </c>
      <c r="Y16" s="9">
        <v>0</v>
      </c>
      <c r="Z16" s="9">
        <v>0</v>
      </c>
      <c r="AA16" s="9">
        <v>0</v>
      </c>
      <c r="AB16" s="9">
        <v>0</v>
      </c>
    </row>
    <row r="17" spans="1:28" customFormat="1" x14ac:dyDescent="0.25">
      <c r="A17" s="3" t="s">
        <v>144</v>
      </c>
      <c r="B17" s="2" t="s">
        <v>3</v>
      </c>
      <c r="C17" s="9">
        <v>11648501</v>
      </c>
      <c r="D17" s="9">
        <v>1755732</v>
      </c>
      <c r="E17" s="9">
        <v>213607</v>
      </c>
      <c r="F17" s="9">
        <v>22033</v>
      </c>
      <c r="G17" s="9">
        <v>470220</v>
      </c>
      <c r="H17" s="9">
        <v>71126</v>
      </c>
      <c r="I17" s="9">
        <v>843459</v>
      </c>
      <c r="J17" s="9">
        <v>96743</v>
      </c>
      <c r="K17" s="9">
        <v>418747</v>
      </c>
      <c r="L17" s="9">
        <v>77170</v>
      </c>
      <c r="M17" s="9">
        <v>1743502</v>
      </c>
      <c r="N17" s="9">
        <v>213151</v>
      </c>
      <c r="O17" s="9">
        <v>1881606</v>
      </c>
      <c r="P17" s="9">
        <v>270270</v>
      </c>
      <c r="Q17" s="9">
        <v>718623</v>
      </c>
      <c r="R17" s="9">
        <v>139600</v>
      </c>
      <c r="S17" s="9">
        <v>1222950</v>
      </c>
      <c r="T17" s="9">
        <v>208578</v>
      </c>
      <c r="U17" s="9">
        <v>833501</v>
      </c>
      <c r="V17" s="9">
        <v>116576</v>
      </c>
      <c r="W17" s="9">
        <v>1320538</v>
      </c>
      <c r="X17" s="9">
        <v>177574</v>
      </c>
      <c r="Y17" s="9">
        <v>1043109</v>
      </c>
      <c r="Z17" s="9">
        <v>194497</v>
      </c>
      <c r="AA17" s="9">
        <v>938639</v>
      </c>
      <c r="AB17" s="9">
        <v>168414</v>
      </c>
    </row>
    <row r="18" spans="1:28" customFormat="1" x14ac:dyDescent="0.25">
      <c r="A18" s="4"/>
      <c r="B18" s="2" t="s">
        <v>1</v>
      </c>
      <c r="C18" s="9">
        <v>5402608</v>
      </c>
      <c r="D18" s="9">
        <v>1240062</v>
      </c>
      <c r="E18" s="9">
        <v>242590</v>
      </c>
      <c r="F18" s="9">
        <v>60555</v>
      </c>
      <c r="G18" s="9">
        <v>280415</v>
      </c>
      <c r="H18" s="9">
        <v>81796</v>
      </c>
      <c r="I18" s="9">
        <v>142793</v>
      </c>
      <c r="J18" s="9">
        <v>58903</v>
      </c>
      <c r="K18" s="9">
        <v>512206</v>
      </c>
      <c r="L18" s="9">
        <v>103354</v>
      </c>
      <c r="M18" s="9">
        <v>808273</v>
      </c>
      <c r="N18" s="9">
        <v>122724</v>
      </c>
      <c r="O18" s="9">
        <v>140822</v>
      </c>
      <c r="P18" s="9">
        <v>62595</v>
      </c>
      <c r="Q18" s="9">
        <v>316169</v>
      </c>
      <c r="R18" s="9">
        <v>64697</v>
      </c>
      <c r="S18" s="9">
        <v>609607</v>
      </c>
      <c r="T18" s="9">
        <v>97563</v>
      </c>
      <c r="U18" s="9">
        <v>572157</v>
      </c>
      <c r="V18" s="9">
        <v>77577</v>
      </c>
      <c r="W18" s="9">
        <v>441359</v>
      </c>
      <c r="X18" s="9">
        <v>141162</v>
      </c>
      <c r="Y18" s="9">
        <v>825150</v>
      </c>
      <c r="Z18" s="9">
        <v>252359</v>
      </c>
      <c r="AA18" s="9">
        <v>511067</v>
      </c>
      <c r="AB18" s="9">
        <v>116777</v>
      </c>
    </row>
    <row r="19" spans="1:28" customFormat="1" x14ac:dyDescent="0.25">
      <c r="A19" s="4"/>
      <c r="B19" s="2" t="s">
        <v>5</v>
      </c>
      <c r="C19" s="9">
        <v>8570880</v>
      </c>
      <c r="D19" s="9">
        <v>1329884</v>
      </c>
      <c r="E19" s="9">
        <v>0</v>
      </c>
      <c r="F19" s="9">
        <v>0</v>
      </c>
      <c r="G19" s="9">
        <v>136304</v>
      </c>
      <c r="H19" s="9">
        <v>14587</v>
      </c>
      <c r="I19" s="9">
        <v>584716</v>
      </c>
      <c r="J19" s="9">
        <v>58284</v>
      </c>
      <c r="K19" s="9">
        <v>416767</v>
      </c>
      <c r="L19" s="9">
        <v>43308</v>
      </c>
      <c r="M19" s="9">
        <v>528743</v>
      </c>
      <c r="N19" s="9">
        <v>65990</v>
      </c>
      <c r="O19" s="9">
        <v>1082304</v>
      </c>
      <c r="P19" s="9">
        <v>140400</v>
      </c>
      <c r="Q19" s="9">
        <v>1319879</v>
      </c>
      <c r="R19" s="9">
        <v>216422</v>
      </c>
      <c r="S19" s="9">
        <v>1106473</v>
      </c>
      <c r="T19" s="9">
        <v>209395</v>
      </c>
      <c r="U19" s="9">
        <v>1490558</v>
      </c>
      <c r="V19" s="9">
        <v>207199</v>
      </c>
      <c r="W19" s="9">
        <v>738915</v>
      </c>
      <c r="X19" s="9">
        <v>135099</v>
      </c>
      <c r="Y19" s="9">
        <v>697810</v>
      </c>
      <c r="Z19" s="9">
        <v>143520</v>
      </c>
      <c r="AA19" s="9">
        <v>468411</v>
      </c>
      <c r="AB19" s="9">
        <v>95680</v>
      </c>
    </row>
    <row r="20" spans="1:28" customFormat="1" x14ac:dyDescent="0.25">
      <c r="A20" s="4"/>
      <c r="B20" s="2" t="s">
        <v>6</v>
      </c>
      <c r="C20" s="9">
        <v>88423</v>
      </c>
      <c r="D20" s="9">
        <v>9500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88423</v>
      </c>
      <c r="AB20" s="9">
        <v>9500</v>
      </c>
    </row>
    <row r="21" spans="1:28" customFormat="1" x14ac:dyDescent="0.25">
      <c r="A21" s="4"/>
      <c r="B21" s="2" t="s">
        <v>2</v>
      </c>
      <c r="C21" s="9">
        <v>11832293</v>
      </c>
      <c r="D21" s="9">
        <v>1843874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619944</v>
      </c>
      <c r="L21" s="9">
        <v>108402</v>
      </c>
      <c r="M21" s="9">
        <v>1786860</v>
      </c>
      <c r="N21" s="9">
        <v>301113</v>
      </c>
      <c r="O21" s="9">
        <v>1869266</v>
      </c>
      <c r="P21" s="9">
        <v>346500</v>
      </c>
      <c r="Q21" s="9">
        <v>1709139</v>
      </c>
      <c r="R21" s="9">
        <v>267889</v>
      </c>
      <c r="S21" s="9">
        <v>1101000</v>
      </c>
      <c r="T21" s="9">
        <v>152500</v>
      </c>
      <c r="U21" s="9">
        <v>440400</v>
      </c>
      <c r="V21" s="9">
        <v>61000</v>
      </c>
      <c r="W21" s="9">
        <v>880800</v>
      </c>
      <c r="X21" s="9">
        <v>122000</v>
      </c>
      <c r="Y21" s="9">
        <v>1663284</v>
      </c>
      <c r="Z21" s="9">
        <v>240470</v>
      </c>
      <c r="AA21" s="9">
        <v>1761600</v>
      </c>
      <c r="AB21" s="9">
        <v>244000</v>
      </c>
    </row>
    <row r="22" spans="1:28" customFormat="1" x14ac:dyDescent="0.25">
      <c r="A22" s="4"/>
      <c r="B22" s="2" t="s">
        <v>13</v>
      </c>
      <c r="C22" s="9">
        <v>115697</v>
      </c>
      <c r="D22" s="9">
        <v>13082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115697</v>
      </c>
      <c r="V22" s="9">
        <v>13082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</row>
    <row r="23" spans="1:28" customFormat="1" x14ac:dyDescent="0.25">
      <c r="A23" s="4"/>
      <c r="B23" s="2" t="s">
        <v>8</v>
      </c>
      <c r="C23" s="9">
        <v>73545</v>
      </c>
      <c r="D23" s="9">
        <v>9702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73545</v>
      </c>
      <c r="X23" s="9">
        <v>9702</v>
      </c>
      <c r="Y23" s="9">
        <v>0</v>
      </c>
      <c r="Z23" s="9">
        <v>0</v>
      </c>
      <c r="AA23" s="9">
        <v>0</v>
      </c>
      <c r="AB23" s="9">
        <v>0</v>
      </c>
    </row>
    <row r="24" spans="1:28" customFormat="1" x14ac:dyDescent="0.25">
      <c r="A24" s="4"/>
      <c r="B24" s="2" t="s">
        <v>29</v>
      </c>
      <c r="C24" s="9">
        <v>16732</v>
      </c>
      <c r="D24" s="9">
        <v>20865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16732</v>
      </c>
      <c r="N24" s="9">
        <v>20865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</row>
    <row r="25" spans="1:28" customFormat="1" x14ac:dyDescent="0.25">
      <c r="A25" s="1"/>
      <c r="B25" s="2" t="s">
        <v>9</v>
      </c>
      <c r="C25" s="9">
        <v>1699633</v>
      </c>
      <c r="D25" s="9">
        <v>321639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478595</v>
      </c>
      <c r="T25" s="9">
        <v>91858</v>
      </c>
      <c r="U25" s="9">
        <v>119734</v>
      </c>
      <c r="V25" s="9">
        <v>22930</v>
      </c>
      <c r="W25" s="9">
        <v>482710</v>
      </c>
      <c r="X25" s="9">
        <v>91996</v>
      </c>
      <c r="Y25" s="9">
        <v>618594</v>
      </c>
      <c r="Z25" s="9">
        <v>114855</v>
      </c>
      <c r="AA25" s="9">
        <v>0</v>
      </c>
      <c r="AB25" s="9">
        <v>0</v>
      </c>
    </row>
    <row r="26" spans="1:28" customFormat="1" x14ac:dyDescent="0.25">
      <c r="A26" s="3" t="s">
        <v>145</v>
      </c>
      <c r="B26" s="2" t="s">
        <v>11</v>
      </c>
      <c r="C26" s="9">
        <v>625454</v>
      </c>
      <c r="D26" s="9">
        <v>72758</v>
      </c>
      <c r="E26" s="9">
        <v>0</v>
      </c>
      <c r="F26" s="9">
        <v>0</v>
      </c>
      <c r="G26" s="9">
        <v>0</v>
      </c>
      <c r="H26" s="9">
        <v>0</v>
      </c>
      <c r="I26" s="9">
        <v>163328</v>
      </c>
      <c r="J26" s="9">
        <v>20334</v>
      </c>
      <c r="K26" s="9">
        <v>0</v>
      </c>
      <c r="L26" s="9">
        <v>0</v>
      </c>
      <c r="M26" s="9">
        <v>0</v>
      </c>
      <c r="N26" s="9">
        <v>0</v>
      </c>
      <c r="O26" s="9">
        <v>151680</v>
      </c>
      <c r="P26" s="9">
        <v>17824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310446</v>
      </c>
      <c r="X26" s="9">
        <v>34600</v>
      </c>
      <c r="Y26" s="9">
        <v>0</v>
      </c>
      <c r="Z26" s="9">
        <v>0</v>
      </c>
      <c r="AA26" s="9">
        <v>0</v>
      </c>
      <c r="AB26" s="9">
        <v>0</v>
      </c>
    </row>
    <row r="27" spans="1:28" customFormat="1" x14ac:dyDescent="0.25">
      <c r="A27" s="1"/>
      <c r="B27" s="2" t="s">
        <v>1</v>
      </c>
      <c r="C27" s="9">
        <v>19179033</v>
      </c>
      <c r="D27" s="9">
        <v>2421802</v>
      </c>
      <c r="E27" s="9">
        <v>1077464</v>
      </c>
      <c r="F27" s="9">
        <v>137617</v>
      </c>
      <c r="G27" s="9">
        <v>1261798</v>
      </c>
      <c r="H27" s="9">
        <v>161900</v>
      </c>
      <c r="I27" s="9">
        <v>1325226</v>
      </c>
      <c r="J27" s="9">
        <v>164890</v>
      </c>
      <c r="K27" s="9">
        <v>1656514</v>
      </c>
      <c r="L27" s="9">
        <v>209293</v>
      </c>
      <c r="M27" s="9">
        <v>2029295</v>
      </c>
      <c r="N27" s="9">
        <v>261477</v>
      </c>
      <c r="O27" s="9">
        <v>2376454</v>
      </c>
      <c r="P27" s="9">
        <v>309513</v>
      </c>
      <c r="Q27" s="9">
        <v>2153018</v>
      </c>
      <c r="R27" s="9">
        <v>266946</v>
      </c>
      <c r="S27" s="9">
        <v>1176432</v>
      </c>
      <c r="T27" s="9">
        <v>154893</v>
      </c>
      <c r="U27" s="9">
        <v>1096841</v>
      </c>
      <c r="V27" s="9">
        <v>137579</v>
      </c>
      <c r="W27" s="9">
        <v>1345206</v>
      </c>
      <c r="X27" s="9">
        <v>177397</v>
      </c>
      <c r="Y27" s="9">
        <v>2403232</v>
      </c>
      <c r="Z27" s="9">
        <v>282866</v>
      </c>
      <c r="AA27" s="9">
        <v>1277553</v>
      </c>
      <c r="AB27" s="9">
        <v>157431</v>
      </c>
    </row>
    <row r="28" spans="1:28" customFormat="1" x14ac:dyDescent="0.25">
      <c r="A28" s="3" t="s">
        <v>146</v>
      </c>
      <c r="B28" s="2" t="s">
        <v>18</v>
      </c>
      <c r="C28" s="9">
        <v>39850</v>
      </c>
      <c r="D28" s="9">
        <v>44500</v>
      </c>
      <c r="E28" s="9">
        <v>39850</v>
      </c>
      <c r="F28" s="9">
        <v>44500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</row>
    <row r="29" spans="1:28" customFormat="1" x14ac:dyDescent="0.25">
      <c r="A29" s="4"/>
      <c r="B29" s="2" t="s">
        <v>113</v>
      </c>
      <c r="C29" s="9">
        <v>19168</v>
      </c>
      <c r="D29" s="9">
        <v>19484</v>
      </c>
      <c r="E29" s="9">
        <v>0</v>
      </c>
      <c r="F29" s="9">
        <v>0</v>
      </c>
      <c r="G29" s="9">
        <v>0</v>
      </c>
      <c r="H29" s="9">
        <v>0</v>
      </c>
      <c r="I29" s="9">
        <v>19168</v>
      </c>
      <c r="J29" s="9">
        <v>19484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</row>
    <row r="30" spans="1:28" customFormat="1" x14ac:dyDescent="0.25">
      <c r="A30" s="4"/>
      <c r="B30" s="2" t="s">
        <v>11</v>
      </c>
      <c r="C30" s="9">
        <v>202983</v>
      </c>
      <c r="D30" s="9">
        <v>2292</v>
      </c>
      <c r="E30" s="9">
        <v>111810</v>
      </c>
      <c r="F30" s="9">
        <v>1207</v>
      </c>
      <c r="G30" s="9">
        <v>67362</v>
      </c>
      <c r="H30" s="9">
        <v>802</v>
      </c>
      <c r="I30" s="9">
        <v>13469</v>
      </c>
      <c r="J30" s="9">
        <v>161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10342</v>
      </c>
      <c r="AB30" s="9">
        <v>122</v>
      </c>
    </row>
    <row r="31" spans="1:28" customFormat="1" x14ac:dyDescent="0.25">
      <c r="A31" s="4"/>
      <c r="B31" s="2" t="s">
        <v>4</v>
      </c>
      <c r="C31" s="9">
        <v>143</v>
      </c>
      <c r="D31" s="9">
        <v>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143</v>
      </c>
      <c r="P31" s="9">
        <v>3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</row>
    <row r="32" spans="1:28" customFormat="1" x14ac:dyDescent="0.25">
      <c r="A32" s="4"/>
      <c r="B32" s="2" t="s">
        <v>35</v>
      </c>
      <c r="C32" s="9">
        <v>1092</v>
      </c>
      <c r="D32" s="9">
        <v>19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929</v>
      </c>
      <c r="T32" s="9">
        <v>18</v>
      </c>
      <c r="U32" s="9">
        <v>0</v>
      </c>
      <c r="V32" s="9">
        <v>0</v>
      </c>
      <c r="W32" s="9">
        <v>0</v>
      </c>
      <c r="X32" s="9">
        <v>0</v>
      </c>
      <c r="Y32" s="9">
        <v>163</v>
      </c>
      <c r="Z32" s="9">
        <v>1</v>
      </c>
      <c r="AA32" s="9">
        <v>0</v>
      </c>
      <c r="AB32" s="9">
        <v>0</v>
      </c>
    </row>
    <row r="33" spans="1:28" customFormat="1" x14ac:dyDescent="0.25">
      <c r="A33" s="4"/>
      <c r="B33" s="2" t="s">
        <v>15</v>
      </c>
      <c r="C33" s="9">
        <v>20350</v>
      </c>
      <c r="D33" s="9">
        <v>24000</v>
      </c>
      <c r="E33" s="9">
        <v>0</v>
      </c>
      <c r="F33" s="9">
        <v>0</v>
      </c>
      <c r="G33" s="9">
        <v>20350</v>
      </c>
      <c r="H33" s="9">
        <v>24000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</row>
    <row r="34" spans="1:28" customFormat="1" x14ac:dyDescent="0.25">
      <c r="A34" s="4"/>
      <c r="B34" s="2" t="s">
        <v>36</v>
      </c>
      <c r="C34" s="9">
        <v>447776</v>
      </c>
      <c r="D34" s="9">
        <v>469752</v>
      </c>
      <c r="E34" s="9">
        <v>0</v>
      </c>
      <c r="F34" s="9">
        <v>0</v>
      </c>
      <c r="G34" s="9">
        <v>80750</v>
      </c>
      <c r="H34" s="9">
        <v>90850</v>
      </c>
      <c r="I34" s="9">
        <v>58500</v>
      </c>
      <c r="J34" s="9">
        <v>54850</v>
      </c>
      <c r="K34" s="9">
        <v>46500</v>
      </c>
      <c r="L34" s="9">
        <v>35350</v>
      </c>
      <c r="M34" s="9">
        <v>46500</v>
      </c>
      <c r="N34" s="9">
        <v>35350</v>
      </c>
      <c r="O34" s="9">
        <v>39000</v>
      </c>
      <c r="P34" s="9">
        <v>39000</v>
      </c>
      <c r="Q34" s="9">
        <v>0</v>
      </c>
      <c r="R34" s="9">
        <v>0</v>
      </c>
      <c r="S34" s="9">
        <v>53750</v>
      </c>
      <c r="T34" s="9">
        <v>58500</v>
      </c>
      <c r="U34" s="9">
        <v>53926</v>
      </c>
      <c r="V34" s="9">
        <v>66852</v>
      </c>
      <c r="W34" s="9">
        <v>29000</v>
      </c>
      <c r="X34" s="9">
        <v>44500</v>
      </c>
      <c r="Y34" s="9">
        <v>20350</v>
      </c>
      <c r="Z34" s="9">
        <v>25000</v>
      </c>
      <c r="AA34" s="9">
        <v>19500</v>
      </c>
      <c r="AB34" s="9">
        <v>19500</v>
      </c>
    </row>
    <row r="35" spans="1:28" customFormat="1" x14ac:dyDescent="0.25">
      <c r="A35" s="4"/>
      <c r="B35" s="2" t="s">
        <v>3</v>
      </c>
      <c r="C35" s="9">
        <v>49900</v>
      </c>
      <c r="D35" s="9">
        <v>58500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25000</v>
      </c>
      <c r="N35" s="9">
        <v>25000</v>
      </c>
      <c r="O35" s="9">
        <v>0</v>
      </c>
      <c r="P35" s="9">
        <v>0</v>
      </c>
      <c r="Q35" s="9">
        <v>5500</v>
      </c>
      <c r="R35" s="9">
        <v>14000</v>
      </c>
      <c r="S35" s="9">
        <v>19400</v>
      </c>
      <c r="T35" s="9">
        <v>19500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</row>
    <row r="36" spans="1:28" customFormat="1" x14ac:dyDescent="0.25">
      <c r="A36" s="4"/>
      <c r="B36" s="2" t="s">
        <v>1</v>
      </c>
      <c r="C36" s="9">
        <v>5313684</v>
      </c>
      <c r="D36" s="9">
        <v>611491</v>
      </c>
      <c r="E36" s="9">
        <v>1003620</v>
      </c>
      <c r="F36" s="9">
        <v>26542</v>
      </c>
      <c r="G36" s="9">
        <v>1111288</v>
      </c>
      <c r="H36" s="9">
        <v>36873</v>
      </c>
      <c r="I36" s="9">
        <v>752351</v>
      </c>
      <c r="J36" s="9">
        <v>83833</v>
      </c>
      <c r="K36" s="9">
        <v>343424</v>
      </c>
      <c r="L36" s="9">
        <v>60849</v>
      </c>
      <c r="M36" s="9">
        <v>95702</v>
      </c>
      <c r="N36" s="9">
        <v>16775</v>
      </c>
      <c r="O36" s="9">
        <v>170587</v>
      </c>
      <c r="P36" s="9">
        <v>88997</v>
      </c>
      <c r="Q36" s="9">
        <v>255639</v>
      </c>
      <c r="R36" s="9">
        <v>77891</v>
      </c>
      <c r="S36" s="9">
        <v>277268</v>
      </c>
      <c r="T36" s="9">
        <v>36444</v>
      </c>
      <c r="U36" s="9">
        <v>251260</v>
      </c>
      <c r="V36" s="9">
        <v>39838</v>
      </c>
      <c r="W36" s="9">
        <v>193005</v>
      </c>
      <c r="X36" s="9">
        <v>41958</v>
      </c>
      <c r="Y36" s="9">
        <v>260981</v>
      </c>
      <c r="Z36" s="9">
        <v>58630</v>
      </c>
      <c r="AA36" s="9">
        <v>598559</v>
      </c>
      <c r="AB36" s="9">
        <v>42861</v>
      </c>
    </row>
    <row r="37" spans="1:28" customFormat="1" x14ac:dyDescent="0.25">
      <c r="A37" s="4"/>
      <c r="B37" s="2" t="s">
        <v>12</v>
      </c>
      <c r="C37" s="9">
        <v>2746</v>
      </c>
      <c r="D37" s="9">
        <v>29</v>
      </c>
      <c r="E37" s="9">
        <v>757</v>
      </c>
      <c r="F37" s="9">
        <v>6</v>
      </c>
      <c r="G37" s="9">
        <v>0</v>
      </c>
      <c r="H37" s="9">
        <v>0</v>
      </c>
      <c r="I37" s="9">
        <v>308</v>
      </c>
      <c r="J37" s="9">
        <v>5</v>
      </c>
      <c r="K37" s="9">
        <v>301</v>
      </c>
      <c r="L37" s="9">
        <v>3</v>
      </c>
      <c r="M37" s="9">
        <v>0</v>
      </c>
      <c r="N37" s="9">
        <v>0</v>
      </c>
      <c r="O37" s="9">
        <v>447</v>
      </c>
      <c r="P37" s="9">
        <v>6</v>
      </c>
      <c r="Q37" s="9">
        <v>436</v>
      </c>
      <c r="R37" s="9">
        <v>4</v>
      </c>
      <c r="S37" s="9">
        <v>0</v>
      </c>
      <c r="T37" s="9">
        <v>0</v>
      </c>
      <c r="U37" s="9">
        <v>497</v>
      </c>
      <c r="V37" s="9">
        <v>5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customFormat="1" x14ac:dyDescent="0.25">
      <c r="A38" s="4"/>
      <c r="B38" s="2" t="s">
        <v>6</v>
      </c>
      <c r="C38" s="9">
        <v>25000</v>
      </c>
      <c r="D38" s="9">
        <v>25000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25000</v>
      </c>
      <c r="P38" s="9">
        <v>25000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</row>
    <row r="39" spans="1:28" customFormat="1" x14ac:dyDescent="0.25">
      <c r="A39" s="4"/>
      <c r="B39" s="2" t="s">
        <v>7</v>
      </c>
      <c r="C39" s="9">
        <v>401259</v>
      </c>
      <c r="D39" s="9">
        <v>425892</v>
      </c>
      <c r="E39" s="9">
        <v>20297</v>
      </c>
      <c r="F39" s="9">
        <v>19514</v>
      </c>
      <c r="G39" s="9">
        <v>25965</v>
      </c>
      <c r="H39" s="9">
        <v>19640</v>
      </c>
      <c r="I39" s="9">
        <v>28391</v>
      </c>
      <c r="J39" s="9">
        <v>16024</v>
      </c>
      <c r="K39" s="9">
        <v>39528</v>
      </c>
      <c r="L39" s="9">
        <v>35360</v>
      </c>
      <c r="M39" s="9">
        <v>19400</v>
      </c>
      <c r="N39" s="9">
        <v>19500</v>
      </c>
      <c r="O39" s="9">
        <v>39750</v>
      </c>
      <c r="P39" s="9">
        <v>43500</v>
      </c>
      <c r="Q39" s="9">
        <v>39750</v>
      </c>
      <c r="R39" s="9">
        <v>43500</v>
      </c>
      <c r="S39" s="9">
        <v>59150</v>
      </c>
      <c r="T39" s="9">
        <v>63000</v>
      </c>
      <c r="U39" s="9">
        <v>30800</v>
      </c>
      <c r="V39" s="9">
        <v>39000</v>
      </c>
      <c r="W39" s="9">
        <v>57300</v>
      </c>
      <c r="X39" s="9">
        <v>78850</v>
      </c>
      <c r="Y39" s="9">
        <v>108</v>
      </c>
      <c r="Z39" s="9">
        <v>2</v>
      </c>
      <c r="AA39" s="9">
        <v>40820</v>
      </c>
      <c r="AB39" s="9">
        <v>48002</v>
      </c>
    </row>
    <row r="40" spans="1:28" customFormat="1" x14ac:dyDescent="0.25">
      <c r="A40" s="4"/>
      <c r="B40" s="2" t="s">
        <v>13</v>
      </c>
      <c r="C40" s="9">
        <v>3237078</v>
      </c>
      <c r="D40" s="9">
        <v>4110813</v>
      </c>
      <c r="E40" s="9">
        <v>187860</v>
      </c>
      <c r="F40" s="9">
        <v>242080</v>
      </c>
      <c r="G40" s="9">
        <v>157960</v>
      </c>
      <c r="H40" s="9">
        <v>182930</v>
      </c>
      <c r="I40" s="9">
        <v>274696</v>
      </c>
      <c r="J40" s="9">
        <v>375552</v>
      </c>
      <c r="K40" s="9">
        <v>224500</v>
      </c>
      <c r="L40" s="9">
        <v>249583</v>
      </c>
      <c r="M40" s="9">
        <v>356001</v>
      </c>
      <c r="N40" s="9">
        <v>367874</v>
      </c>
      <c r="O40" s="9">
        <v>548754</v>
      </c>
      <c r="P40" s="9">
        <v>649889</v>
      </c>
      <c r="Q40" s="9">
        <v>402350</v>
      </c>
      <c r="R40" s="9">
        <v>493154</v>
      </c>
      <c r="S40" s="9">
        <v>288150</v>
      </c>
      <c r="T40" s="9">
        <v>359700</v>
      </c>
      <c r="U40" s="9">
        <v>171554</v>
      </c>
      <c r="V40" s="9">
        <v>300550</v>
      </c>
      <c r="W40" s="9">
        <v>193000</v>
      </c>
      <c r="X40" s="9">
        <v>325550</v>
      </c>
      <c r="Y40" s="9">
        <v>231003</v>
      </c>
      <c r="Z40" s="9">
        <v>337751</v>
      </c>
      <c r="AA40" s="9">
        <v>201250</v>
      </c>
      <c r="AB40" s="9">
        <v>226200</v>
      </c>
    </row>
    <row r="41" spans="1:28" customFormat="1" x14ac:dyDescent="0.25">
      <c r="A41" s="4"/>
      <c r="B41" s="2" t="s">
        <v>29</v>
      </c>
      <c r="C41" s="9">
        <v>637</v>
      </c>
      <c r="D41" s="9">
        <v>11</v>
      </c>
      <c r="E41" s="9">
        <v>0</v>
      </c>
      <c r="F41" s="9">
        <v>0</v>
      </c>
      <c r="G41" s="9">
        <v>0</v>
      </c>
      <c r="H41" s="9">
        <v>0</v>
      </c>
      <c r="I41" s="9">
        <v>637</v>
      </c>
      <c r="J41" s="9">
        <v>11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</row>
    <row r="42" spans="1:28" customFormat="1" x14ac:dyDescent="0.25">
      <c r="A42" s="1"/>
      <c r="B42" s="2" t="s">
        <v>561</v>
      </c>
      <c r="C42" s="9">
        <v>232094</v>
      </c>
      <c r="D42" s="9">
        <v>275163</v>
      </c>
      <c r="E42" s="9">
        <v>0</v>
      </c>
      <c r="F42" s="9">
        <v>0</v>
      </c>
      <c r="G42" s="9">
        <v>40700</v>
      </c>
      <c r="H42" s="9">
        <v>50000</v>
      </c>
      <c r="I42" s="9">
        <v>20350</v>
      </c>
      <c r="J42" s="9">
        <v>25000</v>
      </c>
      <c r="K42" s="9">
        <v>0</v>
      </c>
      <c r="L42" s="9">
        <v>0</v>
      </c>
      <c r="M42" s="9">
        <v>50000</v>
      </c>
      <c r="N42" s="9">
        <v>50000</v>
      </c>
      <c r="O42" s="9">
        <v>0</v>
      </c>
      <c r="P42" s="9">
        <v>0</v>
      </c>
      <c r="Q42" s="9">
        <v>20350</v>
      </c>
      <c r="R42" s="9">
        <v>25000</v>
      </c>
      <c r="S42" s="9">
        <v>61050</v>
      </c>
      <c r="T42" s="9">
        <v>75000</v>
      </c>
      <c r="U42" s="9">
        <v>0</v>
      </c>
      <c r="V42" s="9">
        <v>0</v>
      </c>
      <c r="W42" s="9">
        <v>18312</v>
      </c>
      <c r="X42" s="9">
        <v>25141</v>
      </c>
      <c r="Y42" s="9">
        <v>982</v>
      </c>
      <c r="Z42" s="9">
        <v>22</v>
      </c>
      <c r="AA42" s="9">
        <v>20350</v>
      </c>
      <c r="AB42" s="9">
        <v>25000</v>
      </c>
    </row>
    <row r="43" spans="1:28" customFormat="1" x14ac:dyDescent="0.25">
      <c r="A43" s="3" t="s">
        <v>147</v>
      </c>
      <c r="B43" s="2" t="s">
        <v>1</v>
      </c>
      <c r="C43" s="9">
        <v>16089</v>
      </c>
      <c r="D43" s="9">
        <v>912</v>
      </c>
      <c r="E43" s="9">
        <v>2334</v>
      </c>
      <c r="F43" s="9">
        <v>152</v>
      </c>
      <c r="G43" s="9">
        <v>3916</v>
      </c>
      <c r="H43" s="9">
        <v>212</v>
      </c>
      <c r="I43" s="9">
        <v>1595</v>
      </c>
      <c r="J43" s="9">
        <v>101</v>
      </c>
      <c r="K43" s="9">
        <v>6266</v>
      </c>
      <c r="L43" s="9">
        <v>350</v>
      </c>
      <c r="M43" s="9">
        <v>1778</v>
      </c>
      <c r="N43" s="9">
        <v>91</v>
      </c>
      <c r="O43" s="9">
        <v>200</v>
      </c>
      <c r="P43" s="9">
        <v>6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</row>
    <row r="44" spans="1:28" customFormat="1" x14ac:dyDescent="0.25">
      <c r="A44" s="1"/>
      <c r="B44" s="2" t="s">
        <v>12</v>
      </c>
      <c r="C44" s="9">
        <v>618</v>
      </c>
      <c r="D44" s="9">
        <v>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618</v>
      </c>
      <c r="Z44" s="9">
        <v>6</v>
      </c>
      <c r="AA44" s="9">
        <v>0</v>
      </c>
      <c r="AB44" s="9">
        <v>0</v>
      </c>
    </row>
    <row r="45" spans="1:28" customFormat="1" x14ac:dyDescent="0.25">
      <c r="A45" s="2" t="s">
        <v>148</v>
      </c>
      <c r="B45" s="2" t="s">
        <v>1</v>
      </c>
      <c r="C45" s="9">
        <v>360786</v>
      </c>
      <c r="D45" s="9">
        <v>48708</v>
      </c>
      <c r="E45" s="9">
        <v>49125</v>
      </c>
      <c r="F45" s="9">
        <v>4813</v>
      </c>
      <c r="G45" s="9">
        <v>18712</v>
      </c>
      <c r="H45" s="9">
        <v>2226</v>
      </c>
      <c r="I45" s="9">
        <v>21928</v>
      </c>
      <c r="J45" s="9">
        <v>3634</v>
      </c>
      <c r="K45" s="9">
        <v>68071</v>
      </c>
      <c r="L45" s="9">
        <v>10151</v>
      </c>
      <c r="M45" s="9">
        <v>122222</v>
      </c>
      <c r="N45" s="9">
        <v>16064</v>
      </c>
      <c r="O45" s="9">
        <v>39226</v>
      </c>
      <c r="P45" s="9">
        <v>5731</v>
      </c>
      <c r="Q45" s="9">
        <v>24654</v>
      </c>
      <c r="R45" s="9">
        <v>3542</v>
      </c>
      <c r="S45" s="9">
        <v>16288</v>
      </c>
      <c r="T45" s="9">
        <v>2449</v>
      </c>
      <c r="U45" s="9">
        <v>560</v>
      </c>
      <c r="V45" s="9">
        <v>98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customFormat="1" x14ac:dyDescent="0.25">
      <c r="A46" s="2" t="s">
        <v>851</v>
      </c>
      <c r="B46" s="2" t="s">
        <v>1</v>
      </c>
      <c r="C46" s="9">
        <v>414</v>
      </c>
      <c r="D46" s="9">
        <v>25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414</v>
      </c>
      <c r="T46" s="9">
        <v>25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</row>
    <row r="47" spans="1:28" customFormat="1" x14ac:dyDescent="0.25">
      <c r="A47" s="2" t="s">
        <v>149</v>
      </c>
      <c r="B47" s="2" t="s">
        <v>1</v>
      </c>
      <c r="C47" s="9">
        <v>41221</v>
      </c>
      <c r="D47" s="9">
        <v>3522</v>
      </c>
      <c r="E47" s="9">
        <v>2164</v>
      </c>
      <c r="F47" s="9">
        <v>314</v>
      </c>
      <c r="G47" s="9">
        <v>3376</v>
      </c>
      <c r="H47" s="9">
        <v>474</v>
      </c>
      <c r="I47" s="9">
        <v>3718</v>
      </c>
      <c r="J47" s="9">
        <v>523</v>
      </c>
      <c r="K47" s="9">
        <v>2088</v>
      </c>
      <c r="L47" s="9">
        <v>330</v>
      </c>
      <c r="M47" s="9">
        <v>5961</v>
      </c>
      <c r="N47" s="9">
        <v>698</v>
      </c>
      <c r="O47" s="9">
        <v>552</v>
      </c>
      <c r="P47" s="9">
        <v>37</v>
      </c>
      <c r="Q47" s="9">
        <v>1068</v>
      </c>
      <c r="R47" s="9">
        <v>35</v>
      </c>
      <c r="S47" s="9">
        <v>1852</v>
      </c>
      <c r="T47" s="9">
        <v>60</v>
      </c>
      <c r="U47" s="9">
        <v>2774</v>
      </c>
      <c r="V47" s="9">
        <v>96</v>
      </c>
      <c r="W47" s="9">
        <v>4676</v>
      </c>
      <c r="X47" s="9">
        <v>259</v>
      </c>
      <c r="Y47" s="9">
        <v>2164</v>
      </c>
      <c r="Z47" s="9">
        <v>157</v>
      </c>
      <c r="AA47" s="9">
        <v>10828</v>
      </c>
      <c r="AB47" s="9">
        <v>539</v>
      </c>
    </row>
    <row r="48" spans="1:28" customFormat="1" x14ac:dyDescent="0.25">
      <c r="A48" s="2" t="s">
        <v>150</v>
      </c>
      <c r="B48" s="2" t="s">
        <v>1</v>
      </c>
      <c r="C48" s="9">
        <v>1045309</v>
      </c>
      <c r="D48" s="9">
        <v>103263</v>
      </c>
      <c r="E48" s="9">
        <v>338978</v>
      </c>
      <c r="F48" s="9">
        <v>26103</v>
      </c>
      <c r="G48" s="9">
        <v>227241</v>
      </c>
      <c r="H48" s="9">
        <v>15273</v>
      </c>
      <c r="I48" s="9">
        <v>51077</v>
      </c>
      <c r="J48" s="9">
        <v>6813</v>
      </c>
      <c r="K48" s="9">
        <v>123110</v>
      </c>
      <c r="L48" s="9">
        <v>15944</v>
      </c>
      <c r="M48" s="9">
        <v>129253</v>
      </c>
      <c r="N48" s="9">
        <v>15694</v>
      </c>
      <c r="O48" s="9">
        <v>40780</v>
      </c>
      <c r="P48" s="9">
        <v>4902</v>
      </c>
      <c r="Q48" s="9">
        <v>42195</v>
      </c>
      <c r="R48" s="9">
        <v>5172</v>
      </c>
      <c r="S48" s="9">
        <v>44434</v>
      </c>
      <c r="T48" s="9">
        <v>5562</v>
      </c>
      <c r="U48" s="9">
        <v>48241</v>
      </c>
      <c r="V48" s="9">
        <v>7800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</row>
    <row r="49" spans="1:28" customFormat="1" x14ac:dyDescent="0.25">
      <c r="A49" s="3" t="s">
        <v>151</v>
      </c>
      <c r="B49" s="2" t="s">
        <v>1</v>
      </c>
      <c r="C49" s="9">
        <v>680236</v>
      </c>
      <c r="D49" s="9">
        <v>516210</v>
      </c>
      <c r="E49" s="9">
        <v>48918</v>
      </c>
      <c r="F49" s="9">
        <v>34724</v>
      </c>
      <c r="G49" s="9">
        <v>48348</v>
      </c>
      <c r="H49" s="9">
        <v>38376</v>
      </c>
      <c r="I49" s="9">
        <v>18870</v>
      </c>
      <c r="J49" s="9">
        <v>15422</v>
      </c>
      <c r="K49" s="9">
        <v>22200</v>
      </c>
      <c r="L49" s="9">
        <v>18144</v>
      </c>
      <c r="M49" s="9">
        <v>22333</v>
      </c>
      <c r="N49" s="9">
        <v>15632</v>
      </c>
      <c r="O49" s="9">
        <v>69406</v>
      </c>
      <c r="P49" s="9">
        <v>51349</v>
      </c>
      <c r="Q49" s="9">
        <v>42824</v>
      </c>
      <c r="R49" s="9">
        <v>35454</v>
      </c>
      <c r="S49" s="9">
        <v>106820</v>
      </c>
      <c r="T49" s="9">
        <v>76960</v>
      </c>
      <c r="U49" s="9">
        <v>66150</v>
      </c>
      <c r="V49" s="9">
        <v>50805</v>
      </c>
      <c r="W49" s="9">
        <v>111899</v>
      </c>
      <c r="X49" s="9">
        <v>86019</v>
      </c>
      <c r="Y49" s="9">
        <v>74088</v>
      </c>
      <c r="Z49" s="9">
        <v>56082</v>
      </c>
      <c r="AA49" s="9">
        <v>48380</v>
      </c>
      <c r="AB49" s="9">
        <v>37243</v>
      </c>
    </row>
    <row r="50" spans="1:28" customFormat="1" x14ac:dyDescent="0.25">
      <c r="A50" s="1"/>
      <c r="B50" s="2" t="s">
        <v>13</v>
      </c>
      <c r="C50" s="9">
        <v>1447338</v>
      </c>
      <c r="D50" s="9">
        <v>755706</v>
      </c>
      <c r="E50" s="9">
        <v>129073</v>
      </c>
      <c r="F50" s="9">
        <v>67803</v>
      </c>
      <c r="G50" s="9">
        <v>131889</v>
      </c>
      <c r="H50" s="9">
        <v>68535</v>
      </c>
      <c r="I50" s="9">
        <v>184965</v>
      </c>
      <c r="J50" s="9">
        <v>96111</v>
      </c>
      <c r="K50" s="9">
        <v>169179</v>
      </c>
      <c r="L50" s="9">
        <v>83798</v>
      </c>
      <c r="M50" s="9">
        <v>66270</v>
      </c>
      <c r="N50" s="9">
        <v>34764</v>
      </c>
      <c r="O50" s="9">
        <v>142583</v>
      </c>
      <c r="P50" s="9">
        <v>74584</v>
      </c>
      <c r="Q50" s="9">
        <v>101298</v>
      </c>
      <c r="R50" s="9">
        <v>56049</v>
      </c>
      <c r="S50" s="9">
        <v>109824</v>
      </c>
      <c r="T50" s="9">
        <v>59697</v>
      </c>
      <c r="U50" s="9">
        <v>107840</v>
      </c>
      <c r="V50" s="9">
        <v>55595</v>
      </c>
      <c r="W50" s="9">
        <v>87999</v>
      </c>
      <c r="X50" s="9">
        <v>46749</v>
      </c>
      <c r="Y50" s="9">
        <v>108939</v>
      </c>
      <c r="Z50" s="9">
        <v>56913</v>
      </c>
      <c r="AA50" s="9">
        <v>107479</v>
      </c>
      <c r="AB50" s="9">
        <v>55108</v>
      </c>
    </row>
    <row r="51" spans="1:28" customFormat="1" x14ac:dyDescent="0.25">
      <c r="A51" s="3" t="s">
        <v>152</v>
      </c>
      <c r="B51" s="2" t="s">
        <v>1</v>
      </c>
      <c r="C51" s="9">
        <v>131952</v>
      </c>
      <c r="D51" s="9">
        <v>52534</v>
      </c>
      <c r="E51" s="9">
        <v>88352</v>
      </c>
      <c r="F51" s="9">
        <v>35537</v>
      </c>
      <c r="G51" s="9">
        <v>43600</v>
      </c>
      <c r="H51" s="9">
        <v>16997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</row>
    <row r="52" spans="1:28" customFormat="1" x14ac:dyDescent="0.25">
      <c r="A52" s="1"/>
      <c r="B52" s="2" t="s">
        <v>13</v>
      </c>
      <c r="C52" s="9">
        <v>7970</v>
      </c>
      <c r="D52" s="9">
        <v>5578</v>
      </c>
      <c r="E52" s="9">
        <v>7970</v>
      </c>
      <c r="F52" s="9">
        <v>5578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</row>
    <row r="53" spans="1:28" customFormat="1" x14ac:dyDescent="0.25">
      <c r="A53" s="2" t="s">
        <v>14</v>
      </c>
      <c r="B53" s="2" t="s">
        <v>1</v>
      </c>
      <c r="C53" s="9">
        <v>133258</v>
      </c>
      <c r="D53" s="9">
        <v>57108</v>
      </c>
      <c r="E53" s="9">
        <v>133258</v>
      </c>
      <c r="F53" s="9">
        <v>57108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</row>
    <row r="54" spans="1:28" customFormat="1" x14ac:dyDescent="0.25">
      <c r="A54" s="2" t="s">
        <v>153</v>
      </c>
      <c r="B54" s="2" t="s">
        <v>1</v>
      </c>
      <c r="C54" s="9">
        <v>11323330</v>
      </c>
      <c r="D54" s="9">
        <v>5028831</v>
      </c>
      <c r="E54" s="9">
        <v>1337196</v>
      </c>
      <c r="F54" s="9">
        <v>692326</v>
      </c>
      <c r="G54" s="9">
        <v>1436261</v>
      </c>
      <c r="H54" s="9">
        <v>649804</v>
      </c>
      <c r="I54" s="9">
        <v>1258520</v>
      </c>
      <c r="J54" s="9">
        <v>516129</v>
      </c>
      <c r="K54" s="9">
        <v>716160</v>
      </c>
      <c r="L54" s="9">
        <v>280018</v>
      </c>
      <c r="M54" s="9">
        <v>300014</v>
      </c>
      <c r="N54" s="9">
        <v>117428</v>
      </c>
      <c r="O54" s="9">
        <v>294085</v>
      </c>
      <c r="P54" s="9">
        <v>111093</v>
      </c>
      <c r="Q54" s="9">
        <v>464133</v>
      </c>
      <c r="R54" s="9">
        <v>189596</v>
      </c>
      <c r="S54" s="9">
        <v>779450</v>
      </c>
      <c r="T54" s="9">
        <v>303085</v>
      </c>
      <c r="U54" s="9">
        <v>919547</v>
      </c>
      <c r="V54" s="9">
        <v>436722</v>
      </c>
      <c r="W54" s="9">
        <v>1019815</v>
      </c>
      <c r="X54" s="9">
        <v>473554</v>
      </c>
      <c r="Y54" s="9">
        <v>1170899</v>
      </c>
      <c r="Z54" s="9">
        <v>522530</v>
      </c>
      <c r="AA54" s="9">
        <v>1627250</v>
      </c>
      <c r="AB54" s="9">
        <v>736546</v>
      </c>
    </row>
    <row r="55" spans="1:28" customFormat="1" x14ac:dyDescent="0.25">
      <c r="A55" s="2" t="s">
        <v>154</v>
      </c>
      <c r="B55" s="2" t="s">
        <v>1</v>
      </c>
      <c r="C55" s="9">
        <v>1014911</v>
      </c>
      <c r="D55" s="9">
        <v>1186446</v>
      </c>
      <c r="E55" s="9">
        <v>141010</v>
      </c>
      <c r="F55" s="9">
        <v>165416</v>
      </c>
      <c r="G55" s="9">
        <v>144072</v>
      </c>
      <c r="H55" s="9">
        <v>169008</v>
      </c>
      <c r="I55" s="9">
        <v>168084</v>
      </c>
      <c r="J55" s="9">
        <v>197176</v>
      </c>
      <c r="K55" s="9">
        <v>117032</v>
      </c>
      <c r="L55" s="9">
        <v>137289</v>
      </c>
      <c r="M55" s="9">
        <v>48024</v>
      </c>
      <c r="N55" s="9">
        <v>56336</v>
      </c>
      <c r="O55" s="9">
        <v>60030</v>
      </c>
      <c r="P55" s="9">
        <v>70420</v>
      </c>
      <c r="Q55" s="9">
        <v>60030</v>
      </c>
      <c r="R55" s="9">
        <v>70420</v>
      </c>
      <c r="S55" s="9">
        <v>77832</v>
      </c>
      <c r="T55" s="9">
        <v>98588</v>
      </c>
      <c r="U55" s="9">
        <v>69008</v>
      </c>
      <c r="V55" s="9">
        <v>80953</v>
      </c>
      <c r="W55" s="9">
        <v>48024</v>
      </c>
      <c r="X55" s="9">
        <v>56336</v>
      </c>
      <c r="Y55" s="9">
        <v>81765</v>
      </c>
      <c r="Z55" s="9">
        <v>84504</v>
      </c>
      <c r="AA55" s="9">
        <v>0</v>
      </c>
      <c r="AB55" s="9">
        <v>0</v>
      </c>
    </row>
    <row r="56" spans="1:28" customFormat="1" x14ac:dyDescent="0.25">
      <c r="A56" s="2" t="s">
        <v>155</v>
      </c>
      <c r="B56" s="2" t="s">
        <v>1</v>
      </c>
      <c r="C56" s="9">
        <v>912291</v>
      </c>
      <c r="D56" s="9">
        <v>1403982</v>
      </c>
      <c r="E56" s="9">
        <v>102480</v>
      </c>
      <c r="F56" s="9">
        <v>147936</v>
      </c>
      <c r="G56" s="9">
        <v>89381</v>
      </c>
      <c r="H56" s="9">
        <v>132830</v>
      </c>
      <c r="I56" s="9">
        <v>105660</v>
      </c>
      <c r="J56" s="9">
        <v>174570</v>
      </c>
      <c r="K56" s="9">
        <v>97694</v>
      </c>
      <c r="L56" s="9">
        <v>160765</v>
      </c>
      <c r="M56" s="9">
        <v>52224</v>
      </c>
      <c r="N56" s="9">
        <v>87090</v>
      </c>
      <c r="O56" s="9">
        <v>80736</v>
      </c>
      <c r="P56" s="9">
        <v>131155</v>
      </c>
      <c r="Q56" s="9">
        <v>70110</v>
      </c>
      <c r="R56" s="9">
        <v>102310</v>
      </c>
      <c r="S56" s="9">
        <v>68338</v>
      </c>
      <c r="T56" s="9">
        <v>112178</v>
      </c>
      <c r="U56" s="9">
        <v>75276</v>
      </c>
      <c r="V56" s="9">
        <v>125532</v>
      </c>
      <c r="W56" s="9">
        <v>41136</v>
      </c>
      <c r="X56" s="9">
        <v>68966</v>
      </c>
      <c r="Y56" s="9">
        <v>78992</v>
      </c>
      <c r="Z56" s="9">
        <v>102110</v>
      </c>
      <c r="AA56" s="9">
        <v>50264</v>
      </c>
      <c r="AB56" s="9">
        <v>58540</v>
      </c>
    </row>
    <row r="57" spans="1:28" customFormat="1" x14ac:dyDescent="0.25">
      <c r="A57" s="3" t="s">
        <v>156</v>
      </c>
      <c r="B57" s="2" t="s">
        <v>11</v>
      </c>
      <c r="C57" s="9">
        <v>425516</v>
      </c>
      <c r="D57" s="9">
        <v>373433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121028</v>
      </c>
      <c r="R57" s="9">
        <v>111992</v>
      </c>
      <c r="S57" s="9">
        <v>123200</v>
      </c>
      <c r="T57" s="9">
        <v>110970</v>
      </c>
      <c r="U57" s="9">
        <v>109088</v>
      </c>
      <c r="V57" s="9">
        <v>93486</v>
      </c>
      <c r="W57" s="9">
        <v>72200</v>
      </c>
      <c r="X57" s="9">
        <v>56985</v>
      </c>
      <c r="Y57" s="9">
        <v>0</v>
      </c>
      <c r="Z57" s="9">
        <v>0</v>
      </c>
      <c r="AA57" s="9">
        <v>0</v>
      </c>
      <c r="AB57" s="9">
        <v>0</v>
      </c>
    </row>
    <row r="58" spans="1:28" customFormat="1" x14ac:dyDescent="0.25">
      <c r="A58" s="4"/>
      <c r="B58" s="2" t="s">
        <v>15</v>
      </c>
      <c r="C58" s="9">
        <v>171568</v>
      </c>
      <c r="D58" s="9">
        <v>95249</v>
      </c>
      <c r="E58" s="9">
        <v>0</v>
      </c>
      <c r="F58" s="9">
        <v>0</v>
      </c>
      <c r="G58" s="9">
        <v>9078</v>
      </c>
      <c r="H58" s="9">
        <v>4763</v>
      </c>
      <c r="I58" s="9">
        <v>9368</v>
      </c>
      <c r="J58" s="9">
        <v>4762</v>
      </c>
      <c r="K58" s="9">
        <v>0</v>
      </c>
      <c r="L58" s="9">
        <v>0</v>
      </c>
      <c r="M58" s="9">
        <v>9214</v>
      </c>
      <c r="N58" s="9">
        <v>4762</v>
      </c>
      <c r="O58" s="9">
        <v>27204</v>
      </c>
      <c r="P58" s="9">
        <v>14286</v>
      </c>
      <c r="Q58" s="9">
        <v>27204</v>
      </c>
      <c r="R58" s="9">
        <v>15240</v>
      </c>
      <c r="S58" s="9">
        <v>17990</v>
      </c>
      <c r="T58" s="9">
        <v>10478</v>
      </c>
      <c r="U58" s="9">
        <v>17990</v>
      </c>
      <c r="V58" s="9">
        <v>10478</v>
      </c>
      <c r="W58" s="9">
        <v>8920</v>
      </c>
      <c r="X58" s="9">
        <v>4762</v>
      </c>
      <c r="Y58" s="9">
        <v>44600</v>
      </c>
      <c r="Z58" s="9">
        <v>25718</v>
      </c>
      <c r="AA58" s="9">
        <v>0</v>
      </c>
      <c r="AB58" s="9">
        <v>0</v>
      </c>
    </row>
    <row r="59" spans="1:28" customFormat="1" x14ac:dyDescent="0.25">
      <c r="A59" s="4"/>
      <c r="B59" s="2" t="s">
        <v>1</v>
      </c>
      <c r="C59" s="9">
        <v>6754773</v>
      </c>
      <c r="D59" s="9">
        <v>5167225</v>
      </c>
      <c r="E59" s="9">
        <v>294834</v>
      </c>
      <c r="F59" s="9">
        <v>278910</v>
      </c>
      <c r="G59" s="9">
        <v>389371</v>
      </c>
      <c r="H59" s="9">
        <v>312355</v>
      </c>
      <c r="I59" s="9">
        <v>263113</v>
      </c>
      <c r="J59" s="9">
        <v>141562</v>
      </c>
      <c r="K59" s="9">
        <v>507179</v>
      </c>
      <c r="L59" s="9">
        <v>319973</v>
      </c>
      <c r="M59" s="9">
        <v>125956</v>
      </c>
      <c r="N59" s="9">
        <v>70060</v>
      </c>
      <c r="O59" s="9">
        <v>278945</v>
      </c>
      <c r="P59" s="9">
        <v>156198</v>
      </c>
      <c r="Q59" s="9">
        <v>1565852</v>
      </c>
      <c r="R59" s="9">
        <v>1285089</v>
      </c>
      <c r="S59" s="9">
        <v>726578</v>
      </c>
      <c r="T59" s="9">
        <v>586257</v>
      </c>
      <c r="U59" s="9">
        <v>956589</v>
      </c>
      <c r="V59" s="9">
        <v>789447</v>
      </c>
      <c r="W59" s="9">
        <v>884184</v>
      </c>
      <c r="X59" s="9">
        <v>698958</v>
      </c>
      <c r="Y59" s="9">
        <v>392518</v>
      </c>
      <c r="Z59" s="9">
        <v>294919</v>
      </c>
      <c r="AA59" s="9">
        <v>369654</v>
      </c>
      <c r="AB59" s="9">
        <v>233497</v>
      </c>
    </row>
    <row r="60" spans="1:28" customFormat="1" x14ac:dyDescent="0.25">
      <c r="A60" s="4"/>
      <c r="B60" s="2" t="s">
        <v>7</v>
      </c>
      <c r="C60" s="9">
        <v>1053546</v>
      </c>
      <c r="D60" s="9">
        <v>623518</v>
      </c>
      <c r="E60" s="9">
        <v>102752</v>
      </c>
      <c r="F60" s="9">
        <v>65562</v>
      </c>
      <c r="G60" s="9">
        <v>34721</v>
      </c>
      <c r="H60" s="9">
        <v>22223</v>
      </c>
      <c r="I60" s="9">
        <v>0</v>
      </c>
      <c r="J60" s="9">
        <v>0</v>
      </c>
      <c r="K60" s="9">
        <v>17610</v>
      </c>
      <c r="L60" s="9">
        <v>10478</v>
      </c>
      <c r="M60" s="9">
        <v>54852</v>
      </c>
      <c r="N60" s="9">
        <v>29855</v>
      </c>
      <c r="O60" s="9">
        <v>78226</v>
      </c>
      <c r="P60" s="9">
        <v>37734</v>
      </c>
      <c r="Q60" s="9">
        <v>311188</v>
      </c>
      <c r="R60" s="9">
        <v>184835</v>
      </c>
      <c r="S60" s="9">
        <v>161588</v>
      </c>
      <c r="T60" s="9">
        <v>96558</v>
      </c>
      <c r="U60" s="9">
        <v>58222</v>
      </c>
      <c r="V60" s="9">
        <v>35363</v>
      </c>
      <c r="W60" s="9">
        <v>111494</v>
      </c>
      <c r="X60" s="9">
        <v>67708</v>
      </c>
      <c r="Y60" s="9">
        <v>68263</v>
      </c>
      <c r="Z60" s="9">
        <v>41768</v>
      </c>
      <c r="AA60" s="9">
        <v>54630</v>
      </c>
      <c r="AB60" s="9">
        <v>31434</v>
      </c>
    </row>
    <row r="61" spans="1:28" customFormat="1" x14ac:dyDescent="0.25">
      <c r="A61" s="4"/>
      <c r="B61" s="2" t="s">
        <v>2</v>
      </c>
      <c r="C61" s="9">
        <v>40030</v>
      </c>
      <c r="D61" s="9">
        <v>37012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40030</v>
      </c>
      <c r="R61" s="9">
        <v>37012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</row>
    <row r="62" spans="1:28" customFormat="1" x14ac:dyDescent="0.25">
      <c r="A62" s="4"/>
      <c r="B62" s="2" t="s">
        <v>562</v>
      </c>
      <c r="C62" s="9">
        <v>30950</v>
      </c>
      <c r="D62" s="9">
        <v>21128</v>
      </c>
      <c r="E62" s="9">
        <v>0</v>
      </c>
      <c r="F62" s="9">
        <v>0</v>
      </c>
      <c r="G62" s="9">
        <v>30950</v>
      </c>
      <c r="H62" s="9">
        <v>21128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</row>
    <row r="63" spans="1:28" customFormat="1" x14ac:dyDescent="0.25">
      <c r="A63" s="1"/>
      <c r="B63" s="2" t="s">
        <v>16</v>
      </c>
      <c r="C63" s="9">
        <v>121384</v>
      </c>
      <c r="D63" s="9">
        <v>51398</v>
      </c>
      <c r="E63" s="9">
        <v>15716</v>
      </c>
      <c r="F63" s="9">
        <v>6381</v>
      </c>
      <c r="G63" s="9">
        <v>16276</v>
      </c>
      <c r="H63" s="9">
        <v>7806</v>
      </c>
      <c r="I63" s="9">
        <v>14340</v>
      </c>
      <c r="J63" s="9">
        <v>6462</v>
      </c>
      <c r="K63" s="9">
        <v>17890</v>
      </c>
      <c r="L63" s="9">
        <v>6730</v>
      </c>
      <c r="M63" s="9">
        <v>16074</v>
      </c>
      <c r="N63" s="9">
        <v>7773</v>
      </c>
      <c r="O63" s="9">
        <v>9429</v>
      </c>
      <c r="P63" s="9">
        <v>3668</v>
      </c>
      <c r="Q63" s="9">
        <v>7606</v>
      </c>
      <c r="R63" s="9">
        <v>2942</v>
      </c>
      <c r="S63" s="9">
        <v>5149</v>
      </c>
      <c r="T63" s="9">
        <v>2443</v>
      </c>
      <c r="U63" s="9">
        <v>7136</v>
      </c>
      <c r="V63" s="9">
        <v>2387</v>
      </c>
      <c r="W63" s="9">
        <v>3125</v>
      </c>
      <c r="X63" s="9">
        <v>1462</v>
      </c>
      <c r="Y63" s="9">
        <v>7255</v>
      </c>
      <c r="Z63" s="9">
        <v>2643</v>
      </c>
      <c r="AA63" s="9">
        <v>1388</v>
      </c>
      <c r="AB63" s="9">
        <v>701</v>
      </c>
    </row>
    <row r="64" spans="1:28" customFormat="1" x14ac:dyDescent="0.25">
      <c r="A64" s="3" t="s">
        <v>157</v>
      </c>
      <c r="B64" s="2" t="s">
        <v>1</v>
      </c>
      <c r="C64" s="9">
        <v>1566387</v>
      </c>
      <c r="D64" s="9">
        <v>698741</v>
      </c>
      <c r="E64" s="9">
        <v>442637</v>
      </c>
      <c r="F64" s="9">
        <v>207495</v>
      </c>
      <c r="G64" s="9">
        <v>158758</v>
      </c>
      <c r="H64" s="9">
        <v>61857</v>
      </c>
      <c r="I64" s="9">
        <v>0</v>
      </c>
      <c r="J64" s="9">
        <v>0</v>
      </c>
      <c r="K64" s="9">
        <v>1799</v>
      </c>
      <c r="L64" s="9">
        <v>584</v>
      </c>
      <c r="M64" s="9">
        <v>0</v>
      </c>
      <c r="N64" s="9">
        <v>0</v>
      </c>
      <c r="O64" s="9">
        <v>0</v>
      </c>
      <c r="P64" s="9">
        <v>0</v>
      </c>
      <c r="Q64" s="9">
        <v>864</v>
      </c>
      <c r="R64" s="9">
        <v>310</v>
      </c>
      <c r="S64" s="9">
        <v>0</v>
      </c>
      <c r="T64" s="9">
        <v>0</v>
      </c>
      <c r="U64" s="9">
        <v>0</v>
      </c>
      <c r="V64" s="9">
        <v>0</v>
      </c>
      <c r="W64" s="9">
        <v>45396</v>
      </c>
      <c r="X64" s="9">
        <v>21670</v>
      </c>
      <c r="Y64" s="9">
        <v>299056</v>
      </c>
      <c r="Z64" s="9">
        <v>127071</v>
      </c>
      <c r="AA64" s="9">
        <v>617877</v>
      </c>
      <c r="AB64" s="9">
        <v>279754</v>
      </c>
    </row>
    <row r="65" spans="1:28" customFormat="1" x14ac:dyDescent="0.25">
      <c r="A65" s="4"/>
      <c r="B65" s="2" t="s">
        <v>7</v>
      </c>
      <c r="C65" s="9">
        <v>14396</v>
      </c>
      <c r="D65" s="9">
        <v>3494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742</v>
      </c>
      <c r="Z65" s="9">
        <v>256</v>
      </c>
      <c r="AA65" s="9">
        <v>13654</v>
      </c>
      <c r="AB65" s="9">
        <v>3238</v>
      </c>
    </row>
    <row r="66" spans="1:28" customFormat="1" x14ac:dyDescent="0.25">
      <c r="A66" s="1"/>
      <c r="B66" s="2" t="s">
        <v>16</v>
      </c>
      <c r="C66" s="9">
        <v>2</v>
      </c>
      <c r="D66" s="9">
        <v>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1</v>
      </c>
      <c r="X66" s="9">
        <v>1</v>
      </c>
      <c r="Y66" s="9">
        <v>1</v>
      </c>
      <c r="Z66" s="9">
        <v>1</v>
      </c>
      <c r="AA66" s="9">
        <v>0</v>
      </c>
      <c r="AB66" s="9">
        <v>0</v>
      </c>
    </row>
    <row r="67" spans="1:28" customFormat="1" x14ac:dyDescent="0.25">
      <c r="A67" s="3" t="s">
        <v>158</v>
      </c>
      <c r="B67" s="2" t="s">
        <v>1</v>
      </c>
      <c r="C67" s="9">
        <v>63790</v>
      </c>
      <c r="D67" s="9">
        <v>35871</v>
      </c>
      <c r="E67" s="9">
        <v>56</v>
      </c>
      <c r="F67" s="9">
        <v>118</v>
      </c>
      <c r="G67" s="9">
        <v>36</v>
      </c>
      <c r="H67" s="9">
        <v>31</v>
      </c>
      <c r="I67" s="9">
        <v>0</v>
      </c>
      <c r="J67" s="9">
        <v>0</v>
      </c>
      <c r="K67" s="9">
        <v>0</v>
      </c>
      <c r="L67" s="9">
        <v>0</v>
      </c>
      <c r="M67" s="9">
        <v>9273</v>
      </c>
      <c r="N67" s="9">
        <v>7459</v>
      </c>
      <c r="O67" s="9">
        <v>1356</v>
      </c>
      <c r="P67" s="9">
        <v>1358</v>
      </c>
      <c r="Q67" s="9">
        <v>1857</v>
      </c>
      <c r="R67" s="9">
        <v>2917</v>
      </c>
      <c r="S67" s="9">
        <v>2512</v>
      </c>
      <c r="T67" s="9">
        <v>1139</v>
      </c>
      <c r="U67" s="9">
        <v>23800</v>
      </c>
      <c r="V67" s="9">
        <v>10797</v>
      </c>
      <c r="W67" s="9">
        <v>3600</v>
      </c>
      <c r="X67" s="9">
        <v>1633</v>
      </c>
      <c r="Y67" s="9">
        <v>12360</v>
      </c>
      <c r="Z67" s="9">
        <v>5606</v>
      </c>
      <c r="AA67" s="9">
        <v>8940</v>
      </c>
      <c r="AB67" s="9">
        <v>4813</v>
      </c>
    </row>
    <row r="68" spans="1:28" customFormat="1" x14ac:dyDescent="0.25">
      <c r="A68" s="4"/>
      <c r="B68" s="2" t="s">
        <v>7</v>
      </c>
      <c r="C68" s="9">
        <v>2911</v>
      </c>
      <c r="D68" s="9">
        <v>1138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2911</v>
      </c>
      <c r="Z68" s="9">
        <v>1138</v>
      </c>
      <c r="AA68" s="9">
        <v>0</v>
      </c>
      <c r="AB68" s="9">
        <v>0</v>
      </c>
    </row>
    <row r="69" spans="1:28" customFormat="1" x14ac:dyDescent="0.25">
      <c r="A69" s="1"/>
      <c r="B69" s="2" t="s">
        <v>16</v>
      </c>
      <c r="C69" s="9">
        <v>21</v>
      </c>
      <c r="D69" s="9">
        <v>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21</v>
      </c>
      <c r="Z69" s="9">
        <v>4</v>
      </c>
      <c r="AA69" s="9">
        <v>0</v>
      </c>
      <c r="AB69" s="9">
        <v>0</v>
      </c>
    </row>
    <row r="70" spans="1:28" customFormat="1" x14ac:dyDescent="0.25">
      <c r="A70" s="2" t="s">
        <v>159</v>
      </c>
      <c r="B70" s="2" t="s">
        <v>1</v>
      </c>
      <c r="C70" s="9">
        <v>545309</v>
      </c>
      <c r="D70" s="9">
        <v>549437</v>
      </c>
      <c r="E70" s="9">
        <v>49000</v>
      </c>
      <c r="F70" s="9">
        <v>44452</v>
      </c>
      <c r="G70" s="9">
        <v>51475</v>
      </c>
      <c r="H70" s="9">
        <v>54992</v>
      </c>
      <c r="I70" s="9">
        <v>54495</v>
      </c>
      <c r="J70" s="9">
        <v>63562</v>
      </c>
      <c r="K70" s="9">
        <v>45265</v>
      </c>
      <c r="L70" s="9">
        <v>52520</v>
      </c>
      <c r="M70" s="9">
        <v>42241</v>
      </c>
      <c r="N70" s="9">
        <v>49270</v>
      </c>
      <c r="O70" s="9">
        <v>24161</v>
      </c>
      <c r="P70" s="9">
        <v>28181</v>
      </c>
      <c r="Q70" s="9">
        <v>35729</v>
      </c>
      <c r="R70" s="9">
        <v>31386</v>
      </c>
      <c r="S70" s="9">
        <v>38556</v>
      </c>
      <c r="T70" s="9">
        <v>44970</v>
      </c>
      <c r="U70" s="9">
        <v>43701</v>
      </c>
      <c r="V70" s="9">
        <v>50973</v>
      </c>
      <c r="W70" s="9">
        <v>43519</v>
      </c>
      <c r="X70" s="9">
        <v>50761</v>
      </c>
      <c r="Y70" s="9">
        <v>91895</v>
      </c>
      <c r="Z70" s="9">
        <v>51916</v>
      </c>
      <c r="AA70" s="9">
        <v>25272</v>
      </c>
      <c r="AB70" s="9">
        <v>26454</v>
      </c>
    </row>
    <row r="71" spans="1:28" customFormat="1" x14ac:dyDescent="0.25">
      <c r="A71" s="3" t="s">
        <v>160</v>
      </c>
      <c r="B71" s="2" t="s">
        <v>10</v>
      </c>
      <c r="C71" s="9">
        <v>1</v>
      </c>
      <c r="D71" s="9">
        <v>2</v>
      </c>
      <c r="E71" s="9">
        <v>1</v>
      </c>
      <c r="F71" s="9">
        <v>2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</row>
    <row r="72" spans="1:28" customFormat="1" x14ac:dyDescent="0.25">
      <c r="A72" s="4"/>
      <c r="B72" s="2" t="s">
        <v>1</v>
      </c>
      <c r="C72" s="9">
        <v>1109006</v>
      </c>
      <c r="D72" s="9">
        <v>600458</v>
      </c>
      <c r="E72" s="9">
        <v>24474</v>
      </c>
      <c r="F72" s="9">
        <v>12069</v>
      </c>
      <c r="G72" s="9">
        <v>18903</v>
      </c>
      <c r="H72" s="9">
        <v>5669</v>
      </c>
      <c r="I72" s="9">
        <v>61715</v>
      </c>
      <c r="J72" s="9">
        <v>21121</v>
      </c>
      <c r="K72" s="9">
        <v>35807</v>
      </c>
      <c r="L72" s="9">
        <v>13438</v>
      </c>
      <c r="M72" s="9">
        <v>42636</v>
      </c>
      <c r="N72" s="9">
        <v>16929</v>
      </c>
      <c r="O72" s="9">
        <v>19400</v>
      </c>
      <c r="P72" s="9">
        <v>13213</v>
      </c>
      <c r="Q72" s="9">
        <v>41475</v>
      </c>
      <c r="R72" s="9">
        <v>55571</v>
      </c>
      <c r="S72" s="9">
        <v>41015</v>
      </c>
      <c r="T72" s="9">
        <v>58539</v>
      </c>
      <c r="U72" s="9">
        <v>66314</v>
      </c>
      <c r="V72" s="9">
        <v>68532</v>
      </c>
      <c r="W72" s="9">
        <v>113065</v>
      </c>
      <c r="X72" s="9">
        <v>86225</v>
      </c>
      <c r="Y72" s="9">
        <v>279897</v>
      </c>
      <c r="Z72" s="9">
        <v>93969</v>
      </c>
      <c r="AA72" s="9">
        <v>364305</v>
      </c>
      <c r="AB72" s="9">
        <v>155183</v>
      </c>
    </row>
    <row r="73" spans="1:28" customFormat="1" x14ac:dyDescent="0.25">
      <c r="A73" s="4"/>
      <c r="B73" s="2" t="s">
        <v>13</v>
      </c>
      <c r="C73" s="9">
        <v>81</v>
      </c>
      <c r="D73" s="9">
        <v>290</v>
      </c>
      <c r="E73" s="9">
        <v>0</v>
      </c>
      <c r="F73" s="9">
        <v>0</v>
      </c>
      <c r="G73" s="9">
        <v>0</v>
      </c>
      <c r="H73" s="9">
        <v>0</v>
      </c>
      <c r="I73" s="9">
        <v>2</v>
      </c>
      <c r="J73" s="9">
        <v>2</v>
      </c>
      <c r="K73" s="9">
        <v>78</v>
      </c>
      <c r="L73" s="9">
        <v>268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</v>
      </c>
      <c r="T73" s="9">
        <v>20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</row>
    <row r="74" spans="1:28" customFormat="1" x14ac:dyDescent="0.25">
      <c r="A74" s="1"/>
      <c r="B74" s="2" t="s">
        <v>16</v>
      </c>
      <c r="C74" s="9">
        <v>195724</v>
      </c>
      <c r="D74" s="9">
        <v>67193</v>
      </c>
      <c r="E74" s="9">
        <v>28860</v>
      </c>
      <c r="F74" s="9">
        <v>10397</v>
      </c>
      <c r="G74" s="9">
        <v>35269</v>
      </c>
      <c r="H74" s="9">
        <v>12096</v>
      </c>
      <c r="I74" s="9">
        <v>34242</v>
      </c>
      <c r="J74" s="9">
        <v>11544</v>
      </c>
      <c r="K74" s="9">
        <v>43160</v>
      </c>
      <c r="L74" s="9">
        <v>13815</v>
      </c>
      <c r="M74" s="9">
        <v>19535</v>
      </c>
      <c r="N74" s="9">
        <v>7199</v>
      </c>
      <c r="O74" s="9">
        <v>5795</v>
      </c>
      <c r="P74" s="9">
        <v>1218</v>
      </c>
      <c r="Q74" s="9">
        <v>1007</v>
      </c>
      <c r="R74" s="9">
        <v>367</v>
      </c>
      <c r="S74" s="9">
        <v>3342</v>
      </c>
      <c r="T74" s="9">
        <v>875</v>
      </c>
      <c r="U74" s="9">
        <v>4057</v>
      </c>
      <c r="V74" s="9">
        <v>1765</v>
      </c>
      <c r="W74" s="9">
        <v>7744</v>
      </c>
      <c r="X74" s="9">
        <v>3160</v>
      </c>
      <c r="Y74" s="9">
        <v>7238</v>
      </c>
      <c r="Z74" s="9">
        <v>2887</v>
      </c>
      <c r="AA74" s="9">
        <v>5475</v>
      </c>
      <c r="AB74" s="9">
        <v>1870</v>
      </c>
    </row>
    <row r="75" spans="1:28" customFormat="1" x14ac:dyDescent="0.25">
      <c r="A75" s="2" t="s">
        <v>161</v>
      </c>
      <c r="B75" s="2" t="s">
        <v>1</v>
      </c>
      <c r="C75" s="9">
        <v>151979</v>
      </c>
      <c r="D75" s="9">
        <v>239722</v>
      </c>
      <c r="E75" s="9">
        <v>25917</v>
      </c>
      <c r="F75" s="9">
        <v>36425</v>
      </c>
      <c r="G75" s="9">
        <v>22252</v>
      </c>
      <c r="H75" s="9">
        <v>38896</v>
      </c>
      <c r="I75" s="9">
        <v>29053</v>
      </c>
      <c r="J75" s="9">
        <v>59396</v>
      </c>
      <c r="K75" s="9">
        <v>21767</v>
      </c>
      <c r="L75" s="9">
        <v>41536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5292</v>
      </c>
      <c r="X75" s="9">
        <v>12193</v>
      </c>
      <c r="Y75" s="9">
        <v>47698</v>
      </c>
      <c r="Z75" s="9">
        <v>51276</v>
      </c>
      <c r="AA75" s="9">
        <v>0</v>
      </c>
      <c r="AB75" s="9">
        <v>0</v>
      </c>
    </row>
    <row r="76" spans="1:28" customFormat="1" x14ac:dyDescent="0.25">
      <c r="A76" s="2" t="s">
        <v>162</v>
      </c>
      <c r="B76" s="2" t="s">
        <v>1</v>
      </c>
      <c r="C76" s="9">
        <v>506842</v>
      </c>
      <c r="D76" s="9">
        <v>224007</v>
      </c>
      <c r="E76" s="9">
        <v>47710</v>
      </c>
      <c r="F76" s="9">
        <v>20518</v>
      </c>
      <c r="G76" s="9">
        <v>106722</v>
      </c>
      <c r="H76" s="9">
        <v>44099</v>
      </c>
      <c r="I76" s="9">
        <v>173150</v>
      </c>
      <c r="J76" s="9">
        <v>77910</v>
      </c>
      <c r="K76" s="9">
        <v>166320</v>
      </c>
      <c r="L76" s="9">
        <v>75599</v>
      </c>
      <c r="M76" s="9">
        <v>10880</v>
      </c>
      <c r="N76" s="9">
        <v>4945</v>
      </c>
      <c r="O76" s="9">
        <v>2060</v>
      </c>
      <c r="P76" s="9">
        <v>936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</row>
    <row r="77" spans="1:28" customFormat="1" x14ac:dyDescent="0.25">
      <c r="A77" s="2" t="s">
        <v>17</v>
      </c>
      <c r="B77" s="2" t="s">
        <v>1</v>
      </c>
      <c r="C77" s="9">
        <v>13285</v>
      </c>
      <c r="D77" s="9">
        <v>4861</v>
      </c>
      <c r="E77" s="9">
        <v>13285</v>
      </c>
      <c r="F77" s="9">
        <v>4861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</row>
    <row r="78" spans="1:28" customFormat="1" x14ac:dyDescent="0.25">
      <c r="A78" s="3" t="s">
        <v>163</v>
      </c>
      <c r="B78" s="2" t="s">
        <v>10</v>
      </c>
      <c r="C78" s="9">
        <v>179389</v>
      </c>
      <c r="D78" s="9">
        <v>59077</v>
      </c>
      <c r="E78" s="9">
        <v>3</v>
      </c>
      <c r="F78" s="9">
        <v>10</v>
      </c>
      <c r="G78" s="9">
        <v>131516</v>
      </c>
      <c r="H78" s="9">
        <v>42950</v>
      </c>
      <c r="I78" s="9">
        <v>0</v>
      </c>
      <c r="J78" s="9">
        <v>0</v>
      </c>
      <c r="K78" s="9">
        <v>47870</v>
      </c>
      <c r="L78" s="9">
        <v>16117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</row>
    <row r="79" spans="1:28" customFormat="1" x14ac:dyDescent="0.25">
      <c r="A79" s="4"/>
      <c r="B79" s="2" t="s">
        <v>3</v>
      </c>
      <c r="C79" s="9">
        <v>1872</v>
      </c>
      <c r="D79" s="9">
        <v>1099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1872</v>
      </c>
      <c r="AB79" s="9">
        <v>1099</v>
      </c>
    </row>
    <row r="80" spans="1:28" customFormat="1" x14ac:dyDescent="0.25">
      <c r="A80" s="4"/>
      <c r="B80" s="2" t="s">
        <v>1</v>
      </c>
      <c r="C80" s="9">
        <v>19811960</v>
      </c>
      <c r="D80" s="9">
        <v>12680795</v>
      </c>
      <c r="E80" s="9">
        <v>1826765</v>
      </c>
      <c r="F80" s="9">
        <v>1561190</v>
      </c>
      <c r="G80" s="9">
        <v>2082140</v>
      </c>
      <c r="H80" s="9">
        <v>1310855</v>
      </c>
      <c r="I80" s="9">
        <v>2642381</v>
      </c>
      <c r="J80" s="9">
        <v>1351831</v>
      </c>
      <c r="K80" s="9">
        <v>2114011</v>
      </c>
      <c r="L80" s="9">
        <v>1212940</v>
      </c>
      <c r="M80" s="9">
        <v>1887553</v>
      </c>
      <c r="N80" s="9">
        <v>1320498</v>
      </c>
      <c r="O80" s="9">
        <v>1056643</v>
      </c>
      <c r="P80" s="9">
        <v>842961</v>
      </c>
      <c r="Q80" s="9">
        <v>970458</v>
      </c>
      <c r="R80" s="9">
        <v>946807</v>
      </c>
      <c r="S80" s="9">
        <v>1355023</v>
      </c>
      <c r="T80" s="9">
        <v>843860</v>
      </c>
      <c r="U80" s="9">
        <v>885517</v>
      </c>
      <c r="V80" s="9">
        <v>514274</v>
      </c>
      <c r="W80" s="9">
        <v>787028</v>
      </c>
      <c r="X80" s="9">
        <v>570089</v>
      </c>
      <c r="Y80" s="9">
        <v>1508741</v>
      </c>
      <c r="Z80" s="9">
        <v>855455</v>
      </c>
      <c r="AA80" s="9">
        <v>2695700</v>
      </c>
      <c r="AB80" s="9">
        <v>1350035</v>
      </c>
    </row>
    <row r="81" spans="1:28" customFormat="1" x14ac:dyDescent="0.25">
      <c r="A81" s="4"/>
      <c r="B81" s="2" t="s">
        <v>5</v>
      </c>
      <c r="C81" s="9">
        <v>326320</v>
      </c>
      <c r="D81" s="9">
        <v>117195</v>
      </c>
      <c r="E81" s="9">
        <v>47574</v>
      </c>
      <c r="F81" s="9">
        <v>17530</v>
      </c>
      <c r="G81" s="9">
        <v>53211</v>
      </c>
      <c r="H81" s="9">
        <v>20106</v>
      </c>
      <c r="I81" s="9">
        <v>83033</v>
      </c>
      <c r="J81" s="9">
        <v>27509</v>
      </c>
      <c r="K81" s="9">
        <v>79655</v>
      </c>
      <c r="L81" s="9">
        <v>28521</v>
      </c>
      <c r="M81" s="9">
        <v>8179</v>
      </c>
      <c r="N81" s="9">
        <v>3024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18515</v>
      </c>
      <c r="Z81" s="9">
        <v>7191</v>
      </c>
      <c r="AA81" s="9">
        <v>36153</v>
      </c>
      <c r="AB81" s="9">
        <v>13314</v>
      </c>
    </row>
    <row r="82" spans="1:28" customFormat="1" x14ac:dyDescent="0.25">
      <c r="A82" s="4"/>
      <c r="B82" s="2" t="s">
        <v>6</v>
      </c>
      <c r="C82" s="9">
        <v>2986</v>
      </c>
      <c r="D82" s="9">
        <v>771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2986</v>
      </c>
      <c r="Z82" s="9">
        <v>771</v>
      </c>
      <c r="AA82" s="9">
        <v>0</v>
      </c>
      <c r="AB82" s="9">
        <v>0</v>
      </c>
    </row>
    <row r="83" spans="1:28" customFormat="1" x14ac:dyDescent="0.25">
      <c r="A83" s="4"/>
      <c r="B83" s="2" t="s">
        <v>7</v>
      </c>
      <c r="C83" s="9">
        <v>72558</v>
      </c>
      <c r="D83" s="9">
        <v>28816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3780</v>
      </c>
      <c r="L83" s="9">
        <v>2806</v>
      </c>
      <c r="M83" s="9">
        <v>2430</v>
      </c>
      <c r="N83" s="9">
        <v>1789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4380</v>
      </c>
      <c r="Z83" s="9">
        <v>3710</v>
      </c>
      <c r="AA83" s="9">
        <v>61968</v>
      </c>
      <c r="AB83" s="9">
        <v>20511</v>
      </c>
    </row>
    <row r="84" spans="1:28" customFormat="1" x14ac:dyDescent="0.25">
      <c r="A84" s="4"/>
      <c r="B84" s="2" t="s">
        <v>13</v>
      </c>
      <c r="C84" s="9">
        <v>4983222</v>
      </c>
      <c r="D84" s="9">
        <v>2084996</v>
      </c>
      <c r="E84" s="9">
        <v>918842</v>
      </c>
      <c r="F84" s="9">
        <v>394452</v>
      </c>
      <c r="G84" s="9">
        <v>1065775</v>
      </c>
      <c r="H84" s="9">
        <v>442031</v>
      </c>
      <c r="I84" s="9">
        <v>1389681</v>
      </c>
      <c r="J84" s="9">
        <v>515373</v>
      </c>
      <c r="K84" s="9">
        <v>635853</v>
      </c>
      <c r="L84" s="9">
        <v>244638</v>
      </c>
      <c r="M84" s="9">
        <v>136567</v>
      </c>
      <c r="N84" s="9">
        <v>78212</v>
      </c>
      <c r="O84" s="9">
        <v>15032</v>
      </c>
      <c r="P84" s="9">
        <v>7231</v>
      </c>
      <c r="Q84" s="9">
        <v>0</v>
      </c>
      <c r="R84" s="9">
        <v>0</v>
      </c>
      <c r="S84" s="9">
        <v>63874</v>
      </c>
      <c r="T84" s="9">
        <v>29729</v>
      </c>
      <c r="U84" s="9">
        <v>0</v>
      </c>
      <c r="V84" s="9">
        <v>0</v>
      </c>
      <c r="W84" s="9">
        <v>2848</v>
      </c>
      <c r="X84" s="9">
        <v>1357</v>
      </c>
      <c r="Y84" s="9">
        <v>272797</v>
      </c>
      <c r="Z84" s="9">
        <v>115040</v>
      </c>
      <c r="AA84" s="9">
        <v>481953</v>
      </c>
      <c r="AB84" s="9">
        <v>256933</v>
      </c>
    </row>
    <row r="85" spans="1:28" customFormat="1" x14ac:dyDescent="0.25">
      <c r="A85" s="1"/>
      <c r="B85" s="2" t="s">
        <v>16</v>
      </c>
      <c r="C85" s="9">
        <v>9173816</v>
      </c>
      <c r="D85" s="9">
        <v>4251271</v>
      </c>
      <c r="E85" s="9">
        <v>1174414</v>
      </c>
      <c r="F85" s="9">
        <v>406223</v>
      </c>
      <c r="G85" s="9">
        <v>1993497</v>
      </c>
      <c r="H85" s="9">
        <v>666386</v>
      </c>
      <c r="I85" s="9">
        <v>2074773</v>
      </c>
      <c r="J85" s="9">
        <v>2011465</v>
      </c>
      <c r="K85" s="9">
        <v>1291711</v>
      </c>
      <c r="L85" s="9">
        <v>413786</v>
      </c>
      <c r="M85" s="9">
        <v>351764</v>
      </c>
      <c r="N85" s="9">
        <v>115123</v>
      </c>
      <c r="O85" s="9">
        <v>50420</v>
      </c>
      <c r="P85" s="9">
        <v>20359</v>
      </c>
      <c r="Q85" s="9">
        <v>63471</v>
      </c>
      <c r="R85" s="9">
        <v>20282</v>
      </c>
      <c r="S85" s="9">
        <v>269789</v>
      </c>
      <c r="T85" s="9">
        <v>86120</v>
      </c>
      <c r="U85" s="9">
        <v>86129</v>
      </c>
      <c r="V85" s="9">
        <v>28259</v>
      </c>
      <c r="W85" s="9">
        <v>59387</v>
      </c>
      <c r="X85" s="9">
        <v>18417</v>
      </c>
      <c r="Y85" s="9">
        <v>513009</v>
      </c>
      <c r="Z85" s="9">
        <v>133708</v>
      </c>
      <c r="AA85" s="9">
        <v>1245452</v>
      </c>
      <c r="AB85" s="9">
        <v>331143</v>
      </c>
    </row>
    <row r="86" spans="1:28" customFormat="1" x14ac:dyDescent="0.25">
      <c r="A86" s="2" t="s">
        <v>19</v>
      </c>
      <c r="B86" s="2" t="s">
        <v>1</v>
      </c>
      <c r="C86" s="9">
        <v>34967</v>
      </c>
      <c r="D86" s="9">
        <v>8206</v>
      </c>
      <c r="E86" s="9">
        <v>34967</v>
      </c>
      <c r="F86" s="9">
        <v>8206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</row>
    <row r="87" spans="1:28" customFormat="1" x14ac:dyDescent="0.25">
      <c r="A87" s="3" t="s">
        <v>164</v>
      </c>
      <c r="B87" s="2" t="s">
        <v>1</v>
      </c>
      <c r="C87" s="9">
        <v>40452889</v>
      </c>
      <c r="D87" s="9">
        <v>16297840</v>
      </c>
      <c r="E87" s="9">
        <v>2482536</v>
      </c>
      <c r="F87" s="9">
        <v>1918563</v>
      </c>
      <c r="G87" s="9">
        <v>2626580</v>
      </c>
      <c r="H87" s="9">
        <v>1057503</v>
      </c>
      <c r="I87" s="9">
        <v>3615988</v>
      </c>
      <c r="J87" s="9">
        <v>1409364</v>
      </c>
      <c r="K87" s="9">
        <v>3525454</v>
      </c>
      <c r="L87" s="9">
        <v>1368165</v>
      </c>
      <c r="M87" s="9">
        <v>3135644</v>
      </c>
      <c r="N87" s="9">
        <v>1194406</v>
      </c>
      <c r="O87" s="9">
        <v>2539194</v>
      </c>
      <c r="P87" s="9">
        <v>1004108</v>
      </c>
      <c r="Q87" s="9">
        <v>2515854</v>
      </c>
      <c r="R87" s="9">
        <v>953831</v>
      </c>
      <c r="S87" s="9">
        <v>3432735</v>
      </c>
      <c r="T87" s="9">
        <v>1127572</v>
      </c>
      <c r="U87" s="9">
        <v>3296227</v>
      </c>
      <c r="V87" s="9">
        <v>1155851</v>
      </c>
      <c r="W87" s="9">
        <v>4042238</v>
      </c>
      <c r="X87" s="9">
        <v>1604865</v>
      </c>
      <c r="Y87" s="9">
        <v>4851851</v>
      </c>
      <c r="Z87" s="9">
        <v>1864449</v>
      </c>
      <c r="AA87" s="9">
        <v>4388588</v>
      </c>
      <c r="AB87" s="9">
        <v>1639163</v>
      </c>
    </row>
    <row r="88" spans="1:28" customFormat="1" x14ac:dyDescent="0.25">
      <c r="A88" s="4"/>
      <c r="B88" s="2" t="s">
        <v>5</v>
      </c>
      <c r="C88" s="9">
        <v>32177</v>
      </c>
      <c r="D88" s="9">
        <v>7397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32177</v>
      </c>
      <c r="Z88" s="9">
        <v>7397</v>
      </c>
      <c r="AA88" s="9">
        <v>0</v>
      </c>
      <c r="AB88" s="9">
        <v>0</v>
      </c>
    </row>
    <row r="89" spans="1:28" customFormat="1" x14ac:dyDescent="0.25">
      <c r="A89" s="4"/>
      <c r="B89" s="2" t="s">
        <v>2</v>
      </c>
      <c r="C89" s="9">
        <v>230862</v>
      </c>
      <c r="D89" s="9">
        <v>114996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38477</v>
      </c>
      <c r="T89" s="9">
        <v>19166</v>
      </c>
      <c r="U89" s="9">
        <v>192385</v>
      </c>
      <c r="V89" s="9">
        <v>95830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</row>
    <row r="90" spans="1:28" customFormat="1" x14ac:dyDescent="0.25">
      <c r="A90" s="4"/>
      <c r="B90" s="2" t="s">
        <v>13</v>
      </c>
      <c r="C90" s="9">
        <v>217449</v>
      </c>
      <c r="D90" s="9">
        <v>97546</v>
      </c>
      <c r="E90" s="9">
        <v>8916</v>
      </c>
      <c r="F90" s="9">
        <v>3849</v>
      </c>
      <c r="G90" s="9">
        <v>0</v>
      </c>
      <c r="H90" s="9">
        <v>0</v>
      </c>
      <c r="I90" s="9">
        <v>0</v>
      </c>
      <c r="J90" s="9">
        <v>0</v>
      </c>
      <c r="K90" s="9">
        <v>20397</v>
      </c>
      <c r="L90" s="9">
        <v>6982</v>
      </c>
      <c r="M90" s="9">
        <v>950</v>
      </c>
      <c r="N90" s="9">
        <v>849</v>
      </c>
      <c r="O90" s="9">
        <v>0</v>
      </c>
      <c r="P90" s="9">
        <v>0</v>
      </c>
      <c r="Q90" s="9">
        <v>29063</v>
      </c>
      <c r="R90" s="9">
        <v>11918</v>
      </c>
      <c r="S90" s="9">
        <v>33769</v>
      </c>
      <c r="T90" s="9">
        <v>14126</v>
      </c>
      <c r="U90" s="9">
        <v>31124</v>
      </c>
      <c r="V90" s="9">
        <v>13189</v>
      </c>
      <c r="W90" s="9">
        <v>25400</v>
      </c>
      <c r="X90" s="9">
        <v>10892</v>
      </c>
      <c r="Y90" s="9">
        <v>24130</v>
      </c>
      <c r="Z90" s="9">
        <v>10347</v>
      </c>
      <c r="AA90" s="9">
        <v>43700</v>
      </c>
      <c r="AB90" s="9">
        <v>25394</v>
      </c>
    </row>
    <row r="91" spans="1:28" customFormat="1" x14ac:dyDescent="0.25">
      <c r="A91" s="1"/>
      <c r="B91" s="2" t="s">
        <v>16</v>
      </c>
      <c r="C91" s="9">
        <v>4429701</v>
      </c>
      <c r="D91" s="9">
        <v>1582817</v>
      </c>
      <c r="E91" s="9">
        <v>223864</v>
      </c>
      <c r="F91" s="9">
        <v>89983</v>
      </c>
      <c r="G91" s="9">
        <v>650607</v>
      </c>
      <c r="H91" s="9">
        <v>236490</v>
      </c>
      <c r="I91" s="9">
        <v>568473</v>
      </c>
      <c r="J91" s="9">
        <v>220134</v>
      </c>
      <c r="K91" s="9">
        <v>424746</v>
      </c>
      <c r="L91" s="9">
        <v>164207</v>
      </c>
      <c r="M91" s="9">
        <v>283463</v>
      </c>
      <c r="N91" s="9">
        <v>119372</v>
      </c>
      <c r="O91" s="9">
        <v>200796</v>
      </c>
      <c r="P91" s="9">
        <v>76319</v>
      </c>
      <c r="Q91" s="9">
        <v>327031</v>
      </c>
      <c r="R91" s="9">
        <v>113965</v>
      </c>
      <c r="S91" s="9">
        <v>490025</v>
      </c>
      <c r="T91" s="9">
        <v>164395</v>
      </c>
      <c r="U91" s="9">
        <v>284390</v>
      </c>
      <c r="V91" s="9">
        <v>95368</v>
      </c>
      <c r="W91" s="9">
        <v>279364</v>
      </c>
      <c r="X91" s="9">
        <v>100358</v>
      </c>
      <c r="Y91" s="9">
        <v>339322</v>
      </c>
      <c r="Z91" s="9">
        <v>111003</v>
      </c>
      <c r="AA91" s="9">
        <v>357620</v>
      </c>
      <c r="AB91" s="9">
        <v>91223</v>
      </c>
    </row>
    <row r="92" spans="1:28" customFormat="1" x14ac:dyDescent="0.25">
      <c r="A92" s="3" t="s">
        <v>165</v>
      </c>
      <c r="B92" s="2" t="s">
        <v>1</v>
      </c>
      <c r="C92" s="9">
        <v>1286960</v>
      </c>
      <c r="D92" s="9">
        <v>1687649</v>
      </c>
      <c r="E92" s="9">
        <v>44424</v>
      </c>
      <c r="F92" s="9">
        <v>104849</v>
      </c>
      <c r="G92" s="9">
        <v>52119</v>
      </c>
      <c r="H92" s="9">
        <v>123996</v>
      </c>
      <c r="I92" s="9">
        <v>99332</v>
      </c>
      <c r="J92" s="9">
        <v>217853</v>
      </c>
      <c r="K92" s="9">
        <v>49562</v>
      </c>
      <c r="L92" s="9">
        <v>121596</v>
      </c>
      <c r="M92" s="9">
        <v>40034</v>
      </c>
      <c r="N92" s="9">
        <v>99490</v>
      </c>
      <c r="O92" s="9">
        <v>68698</v>
      </c>
      <c r="P92" s="9">
        <v>147550</v>
      </c>
      <c r="Q92" s="9">
        <v>52244</v>
      </c>
      <c r="R92" s="9">
        <v>130498</v>
      </c>
      <c r="S92" s="9">
        <v>184390</v>
      </c>
      <c r="T92" s="9">
        <v>126553</v>
      </c>
      <c r="U92" s="9">
        <v>186270</v>
      </c>
      <c r="V92" s="9">
        <v>115671</v>
      </c>
      <c r="W92" s="9">
        <v>183960</v>
      </c>
      <c r="X92" s="9">
        <v>159693</v>
      </c>
      <c r="Y92" s="9">
        <v>207067</v>
      </c>
      <c r="Z92" s="9">
        <v>164673</v>
      </c>
      <c r="AA92" s="9">
        <v>118860</v>
      </c>
      <c r="AB92" s="9">
        <v>175227</v>
      </c>
    </row>
    <row r="93" spans="1:28" customFormat="1" x14ac:dyDescent="0.25">
      <c r="A93" s="4"/>
      <c r="B93" s="2" t="s">
        <v>13</v>
      </c>
      <c r="C93" s="9">
        <v>4</v>
      </c>
      <c r="D93" s="9">
        <v>3</v>
      </c>
      <c r="E93" s="9">
        <v>0</v>
      </c>
      <c r="F93" s="9">
        <v>0</v>
      </c>
      <c r="G93" s="9">
        <v>0</v>
      </c>
      <c r="H93" s="9">
        <v>0</v>
      </c>
      <c r="I93" s="9">
        <v>1</v>
      </c>
      <c r="J93" s="9">
        <v>1</v>
      </c>
      <c r="K93" s="9">
        <v>3</v>
      </c>
      <c r="L93" s="9">
        <v>2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</row>
    <row r="94" spans="1:28" customFormat="1" x14ac:dyDescent="0.25">
      <c r="A94" s="1"/>
      <c r="B94" s="2" t="s">
        <v>16</v>
      </c>
      <c r="C94" s="9">
        <v>760132</v>
      </c>
      <c r="D94" s="9">
        <v>361544</v>
      </c>
      <c r="E94" s="9">
        <v>83941</v>
      </c>
      <c r="F94" s="9">
        <v>46208</v>
      </c>
      <c r="G94" s="9">
        <v>110848</v>
      </c>
      <c r="H94" s="9">
        <v>27896</v>
      </c>
      <c r="I94" s="9">
        <v>97772</v>
      </c>
      <c r="J94" s="9">
        <v>44135</v>
      </c>
      <c r="K94" s="9">
        <v>111124</v>
      </c>
      <c r="L94" s="9">
        <v>52687</v>
      </c>
      <c r="M94" s="9">
        <v>104185</v>
      </c>
      <c r="N94" s="9">
        <v>48146</v>
      </c>
      <c r="O94" s="9">
        <v>47205</v>
      </c>
      <c r="P94" s="9">
        <v>20286</v>
      </c>
      <c r="Q94" s="9">
        <v>50575</v>
      </c>
      <c r="R94" s="9">
        <v>32732</v>
      </c>
      <c r="S94" s="9">
        <v>2578</v>
      </c>
      <c r="T94" s="9">
        <v>1480</v>
      </c>
      <c r="U94" s="9">
        <v>2214</v>
      </c>
      <c r="V94" s="9">
        <v>1522</v>
      </c>
      <c r="W94" s="9">
        <v>35581</v>
      </c>
      <c r="X94" s="9">
        <v>15941</v>
      </c>
      <c r="Y94" s="9">
        <v>35354</v>
      </c>
      <c r="Z94" s="9">
        <v>16184</v>
      </c>
      <c r="AA94" s="9">
        <v>78755</v>
      </c>
      <c r="AB94" s="9">
        <v>54327</v>
      </c>
    </row>
    <row r="95" spans="1:28" customFormat="1" x14ac:dyDescent="0.25">
      <c r="A95" s="3" t="s">
        <v>166</v>
      </c>
      <c r="B95" s="2" t="s">
        <v>1</v>
      </c>
      <c r="C95" s="9">
        <v>326272</v>
      </c>
      <c r="D95" s="9">
        <v>55265</v>
      </c>
      <c r="E95" s="9">
        <v>0</v>
      </c>
      <c r="F95" s="9">
        <v>0</v>
      </c>
      <c r="G95" s="9">
        <v>26221</v>
      </c>
      <c r="H95" s="9">
        <v>2974</v>
      </c>
      <c r="I95" s="9">
        <v>46144</v>
      </c>
      <c r="J95" s="9">
        <v>7957</v>
      </c>
      <c r="K95" s="9">
        <v>0</v>
      </c>
      <c r="L95" s="9">
        <v>0</v>
      </c>
      <c r="M95" s="9">
        <v>29643</v>
      </c>
      <c r="N95" s="9">
        <v>5089</v>
      </c>
      <c r="O95" s="9">
        <v>140253</v>
      </c>
      <c r="P95" s="9">
        <v>23870</v>
      </c>
      <c r="Q95" s="9">
        <v>19876</v>
      </c>
      <c r="R95" s="9">
        <v>3968</v>
      </c>
      <c r="S95" s="9">
        <v>19492</v>
      </c>
      <c r="T95" s="9">
        <v>3467</v>
      </c>
      <c r="U95" s="9">
        <v>0</v>
      </c>
      <c r="V95" s="9">
        <v>0</v>
      </c>
      <c r="W95" s="9">
        <v>26793</v>
      </c>
      <c r="X95" s="9">
        <v>4765</v>
      </c>
      <c r="Y95" s="9">
        <v>17850</v>
      </c>
      <c r="Z95" s="9">
        <v>3175</v>
      </c>
      <c r="AA95" s="9">
        <v>0</v>
      </c>
      <c r="AB95" s="9">
        <v>0</v>
      </c>
    </row>
    <row r="96" spans="1:28" customFormat="1" x14ac:dyDescent="0.25">
      <c r="A96" s="1"/>
      <c r="B96" s="2" t="s">
        <v>16</v>
      </c>
      <c r="C96" s="9">
        <v>262359</v>
      </c>
      <c r="D96" s="9">
        <v>31540</v>
      </c>
      <c r="E96" s="9">
        <v>62472</v>
      </c>
      <c r="F96" s="9">
        <v>7604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50904</v>
      </c>
      <c r="N96" s="9">
        <v>6269</v>
      </c>
      <c r="O96" s="9">
        <v>54855</v>
      </c>
      <c r="P96" s="9">
        <v>6714</v>
      </c>
      <c r="Q96" s="9">
        <v>22032</v>
      </c>
      <c r="R96" s="9">
        <v>2686</v>
      </c>
      <c r="S96" s="9">
        <v>0</v>
      </c>
      <c r="T96" s="9">
        <v>0</v>
      </c>
      <c r="U96" s="9">
        <v>0</v>
      </c>
      <c r="V96" s="9">
        <v>0</v>
      </c>
      <c r="W96" s="9">
        <v>60600</v>
      </c>
      <c r="X96" s="9">
        <v>6269</v>
      </c>
      <c r="Y96" s="9">
        <v>0</v>
      </c>
      <c r="Z96" s="9">
        <v>0</v>
      </c>
      <c r="AA96" s="9">
        <v>11496</v>
      </c>
      <c r="AB96" s="9">
        <v>1998</v>
      </c>
    </row>
    <row r="97" spans="1:28" customFormat="1" x14ac:dyDescent="0.25">
      <c r="A97" s="2" t="s">
        <v>20</v>
      </c>
      <c r="B97" s="2" t="s">
        <v>1</v>
      </c>
      <c r="C97" s="9">
        <v>7556</v>
      </c>
      <c r="D97" s="9">
        <v>1669</v>
      </c>
      <c r="E97" s="9">
        <v>7556</v>
      </c>
      <c r="F97" s="9">
        <v>1669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</row>
    <row r="98" spans="1:28" customFormat="1" x14ac:dyDescent="0.25">
      <c r="A98" s="3" t="s">
        <v>167</v>
      </c>
      <c r="B98" s="2" t="s">
        <v>10</v>
      </c>
      <c r="C98" s="9">
        <v>1</v>
      </c>
      <c r="D98" s="9">
        <v>2</v>
      </c>
      <c r="E98" s="9">
        <v>1</v>
      </c>
      <c r="F98" s="9">
        <v>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</row>
    <row r="99" spans="1:28" customFormat="1" x14ac:dyDescent="0.25">
      <c r="A99" s="1"/>
      <c r="B99" s="2" t="s">
        <v>1</v>
      </c>
      <c r="C99" s="9">
        <v>423876</v>
      </c>
      <c r="D99" s="9">
        <v>99093</v>
      </c>
      <c r="E99" s="9">
        <v>57425</v>
      </c>
      <c r="F99" s="9">
        <v>14027</v>
      </c>
      <c r="G99" s="9">
        <v>65933</v>
      </c>
      <c r="H99" s="9">
        <v>15156</v>
      </c>
      <c r="I99" s="9">
        <v>63930</v>
      </c>
      <c r="J99" s="9">
        <v>14202</v>
      </c>
      <c r="K99" s="9">
        <v>70771</v>
      </c>
      <c r="L99" s="9">
        <v>14140</v>
      </c>
      <c r="M99" s="9">
        <v>35415</v>
      </c>
      <c r="N99" s="9">
        <v>7584</v>
      </c>
      <c r="O99" s="9">
        <v>2112</v>
      </c>
      <c r="P99" s="9">
        <v>315</v>
      </c>
      <c r="Q99" s="9">
        <v>38749</v>
      </c>
      <c r="R99" s="9">
        <v>10085</v>
      </c>
      <c r="S99" s="9">
        <v>61203</v>
      </c>
      <c r="T99" s="9">
        <v>16503</v>
      </c>
      <c r="U99" s="9">
        <v>26094</v>
      </c>
      <c r="V99" s="9">
        <v>6527</v>
      </c>
      <c r="W99" s="9">
        <v>2244</v>
      </c>
      <c r="X99" s="9">
        <v>554</v>
      </c>
      <c r="Y99" s="9">
        <v>0</v>
      </c>
      <c r="Z99" s="9">
        <v>0</v>
      </c>
      <c r="AA99" s="9">
        <v>0</v>
      </c>
      <c r="AB99" s="9">
        <v>0</v>
      </c>
    </row>
    <row r="100" spans="1:28" customFormat="1" x14ac:dyDescent="0.25">
      <c r="A100" s="3" t="s">
        <v>168</v>
      </c>
      <c r="B100" s="2" t="s">
        <v>1</v>
      </c>
      <c r="C100" s="9">
        <v>11816955</v>
      </c>
      <c r="D100" s="9">
        <v>5822257</v>
      </c>
      <c r="E100" s="9">
        <v>1620724</v>
      </c>
      <c r="F100" s="9">
        <v>719870</v>
      </c>
      <c r="G100" s="9">
        <v>1523076</v>
      </c>
      <c r="H100" s="9">
        <v>721397</v>
      </c>
      <c r="I100" s="9">
        <v>1481322</v>
      </c>
      <c r="J100" s="9">
        <v>703847</v>
      </c>
      <c r="K100" s="9">
        <v>1328003</v>
      </c>
      <c r="L100" s="9">
        <v>684149</v>
      </c>
      <c r="M100" s="9">
        <v>1191074</v>
      </c>
      <c r="N100" s="9">
        <v>617003</v>
      </c>
      <c r="O100" s="9">
        <v>754311</v>
      </c>
      <c r="P100" s="9">
        <v>390554</v>
      </c>
      <c r="Q100" s="9">
        <v>161063</v>
      </c>
      <c r="R100" s="9">
        <v>109570</v>
      </c>
      <c r="S100" s="9">
        <v>16696</v>
      </c>
      <c r="T100" s="9">
        <v>11637</v>
      </c>
      <c r="U100" s="9">
        <v>184982</v>
      </c>
      <c r="V100" s="9">
        <v>112760</v>
      </c>
      <c r="W100" s="9">
        <v>621528</v>
      </c>
      <c r="X100" s="9">
        <v>360239</v>
      </c>
      <c r="Y100" s="9">
        <v>1127115</v>
      </c>
      <c r="Z100" s="9">
        <v>574149</v>
      </c>
      <c r="AA100" s="9">
        <v>1807061</v>
      </c>
      <c r="AB100" s="9">
        <v>817082</v>
      </c>
    </row>
    <row r="101" spans="1:28" customFormat="1" x14ac:dyDescent="0.25">
      <c r="A101" s="1"/>
      <c r="B101" s="2" t="s">
        <v>16</v>
      </c>
      <c r="C101" s="9">
        <v>77060</v>
      </c>
      <c r="D101" s="9">
        <v>41108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40446</v>
      </c>
      <c r="Z101" s="9">
        <v>21531</v>
      </c>
      <c r="AA101" s="9">
        <v>36614</v>
      </c>
      <c r="AB101" s="9">
        <v>19577</v>
      </c>
    </row>
    <row r="102" spans="1:28" customFormat="1" x14ac:dyDescent="0.25">
      <c r="A102" s="2" t="s">
        <v>169</v>
      </c>
      <c r="B102" s="2" t="s">
        <v>1</v>
      </c>
      <c r="C102" s="9">
        <v>19365</v>
      </c>
      <c r="D102" s="9">
        <v>41751</v>
      </c>
      <c r="E102" s="9">
        <v>42</v>
      </c>
      <c r="F102" s="9">
        <v>205</v>
      </c>
      <c r="G102" s="9">
        <v>193</v>
      </c>
      <c r="H102" s="9">
        <v>928</v>
      </c>
      <c r="I102" s="9">
        <v>705</v>
      </c>
      <c r="J102" s="9">
        <v>1438</v>
      </c>
      <c r="K102" s="9">
        <v>4030</v>
      </c>
      <c r="L102" s="9">
        <v>9180</v>
      </c>
      <c r="M102" s="9">
        <v>3490</v>
      </c>
      <c r="N102" s="9">
        <v>9496</v>
      </c>
      <c r="O102" s="9">
        <v>1855</v>
      </c>
      <c r="P102" s="9">
        <v>5059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3650</v>
      </c>
      <c r="X102" s="9">
        <v>6718</v>
      </c>
      <c r="Y102" s="9">
        <v>970</v>
      </c>
      <c r="Z102" s="9">
        <v>2314</v>
      </c>
      <c r="AA102" s="9">
        <v>4430</v>
      </c>
      <c r="AB102" s="9">
        <v>6413</v>
      </c>
    </row>
    <row r="103" spans="1:28" customFormat="1" x14ac:dyDescent="0.25">
      <c r="A103" s="2" t="s">
        <v>912</v>
      </c>
      <c r="B103" s="2" t="s">
        <v>1</v>
      </c>
      <c r="C103" s="9">
        <v>39616</v>
      </c>
      <c r="D103" s="9">
        <v>56240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39616</v>
      </c>
      <c r="Z103" s="9">
        <v>56240</v>
      </c>
      <c r="AA103" s="9">
        <v>0</v>
      </c>
      <c r="AB103" s="9">
        <v>0</v>
      </c>
    </row>
    <row r="104" spans="1:28" customFormat="1" x14ac:dyDescent="0.25">
      <c r="A104" s="3" t="s">
        <v>170</v>
      </c>
      <c r="B104" s="2" t="s">
        <v>1</v>
      </c>
      <c r="C104" s="9">
        <v>594576</v>
      </c>
      <c r="D104" s="9">
        <v>1819007</v>
      </c>
      <c r="E104" s="9">
        <v>124172</v>
      </c>
      <c r="F104" s="9">
        <v>295111</v>
      </c>
      <c r="G104" s="9">
        <v>152900</v>
      </c>
      <c r="H104" s="9">
        <v>373908</v>
      </c>
      <c r="I104" s="9">
        <v>151621</v>
      </c>
      <c r="J104" s="9">
        <v>338461</v>
      </c>
      <c r="K104" s="9">
        <v>165863</v>
      </c>
      <c r="L104" s="9">
        <v>811518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20</v>
      </c>
      <c r="AB104" s="9">
        <v>9</v>
      </c>
    </row>
    <row r="105" spans="1:28" customFormat="1" x14ac:dyDescent="0.25">
      <c r="A105" s="1"/>
      <c r="B105" s="2" t="s">
        <v>16</v>
      </c>
      <c r="C105" s="9">
        <v>149</v>
      </c>
      <c r="D105" s="9">
        <v>18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149</v>
      </c>
      <c r="X105" s="9">
        <v>18</v>
      </c>
      <c r="Y105" s="9">
        <v>0</v>
      </c>
      <c r="Z105" s="9">
        <v>0</v>
      </c>
      <c r="AA105" s="9">
        <v>0</v>
      </c>
      <c r="AB105" s="9">
        <v>0</v>
      </c>
    </row>
    <row r="106" spans="1:28" customFormat="1" x14ac:dyDescent="0.25">
      <c r="A106" s="2" t="s">
        <v>885</v>
      </c>
      <c r="B106" s="2" t="s">
        <v>16</v>
      </c>
      <c r="C106" s="9">
        <v>543</v>
      </c>
      <c r="D106" s="9">
        <v>125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543</v>
      </c>
      <c r="X106" s="9">
        <v>125</v>
      </c>
      <c r="Y106" s="9">
        <v>0</v>
      </c>
      <c r="Z106" s="9">
        <v>0</v>
      </c>
      <c r="AA106" s="9">
        <v>0</v>
      </c>
      <c r="AB106" s="9">
        <v>0</v>
      </c>
    </row>
    <row r="107" spans="1:28" customFormat="1" x14ac:dyDescent="0.25">
      <c r="A107" s="2" t="s">
        <v>171</v>
      </c>
      <c r="B107" s="2" t="s">
        <v>1</v>
      </c>
      <c r="C107" s="9">
        <v>218040</v>
      </c>
      <c r="D107" s="9">
        <v>122172</v>
      </c>
      <c r="E107" s="9">
        <v>6300</v>
      </c>
      <c r="F107" s="9">
        <v>8869</v>
      </c>
      <c r="G107" s="9">
        <v>7112</v>
      </c>
      <c r="H107" s="9">
        <v>7770</v>
      </c>
      <c r="I107" s="9">
        <v>10512</v>
      </c>
      <c r="J107" s="9">
        <v>10723</v>
      </c>
      <c r="K107" s="9">
        <v>11109</v>
      </c>
      <c r="L107" s="9">
        <v>8988</v>
      </c>
      <c r="M107" s="9">
        <v>16868</v>
      </c>
      <c r="N107" s="9">
        <v>13167</v>
      </c>
      <c r="O107" s="9">
        <v>16412</v>
      </c>
      <c r="P107" s="9">
        <v>11141</v>
      </c>
      <c r="Q107" s="9">
        <v>4350</v>
      </c>
      <c r="R107" s="9">
        <v>2664</v>
      </c>
      <c r="S107" s="9">
        <v>29355</v>
      </c>
      <c r="T107" s="9">
        <v>11516</v>
      </c>
      <c r="U107" s="9">
        <v>38490</v>
      </c>
      <c r="V107" s="9">
        <v>15106</v>
      </c>
      <c r="W107" s="9">
        <v>34245</v>
      </c>
      <c r="X107" s="9">
        <v>13979</v>
      </c>
      <c r="Y107" s="9">
        <v>16320</v>
      </c>
      <c r="Z107" s="9">
        <v>6667</v>
      </c>
      <c r="AA107" s="9">
        <v>26967</v>
      </c>
      <c r="AB107" s="9">
        <v>11582</v>
      </c>
    </row>
    <row r="108" spans="1:28" customFormat="1" x14ac:dyDescent="0.25">
      <c r="A108" s="2" t="s">
        <v>563</v>
      </c>
      <c r="B108" s="2" t="s">
        <v>1</v>
      </c>
      <c r="C108" s="9">
        <v>103964</v>
      </c>
      <c r="D108" s="9">
        <v>155311</v>
      </c>
      <c r="E108" s="9">
        <v>0</v>
      </c>
      <c r="F108" s="9">
        <v>0</v>
      </c>
      <c r="G108" s="9">
        <v>14265</v>
      </c>
      <c r="H108" s="9">
        <v>21865</v>
      </c>
      <c r="I108" s="9">
        <v>12198</v>
      </c>
      <c r="J108" s="9">
        <v>18034</v>
      </c>
      <c r="K108" s="9">
        <v>77501</v>
      </c>
      <c r="L108" s="9">
        <v>115412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</row>
    <row r="109" spans="1:28" customFormat="1" x14ac:dyDescent="0.25">
      <c r="A109" s="3" t="s">
        <v>172</v>
      </c>
      <c r="B109" s="2" t="s">
        <v>1</v>
      </c>
      <c r="C109" s="9">
        <v>924588</v>
      </c>
      <c r="D109" s="9">
        <v>305280</v>
      </c>
      <c r="E109" s="9">
        <v>54159</v>
      </c>
      <c r="F109" s="9">
        <v>30875</v>
      </c>
      <c r="G109" s="9">
        <v>70454</v>
      </c>
      <c r="H109" s="9">
        <v>30885</v>
      </c>
      <c r="I109" s="9">
        <v>64790</v>
      </c>
      <c r="J109" s="9">
        <v>31634</v>
      </c>
      <c r="K109" s="9">
        <v>69803</v>
      </c>
      <c r="L109" s="9">
        <v>27230</v>
      </c>
      <c r="M109" s="9">
        <v>54413</v>
      </c>
      <c r="N109" s="9">
        <v>23284</v>
      </c>
      <c r="O109" s="9">
        <v>67293</v>
      </c>
      <c r="P109" s="9">
        <v>18026</v>
      </c>
      <c r="Q109" s="9">
        <v>70751</v>
      </c>
      <c r="R109" s="9">
        <v>28803</v>
      </c>
      <c r="S109" s="9">
        <v>121072</v>
      </c>
      <c r="T109" s="9">
        <v>26305</v>
      </c>
      <c r="U109" s="9">
        <v>47838</v>
      </c>
      <c r="V109" s="9">
        <v>21491</v>
      </c>
      <c r="W109" s="9">
        <v>74015</v>
      </c>
      <c r="X109" s="9">
        <v>22246</v>
      </c>
      <c r="Y109" s="9">
        <v>124528</v>
      </c>
      <c r="Z109" s="9">
        <v>21897</v>
      </c>
      <c r="AA109" s="9">
        <v>105472</v>
      </c>
      <c r="AB109" s="9">
        <v>22604</v>
      </c>
    </row>
    <row r="110" spans="1:28" customFormat="1" x14ac:dyDescent="0.25">
      <c r="A110" s="1"/>
      <c r="B110" s="2" t="s">
        <v>16</v>
      </c>
      <c r="C110" s="9">
        <v>2764</v>
      </c>
      <c r="D110" s="9">
        <v>829</v>
      </c>
      <c r="E110" s="9">
        <v>0</v>
      </c>
      <c r="F110" s="9">
        <v>0</v>
      </c>
      <c r="G110" s="9">
        <v>0</v>
      </c>
      <c r="H110" s="9">
        <v>0</v>
      </c>
      <c r="I110" s="9">
        <v>2678</v>
      </c>
      <c r="J110" s="9">
        <v>811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76</v>
      </c>
      <c r="Z110" s="9">
        <v>17</v>
      </c>
      <c r="AA110" s="9">
        <v>10</v>
      </c>
      <c r="AB110" s="9">
        <v>1</v>
      </c>
    </row>
    <row r="111" spans="1:28" customFormat="1" x14ac:dyDescent="0.25">
      <c r="A111" s="2" t="s">
        <v>21</v>
      </c>
      <c r="B111" s="2" t="s">
        <v>1</v>
      </c>
      <c r="C111" s="9">
        <v>117313</v>
      </c>
      <c r="D111" s="9">
        <v>90128</v>
      </c>
      <c r="E111" s="9">
        <v>117313</v>
      </c>
      <c r="F111" s="9">
        <v>90128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</row>
    <row r="112" spans="1:28" customFormat="1" x14ac:dyDescent="0.25">
      <c r="A112" s="3" t="s">
        <v>173</v>
      </c>
      <c r="B112" s="2" t="s">
        <v>10</v>
      </c>
      <c r="C112" s="9">
        <v>90187</v>
      </c>
      <c r="D112" s="9">
        <v>63124</v>
      </c>
      <c r="E112" s="9">
        <v>0</v>
      </c>
      <c r="F112" s="9">
        <v>0</v>
      </c>
      <c r="G112" s="9">
        <v>34062</v>
      </c>
      <c r="H112" s="9">
        <v>24895</v>
      </c>
      <c r="I112" s="9">
        <v>0</v>
      </c>
      <c r="J112" s="9">
        <v>0</v>
      </c>
      <c r="K112" s="9">
        <v>25773</v>
      </c>
      <c r="L112" s="9">
        <v>17708</v>
      </c>
      <c r="M112" s="9">
        <v>30352</v>
      </c>
      <c r="N112" s="9">
        <v>20521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</row>
    <row r="113" spans="1:28" customFormat="1" x14ac:dyDescent="0.25">
      <c r="A113" s="4"/>
      <c r="B113" s="2" t="s">
        <v>11</v>
      </c>
      <c r="C113" s="9">
        <v>27731</v>
      </c>
      <c r="D113" s="9">
        <v>21525</v>
      </c>
      <c r="E113" s="9">
        <v>0</v>
      </c>
      <c r="F113" s="9">
        <v>0</v>
      </c>
      <c r="G113" s="9">
        <v>27731</v>
      </c>
      <c r="H113" s="9">
        <v>21525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</row>
    <row r="114" spans="1:28" customFormat="1" x14ac:dyDescent="0.25">
      <c r="A114" s="4"/>
      <c r="B114" s="2" t="s">
        <v>1</v>
      </c>
      <c r="C114" s="9">
        <v>2658097</v>
      </c>
      <c r="D114" s="9">
        <v>2045639</v>
      </c>
      <c r="E114" s="9">
        <v>340532</v>
      </c>
      <c r="F114" s="9">
        <v>259298</v>
      </c>
      <c r="G114" s="9">
        <v>685718</v>
      </c>
      <c r="H114" s="9">
        <v>529281</v>
      </c>
      <c r="I114" s="9">
        <v>615303</v>
      </c>
      <c r="J114" s="9">
        <v>477981</v>
      </c>
      <c r="K114" s="9">
        <v>326304</v>
      </c>
      <c r="L114" s="9">
        <v>254090</v>
      </c>
      <c r="M114" s="9">
        <v>48309</v>
      </c>
      <c r="N114" s="9">
        <v>36514</v>
      </c>
      <c r="O114" s="9">
        <v>14535</v>
      </c>
      <c r="P114" s="9">
        <v>11057</v>
      </c>
      <c r="Q114" s="9">
        <v>12264</v>
      </c>
      <c r="R114" s="9">
        <v>8981</v>
      </c>
      <c r="S114" s="9">
        <v>273706</v>
      </c>
      <c r="T114" s="9">
        <v>208767</v>
      </c>
      <c r="U114" s="9">
        <v>47188</v>
      </c>
      <c r="V114" s="9">
        <v>34881</v>
      </c>
      <c r="W114" s="9">
        <v>6062</v>
      </c>
      <c r="X114" s="9">
        <v>4267</v>
      </c>
      <c r="Y114" s="9">
        <v>17231</v>
      </c>
      <c r="Z114" s="9">
        <v>12927</v>
      </c>
      <c r="AA114" s="9">
        <v>270945</v>
      </c>
      <c r="AB114" s="9">
        <v>207595</v>
      </c>
    </row>
    <row r="115" spans="1:28" customFormat="1" x14ac:dyDescent="0.25">
      <c r="A115" s="4"/>
      <c r="B115" s="2" t="s">
        <v>7</v>
      </c>
      <c r="C115" s="9">
        <v>9</v>
      </c>
      <c r="D115" s="9">
        <v>20</v>
      </c>
      <c r="E115" s="9">
        <v>9</v>
      </c>
      <c r="F115" s="9">
        <v>20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</row>
    <row r="116" spans="1:28" customFormat="1" x14ac:dyDescent="0.25">
      <c r="A116" s="1"/>
      <c r="B116" s="2" t="s">
        <v>2</v>
      </c>
      <c r="C116" s="9">
        <v>27527</v>
      </c>
      <c r="D116" s="9">
        <v>20853</v>
      </c>
      <c r="E116" s="9">
        <v>0</v>
      </c>
      <c r="F116" s="9">
        <v>0</v>
      </c>
      <c r="G116" s="9">
        <v>27527</v>
      </c>
      <c r="H116" s="9">
        <v>20853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</row>
    <row r="117" spans="1:28" customFormat="1" x14ac:dyDescent="0.25">
      <c r="A117" s="3" t="s">
        <v>644</v>
      </c>
      <c r="B117" s="2" t="s">
        <v>11</v>
      </c>
      <c r="C117" s="9">
        <v>20673</v>
      </c>
      <c r="D117" s="9">
        <v>17150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20673</v>
      </c>
      <c r="AB117" s="9">
        <v>17150</v>
      </c>
    </row>
    <row r="118" spans="1:28" customFormat="1" x14ac:dyDescent="0.25">
      <c r="A118" s="4"/>
      <c r="B118" s="2" t="s">
        <v>15</v>
      </c>
      <c r="C118" s="9">
        <v>145673</v>
      </c>
      <c r="D118" s="9">
        <v>65722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11573</v>
      </c>
      <c r="N118" s="9">
        <v>4762</v>
      </c>
      <c r="O118" s="9">
        <v>44800</v>
      </c>
      <c r="P118" s="9">
        <v>20002</v>
      </c>
      <c r="Q118" s="9">
        <v>0</v>
      </c>
      <c r="R118" s="9">
        <v>0</v>
      </c>
      <c r="S118" s="9">
        <v>0</v>
      </c>
      <c r="T118" s="9">
        <v>0</v>
      </c>
      <c r="U118" s="9">
        <v>22400</v>
      </c>
      <c r="V118" s="9">
        <v>10478</v>
      </c>
      <c r="W118" s="9">
        <v>33525</v>
      </c>
      <c r="X118" s="9">
        <v>15240</v>
      </c>
      <c r="Y118" s="9">
        <v>11125</v>
      </c>
      <c r="Z118" s="9">
        <v>4762</v>
      </c>
      <c r="AA118" s="9">
        <v>22250</v>
      </c>
      <c r="AB118" s="9">
        <v>10478</v>
      </c>
    </row>
    <row r="119" spans="1:28" customFormat="1" x14ac:dyDescent="0.25">
      <c r="A119" s="1"/>
      <c r="B119" s="2" t="s">
        <v>1</v>
      </c>
      <c r="C119" s="9">
        <v>506179</v>
      </c>
      <c r="D119" s="9">
        <v>239213</v>
      </c>
      <c r="E119" s="9">
        <v>0</v>
      </c>
      <c r="F119" s="9">
        <v>0</v>
      </c>
      <c r="G119" s="9">
        <v>0</v>
      </c>
      <c r="H119" s="9">
        <v>0</v>
      </c>
      <c r="I119" s="9">
        <v>2265</v>
      </c>
      <c r="J119" s="9">
        <v>1891</v>
      </c>
      <c r="K119" s="9">
        <v>0</v>
      </c>
      <c r="L119" s="9">
        <v>0</v>
      </c>
      <c r="M119" s="9">
        <v>170525</v>
      </c>
      <c r="N119" s="9">
        <v>77453</v>
      </c>
      <c r="O119" s="9">
        <v>145740</v>
      </c>
      <c r="P119" s="9">
        <v>75537</v>
      </c>
      <c r="Q119" s="9">
        <v>81879</v>
      </c>
      <c r="R119" s="9">
        <v>49057</v>
      </c>
      <c r="S119" s="9">
        <v>2340</v>
      </c>
      <c r="T119" s="9">
        <v>1632</v>
      </c>
      <c r="U119" s="9">
        <v>10530</v>
      </c>
      <c r="V119" s="9">
        <v>3184</v>
      </c>
      <c r="W119" s="9">
        <v>15549</v>
      </c>
      <c r="X119" s="9">
        <v>5933</v>
      </c>
      <c r="Y119" s="9">
        <v>38640</v>
      </c>
      <c r="Z119" s="9">
        <v>12820</v>
      </c>
      <c r="AA119" s="9">
        <v>38711</v>
      </c>
      <c r="AB119" s="9">
        <v>11706</v>
      </c>
    </row>
    <row r="120" spans="1:28" customFormat="1" x14ac:dyDescent="0.25">
      <c r="A120" s="2" t="s">
        <v>23</v>
      </c>
      <c r="B120" s="2" t="s">
        <v>1</v>
      </c>
      <c r="C120" s="9">
        <v>166587</v>
      </c>
      <c r="D120" s="9">
        <v>181569</v>
      </c>
      <c r="E120" s="9">
        <v>166587</v>
      </c>
      <c r="F120" s="9">
        <v>181569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</row>
    <row r="121" spans="1:28" customFormat="1" x14ac:dyDescent="0.25">
      <c r="A121" s="3" t="s">
        <v>174</v>
      </c>
      <c r="B121" s="2" t="s">
        <v>1</v>
      </c>
      <c r="C121" s="9">
        <v>24168075</v>
      </c>
      <c r="D121" s="9">
        <v>28125279</v>
      </c>
      <c r="E121" s="9">
        <v>1506535</v>
      </c>
      <c r="F121" s="9">
        <v>1773595</v>
      </c>
      <c r="G121" s="9">
        <v>3440269</v>
      </c>
      <c r="H121" s="9">
        <v>4135288</v>
      </c>
      <c r="I121" s="9">
        <v>1959009</v>
      </c>
      <c r="J121" s="9">
        <v>2293295</v>
      </c>
      <c r="K121" s="9">
        <v>1378418</v>
      </c>
      <c r="L121" s="9">
        <v>1698970</v>
      </c>
      <c r="M121" s="9">
        <v>1776491</v>
      </c>
      <c r="N121" s="9">
        <v>2228757</v>
      </c>
      <c r="O121" s="9">
        <v>1103565</v>
      </c>
      <c r="P121" s="9">
        <v>1335097</v>
      </c>
      <c r="Q121" s="9">
        <v>2320747</v>
      </c>
      <c r="R121" s="9">
        <v>2775659</v>
      </c>
      <c r="S121" s="9">
        <v>2495959</v>
      </c>
      <c r="T121" s="9">
        <v>3033682</v>
      </c>
      <c r="U121" s="9">
        <v>3000309</v>
      </c>
      <c r="V121" s="9">
        <v>3414462</v>
      </c>
      <c r="W121" s="9">
        <v>2670946</v>
      </c>
      <c r="X121" s="9">
        <v>2955712</v>
      </c>
      <c r="Y121" s="9">
        <v>1266668</v>
      </c>
      <c r="Z121" s="9">
        <v>1146707</v>
      </c>
      <c r="AA121" s="9">
        <v>1249159</v>
      </c>
      <c r="AB121" s="9">
        <v>1334055</v>
      </c>
    </row>
    <row r="122" spans="1:28" customFormat="1" x14ac:dyDescent="0.25">
      <c r="A122" s="4"/>
      <c r="B122" s="2" t="s">
        <v>2</v>
      </c>
      <c r="C122" s="9">
        <v>501664</v>
      </c>
      <c r="D122" s="9">
        <v>556234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206873</v>
      </c>
      <c r="V122" s="9">
        <v>229376</v>
      </c>
      <c r="W122" s="9">
        <v>254895</v>
      </c>
      <c r="X122" s="9">
        <v>282622</v>
      </c>
      <c r="Y122" s="9">
        <v>39896</v>
      </c>
      <c r="Z122" s="9">
        <v>44236</v>
      </c>
      <c r="AA122" s="9">
        <v>0</v>
      </c>
      <c r="AB122" s="9">
        <v>0</v>
      </c>
    </row>
    <row r="123" spans="1:28" customFormat="1" x14ac:dyDescent="0.25">
      <c r="A123" s="1"/>
      <c r="B123" s="2" t="s">
        <v>24</v>
      </c>
      <c r="C123" s="9">
        <v>23452</v>
      </c>
      <c r="D123" s="9">
        <v>23931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23452</v>
      </c>
      <c r="AB123" s="9">
        <v>23931</v>
      </c>
    </row>
    <row r="124" spans="1:28" customFormat="1" x14ac:dyDescent="0.25">
      <c r="A124" s="3" t="s">
        <v>175</v>
      </c>
      <c r="B124" s="2" t="s">
        <v>25</v>
      </c>
      <c r="C124" s="9">
        <v>50249</v>
      </c>
      <c r="D124" s="9">
        <v>22764</v>
      </c>
      <c r="E124" s="9">
        <v>0</v>
      </c>
      <c r="F124" s="9">
        <v>0</v>
      </c>
      <c r="G124" s="9">
        <v>0</v>
      </c>
      <c r="H124" s="9">
        <v>0</v>
      </c>
      <c r="I124" s="9">
        <v>9993</v>
      </c>
      <c r="J124" s="9">
        <v>4654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19509</v>
      </c>
      <c r="R124" s="9">
        <v>8704</v>
      </c>
      <c r="S124" s="9">
        <v>0</v>
      </c>
      <c r="T124" s="9">
        <v>0</v>
      </c>
      <c r="U124" s="9">
        <v>20747</v>
      </c>
      <c r="V124" s="9">
        <v>9406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</row>
    <row r="125" spans="1:28" customFormat="1" x14ac:dyDescent="0.25">
      <c r="A125" s="1"/>
      <c r="B125" s="2" t="s">
        <v>1</v>
      </c>
      <c r="C125" s="9">
        <v>685799</v>
      </c>
      <c r="D125" s="9">
        <v>630390</v>
      </c>
      <c r="E125" s="9">
        <v>1187</v>
      </c>
      <c r="F125" s="9">
        <v>674</v>
      </c>
      <c r="G125" s="9">
        <v>114662</v>
      </c>
      <c r="H125" s="9">
        <v>120349</v>
      </c>
      <c r="I125" s="9">
        <v>76441</v>
      </c>
      <c r="J125" s="9">
        <v>80232</v>
      </c>
      <c r="K125" s="9">
        <v>9581</v>
      </c>
      <c r="L125" s="9">
        <v>5447</v>
      </c>
      <c r="M125" s="9">
        <v>31093</v>
      </c>
      <c r="N125" s="9">
        <v>18079</v>
      </c>
      <c r="O125" s="9">
        <v>74685</v>
      </c>
      <c r="P125" s="9">
        <v>67491</v>
      </c>
      <c r="Q125" s="9">
        <v>105919</v>
      </c>
      <c r="R125" s="9">
        <v>93745</v>
      </c>
      <c r="S125" s="9">
        <v>121298</v>
      </c>
      <c r="T125" s="9">
        <v>117854</v>
      </c>
      <c r="U125" s="9">
        <v>78836</v>
      </c>
      <c r="V125" s="9">
        <v>76474</v>
      </c>
      <c r="W125" s="9">
        <v>28565</v>
      </c>
      <c r="X125" s="9">
        <v>18779</v>
      </c>
      <c r="Y125" s="9">
        <v>16894</v>
      </c>
      <c r="Z125" s="9">
        <v>6929</v>
      </c>
      <c r="AA125" s="9">
        <v>26638</v>
      </c>
      <c r="AB125" s="9">
        <v>24337</v>
      </c>
    </row>
    <row r="126" spans="1:28" customFormat="1" x14ac:dyDescent="0.25">
      <c r="A126" s="3" t="s">
        <v>176</v>
      </c>
      <c r="B126" s="2" t="s">
        <v>2</v>
      </c>
      <c r="C126" s="9">
        <v>76278</v>
      </c>
      <c r="D126" s="9">
        <v>10876</v>
      </c>
      <c r="E126" s="9">
        <v>14555</v>
      </c>
      <c r="F126" s="9">
        <v>1740</v>
      </c>
      <c r="G126" s="9">
        <v>8307</v>
      </c>
      <c r="H126" s="9">
        <v>1428</v>
      </c>
      <c r="I126" s="9">
        <v>0</v>
      </c>
      <c r="J126" s="9">
        <v>0</v>
      </c>
      <c r="K126" s="9">
        <v>0</v>
      </c>
      <c r="L126" s="9">
        <v>0</v>
      </c>
      <c r="M126" s="9">
        <v>6620</v>
      </c>
      <c r="N126" s="9">
        <v>1151</v>
      </c>
      <c r="O126" s="9">
        <v>23838</v>
      </c>
      <c r="P126" s="9">
        <v>3507</v>
      </c>
      <c r="Q126" s="9">
        <v>2793</v>
      </c>
      <c r="R126" s="9">
        <v>254</v>
      </c>
      <c r="S126" s="9">
        <v>12934</v>
      </c>
      <c r="T126" s="9">
        <v>1583</v>
      </c>
      <c r="U126" s="9">
        <v>104</v>
      </c>
      <c r="V126" s="9">
        <v>35</v>
      </c>
      <c r="W126" s="9">
        <v>1460</v>
      </c>
      <c r="X126" s="9">
        <v>202</v>
      </c>
      <c r="Y126" s="9">
        <v>2881</v>
      </c>
      <c r="Z126" s="9">
        <v>475</v>
      </c>
      <c r="AA126" s="9">
        <v>2786</v>
      </c>
      <c r="AB126" s="9">
        <v>501</v>
      </c>
    </row>
    <row r="127" spans="1:28" customFormat="1" x14ac:dyDescent="0.25">
      <c r="A127" s="1"/>
      <c r="B127" s="2" t="s">
        <v>8</v>
      </c>
      <c r="C127" s="9">
        <v>937</v>
      </c>
      <c r="D127" s="9">
        <v>76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937</v>
      </c>
      <c r="V127" s="9">
        <v>76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</row>
    <row r="128" spans="1:28" customFormat="1" x14ac:dyDescent="0.25">
      <c r="A128" s="2" t="s">
        <v>564</v>
      </c>
      <c r="B128" s="2" t="s">
        <v>1</v>
      </c>
      <c r="C128" s="9">
        <v>4327</v>
      </c>
      <c r="D128" s="9">
        <v>2479</v>
      </c>
      <c r="E128" s="9">
        <v>0</v>
      </c>
      <c r="F128" s="9">
        <v>0</v>
      </c>
      <c r="G128" s="9">
        <v>1110</v>
      </c>
      <c r="H128" s="9">
        <v>544</v>
      </c>
      <c r="I128" s="9">
        <v>0</v>
      </c>
      <c r="J128" s="9">
        <v>0</v>
      </c>
      <c r="K128" s="9">
        <v>0</v>
      </c>
      <c r="L128" s="9">
        <v>0</v>
      </c>
      <c r="M128" s="9">
        <v>1681</v>
      </c>
      <c r="N128" s="9">
        <v>816</v>
      </c>
      <c r="O128" s="9">
        <v>220</v>
      </c>
      <c r="P128" s="9">
        <v>113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658</v>
      </c>
      <c r="Z128" s="9">
        <v>503</v>
      </c>
      <c r="AA128" s="9">
        <v>658</v>
      </c>
      <c r="AB128" s="9">
        <v>503</v>
      </c>
    </row>
    <row r="129" spans="1:28" customFormat="1" x14ac:dyDescent="0.25">
      <c r="A129" s="2" t="s">
        <v>177</v>
      </c>
      <c r="B129" s="2" t="s">
        <v>1</v>
      </c>
      <c r="C129" s="9">
        <v>92001</v>
      </c>
      <c r="D129" s="9">
        <v>50069</v>
      </c>
      <c r="E129" s="9">
        <v>6192</v>
      </c>
      <c r="F129" s="9">
        <v>3175</v>
      </c>
      <c r="G129" s="9">
        <v>1063</v>
      </c>
      <c r="H129" s="9">
        <v>431</v>
      </c>
      <c r="I129" s="9">
        <v>0</v>
      </c>
      <c r="J129" s="9">
        <v>0</v>
      </c>
      <c r="K129" s="9">
        <v>40794</v>
      </c>
      <c r="L129" s="9">
        <v>19720</v>
      </c>
      <c r="M129" s="9">
        <v>21428</v>
      </c>
      <c r="N129" s="9">
        <v>13778</v>
      </c>
      <c r="O129" s="9">
        <v>11025</v>
      </c>
      <c r="P129" s="9">
        <v>6930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8506</v>
      </c>
      <c r="X129" s="9">
        <v>4626</v>
      </c>
      <c r="Y129" s="9">
        <v>678</v>
      </c>
      <c r="Z129" s="9">
        <v>258</v>
      </c>
      <c r="AA129" s="9">
        <v>2315</v>
      </c>
      <c r="AB129" s="9">
        <v>1151</v>
      </c>
    </row>
    <row r="130" spans="1:28" customFormat="1" x14ac:dyDescent="0.25">
      <c r="A130" s="2" t="s">
        <v>565</v>
      </c>
      <c r="B130" s="2" t="s">
        <v>26</v>
      </c>
      <c r="C130" s="9">
        <v>10203</v>
      </c>
      <c r="D130" s="9">
        <v>2417</v>
      </c>
      <c r="E130" s="9">
        <v>0</v>
      </c>
      <c r="F130" s="9">
        <v>0</v>
      </c>
      <c r="G130" s="9">
        <v>4915</v>
      </c>
      <c r="H130" s="9">
        <v>1366</v>
      </c>
      <c r="I130" s="9">
        <v>727</v>
      </c>
      <c r="J130" s="9">
        <v>125</v>
      </c>
      <c r="K130" s="9">
        <v>0</v>
      </c>
      <c r="L130" s="9">
        <v>0</v>
      </c>
      <c r="M130" s="9">
        <v>2473</v>
      </c>
      <c r="N130" s="9">
        <v>463</v>
      </c>
      <c r="O130" s="9">
        <v>1006</v>
      </c>
      <c r="P130" s="9">
        <v>221</v>
      </c>
      <c r="Q130" s="9">
        <v>0</v>
      </c>
      <c r="R130" s="9">
        <v>0</v>
      </c>
      <c r="S130" s="9">
        <v>1082</v>
      </c>
      <c r="T130" s="9">
        <v>242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</row>
    <row r="131" spans="1:28" customFormat="1" x14ac:dyDescent="0.25">
      <c r="A131" s="3" t="s">
        <v>178</v>
      </c>
      <c r="B131" s="2" t="s">
        <v>5</v>
      </c>
      <c r="C131" s="9">
        <v>10</v>
      </c>
      <c r="D131" s="9">
        <v>13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7</v>
      </c>
      <c r="T131" s="9">
        <v>12</v>
      </c>
      <c r="U131" s="9">
        <v>3</v>
      </c>
      <c r="V131" s="9">
        <v>1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</row>
    <row r="132" spans="1:28" customFormat="1" x14ac:dyDescent="0.25">
      <c r="A132" s="4"/>
      <c r="B132" s="2" t="s">
        <v>13</v>
      </c>
      <c r="C132" s="9">
        <v>3</v>
      </c>
      <c r="D132" s="9">
        <v>2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3</v>
      </c>
      <c r="L132" s="9">
        <v>2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</row>
    <row r="133" spans="1:28" customFormat="1" x14ac:dyDescent="0.25">
      <c r="A133" s="1"/>
      <c r="B133" s="2" t="s">
        <v>16</v>
      </c>
      <c r="C133" s="9">
        <v>208843</v>
      </c>
      <c r="D133" s="9">
        <v>71206</v>
      </c>
      <c r="E133" s="9">
        <v>2690</v>
      </c>
      <c r="F133" s="9">
        <v>903</v>
      </c>
      <c r="G133" s="9">
        <v>37140</v>
      </c>
      <c r="H133" s="9">
        <v>13218</v>
      </c>
      <c r="I133" s="9">
        <v>25690</v>
      </c>
      <c r="J133" s="9">
        <v>8921</v>
      </c>
      <c r="K133" s="9">
        <v>51426</v>
      </c>
      <c r="L133" s="9">
        <v>10651</v>
      </c>
      <c r="M133" s="9">
        <v>44927</v>
      </c>
      <c r="N133" s="9">
        <v>16610</v>
      </c>
      <c r="O133" s="9">
        <v>7516</v>
      </c>
      <c r="P133" s="9">
        <v>906</v>
      </c>
      <c r="Q133" s="9">
        <v>0</v>
      </c>
      <c r="R133" s="9">
        <v>0</v>
      </c>
      <c r="S133" s="9">
        <v>9284</v>
      </c>
      <c r="T133" s="9">
        <v>9094</v>
      </c>
      <c r="U133" s="9">
        <v>23147</v>
      </c>
      <c r="V133" s="9">
        <v>7633</v>
      </c>
      <c r="W133" s="9">
        <v>4434</v>
      </c>
      <c r="X133" s="9">
        <v>1557</v>
      </c>
      <c r="Y133" s="9">
        <v>1852</v>
      </c>
      <c r="Z133" s="9">
        <v>1161</v>
      </c>
      <c r="AA133" s="9">
        <v>737</v>
      </c>
      <c r="AB133" s="9">
        <v>552</v>
      </c>
    </row>
    <row r="134" spans="1:28" customFormat="1" x14ac:dyDescent="0.25">
      <c r="A134" s="2" t="s">
        <v>645</v>
      </c>
      <c r="B134" s="2" t="s">
        <v>1</v>
      </c>
      <c r="C134" s="9">
        <v>3241</v>
      </c>
      <c r="D134" s="9">
        <v>1759</v>
      </c>
      <c r="E134" s="9">
        <v>0</v>
      </c>
      <c r="F134" s="9">
        <v>0</v>
      </c>
      <c r="G134" s="9">
        <v>0</v>
      </c>
      <c r="H134" s="9">
        <v>0</v>
      </c>
      <c r="I134" s="9">
        <v>1</v>
      </c>
      <c r="J134" s="9">
        <v>2</v>
      </c>
      <c r="K134" s="9">
        <v>0</v>
      </c>
      <c r="L134" s="9">
        <v>0</v>
      </c>
      <c r="M134" s="9">
        <v>1296</v>
      </c>
      <c r="N134" s="9">
        <v>697</v>
      </c>
      <c r="O134" s="9">
        <v>0</v>
      </c>
      <c r="P134" s="9">
        <v>0</v>
      </c>
      <c r="Q134" s="9">
        <v>0</v>
      </c>
      <c r="R134" s="9">
        <v>0</v>
      </c>
      <c r="S134" s="9">
        <v>1944</v>
      </c>
      <c r="T134" s="9">
        <v>1060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</row>
    <row r="135" spans="1:28" customFormat="1" x14ac:dyDescent="0.25">
      <c r="A135" s="3" t="s">
        <v>886</v>
      </c>
      <c r="B135" s="2" t="s">
        <v>27</v>
      </c>
      <c r="C135" s="9">
        <v>6691</v>
      </c>
      <c r="D135" s="9">
        <v>1115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6691</v>
      </c>
      <c r="X135" s="9">
        <v>1115</v>
      </c>
      <c r="Y135" s="9">
        <v>0</v>
      </c>
      <c r="Z135" s="9">
        <v>0</v>
      </c>
      <c r="AA135" s="9">
        <v>0</v>
      </c>
      <c r="AB135" s="9">
        <v>0</v>
      </c>
    </row>
    <row r="136" spans="1:28" customFormat="1" x14ac:dyDescent="0.25">
      <c r="A136" s="1"/>
      <c r="B136" s="2" t="s">
        <v>8</v>
      </c>
      <c r="C136" s="9">
        <v>10839</v>
      </c>
      <c r="D136" s="9">
        <v>672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10839</v>
      </c>
      <c r="X136" s="9">
        <v>672</v>
      </c>
      <c r="Y136" s="9">
        <v>0</v>
      </c>
      <c r="Z136" s="9">
        <v>0</v>
      </c>
      <c r="AA136" s="9">
        <v>0</v>
      </c>
      <c r="AB136" s="9">
        <v>0</v>
      </c>
    </row>
    <row r="137" spans="1:28" customFormat="1" x14ac:dyDescent="0.25">
      <c r="A137" s="3" t="s">
        <v>179</v>
      </c>
      <c r="B137" s="2" t="s">
        <v>27</v>
      </c>
      <c r="C137" s="9">
        <v>19856</v>
      </c>
      <c r="D137" s="9">
        <v>1815</v>
      </c>
      <c r="E137" s="9">
        <v>3497</v>
      </c>
      <c r="F137" s="9">
        <v>195</v>
      </c>
      <c r="G137" s="9">
        <v>2501</v>
      </c>
      <c r="H137" s="9">
        <v>214</v>
      </c>
      <c r="I137" s="9">
        <v>3357</v>
      </c>
      <c r="J137" s="9">
        <v>217</v>
      </c>
      <c r="K137" s="9">
        <v>480</v>
      </c>
      <c r="L137" s="9">
        <v>28</v>
      </c>
      <c r="M137" s="9">
        <v>0</v>
      </c>
      <c r="N137" s="9">
        <v>0</v>
      </c>
      <c r="O137" s="9">
        <v>4325</v>
      </c>
      <c r="P137" s="9">
        <v>323</v>
      </c>
      <c r="Q137" s="9">
        <v>666</v>
      </c>
      <c r="R137" s="9">
        <v>76</v>
      </c>
      <c r="S137" s="9">
        <v>909</v>
      </c>
      <c r="T137" s="9">
        <v>100</v>
      </c>
      <c r="U137" s="9">
        <v>1360</v>
      </c>
      <c r="V137" s="9">
        <v>166</v>
      </c>
      <c r="W137" s="9">
        <v>0</v>
      </c>
      <c r="X137" s="9">
        <v>0</v>
      </c>
      <c r="Y137" s="9">
        <v>0</v>
      </c>
      <c r="Z137" s="9">
        <v>0</v>
      </c>
      <c r="AA137" s="9">
        <v>2761</v>
      </c>
      <c r="AB137" s="9">
        <v>496</v>
      </c>
    </row>
    <row r="138" spans="1:28" customFormat="1" x14ac:dyDescent="0.25">
      <c r="A138" s="4"/>
      <c r="B138" s="2" t="s">
        <v>0</v>
      </c>
      <c r="C138" s="9">
        <v>70295</v>
      </c>
      <c r="D138" s="9">
        <v>11559</v>
      </c>
      <c r="E138" s="9">
        <v>4497</v>
      </c>
      <c r="F138" s="9">
        <v>981</v>
      </c>
      <c r="G138" s="9">
        <v>9568</v>
      </c>
      <c r="H138" s="9">
        <v>1834</v>
      </c>
      <c r="I138" s="9">
        <v>11015</v>
      </c>
      <c r="J138" s="9">
        <v>2109</v>
      </c>
      <c r="K138" s="9">
        <v>2908</v>
      </c>
      <c r="L138" s="9">
        <v>582</v>
      </c>
      <c r="M138" s="9">
        <v>0</v>
      </c>
      <c r="N138" s="9">
        <v>0</v>
      </c>
      <c r="O138" s="9">
        <v>7755</v>
      </c>
      <c r="P138" s="9">
        <v>1637</v>
      </c>
      <c r="Q138" s="9">
        <v>9711</v>
      </c>
      <c r="R138" s="9">
        <v>870</v>
      </c>
      <c r="S138" s="9">
        <v>4003</v>
      </c>
      <c r="T138" s="9">
        <v>580</v>
      </c>
      <c r="U138" s="9">
        <v>5577</v>
      </c>
      <c r="V138" s="9">
        <v>748</v>
      </c>
      <c r="W138" s="9">
        <v>364</v>
      </c>
      <c r="X138" s="9">
        <v>84</v>
      </c>
      <c r="Y138" s="9">
        <v>10056</v>
      </c>
      <c r="Z138" s="9">
        <v>1275</v>
      </c>
      <c r="AA138" s="9">
        <v>4841</v>
      </c>
      <c r="AB138" s="9">
        <v>859</v>
      </c>
    </row>
    <row r="139" spans="1:28" customFormat="1" x14ac:dyDescent="0.25">
      <c r="A139" s="4"/>
      <c r="B139" s="2" t="s">
        <v>26</v>
      </c>
      <c r="C139" s="9">
        <v>21970</v>
      </c>
      <c r="D139" s="9">
        <v>4487</v>
      </c>
      <c r="E139" s="9">
        <v>0</v>
      </c>
      <c r="F139" s="9">
        <v>0</v>
      </c>
      <c r="G139" s="9">
        <v>3739</v>
      </c>
      <c r="H139" s="9">
        <v>827</v>
      </c>
      <c r="I139" s="9">
        <v>5065</v>
      </c>
      <c r="J139" s="9">
        <v>871</v>
      </c>
      <c r="K139" s="9">
        <v>0</v>
      </c>
      <c r="L139" s="9">
        <v>0</v>
      </c>
      <c r="M139" s="9">
        <v>4446</v>
      </c>
      <c r="N139" s="9">
        <v>832</v>
      </c>
      <c r="O139" s="9">
        <v>1369</v>
      </c>
      <c r="P139" s="9">
        <v>265</v>
      </c>
      <c r="Q139" s="9">
        <v>0</v>
      </c>
      <c r="R139" s="9">
        <v>0</v>
      </c>
      <c r="S139" s="9">
        <v>2705</v>
      </c>
      <c r="T139" s="9">
        <v>606</v>
      </c>
      <c r="U139" s="9">
        <v>0</v>
      </c>
      <c r="V139" s="9">
        <v>0</v>
      </c>
      <c r="W139" s="9">
        <v>1158</v>
      </c>
      <c r="X139" s="9">
        <v>352</v>
      </c>
      <c r="Y139" s="9">
        <v>2550</v>
      </c>
      <c r="Z139" s="9">
        <v>534</v>
      </c>
      <c r="AA139" s="9">
        <v>938</v>
      </c>
      <c r="AB139" s="9">
        <v>200</v>
      </c>
    </row>
    <row r="140" spans="1:28" customFormat="1" x14ac:dyDescent="0.25">
      <c r="A140" s="1"/>
      <c r="B140" s="2" t="s">
        <v>28</v>
      </c>
      <c r="C140" s="9">
        <v>16249</v>
      </c>
      <c r="D140" s="9">
        <v>3096</v>
      </c>
      <c r="E140" s="9">
        <v>1015</v>
      </c>
      <c r="F140" s="9">
        <v>201</v>
      </c>
      <c r="G140" s="9">
        <v>0</v>
      </c>
      <c r="H140" s="9">
        <v>0</v>
      </c>
      <c r="I140" s="9">
        <v>2497</v>
      </c>
      <c r="J140" s="9">
        <v>372</v>
      </c>
      <c r="K140" s="9">
        <v>1214</v>
      </c>
      <c r="L140" s="9">
        <v>194</v>
      </c>
      <c r="M140" s="9">
        <v>750</v>
      </c>
      <c r="N140" s="9">
        <v>130</v>
      </c>
      <c r="O140" s="9">
        <v>0</v>
      </c>
      <c r="P140" s="9">
        <v>0</v>
      </c>
      <c r="Q140" s="9">
        <v>3394</v>
      </c>
      <c r="R140" s="9">
        <v>667</v>
      </c>
      <c r="S140" s="9">
        <v>0</v>
      </c>
      <c r="T140" s="9">
        <v>0</v>
      </c>
      <c r="U140" s="9">
        <v>747</v>
      </c>
      <c r="V140" s="9">
        <v>203</v>
      </c>
      <c r="W140" s="9">
        <v>4291</v>
      </c>
      <c r="X140" s="9">
        <v>934</v>
      </c>
      <c r="Y140" s="9">
        <v>1710</v>
      </c>
      <c r="Z140" s="9">
        <v>339</v>
      </c>
      <c r="AA140" s="9">
        <v>631</v>
      </c>
      <c r="AB140" s="9">
        <v>56</v>
      </c>
    </row>
    <row r="141" spans="1:28" customFormat="1" x14ac:dyDescent="0.25">
      <c r="A141" s="2" t="s">
        <v>646</v>
      </c>
      <c r="B141" s="2" t="s">
        <v>1</v>
      </c>
      <c r="C141" s="9">
        <v>109034</v>
      </c>
      <c r="D141" s="9">
        <v>60277</v>
      </c>
      <c r="E141" s="9">
        <v>0</v>
      </c>
      <c r="F141" s="9">
        <v>0</v>
      </c>
      <c r="G141" s="9">
        <v>0</v>
      </c>
      <c r="H141" s="9">
        <v>0</v>
      </c>
      <c r="I141" s="9">
        <v>7975</v>
      </c>
      <c r="J141" s="9">
        <v>4536</v>
      </c>
      <c r="K141" s="9">
        <v>3190</v>
      </c>
      <c r="L141" s="9">
        <v>1814</v>
      </c>
      <c r="M141" s="9">
        <v>0</v>
      </c>
      <c r="N141" s="9">
        <v>0</v>
      </c>
      <c r="O141" s="9">
        <v>31900</v>
      </c>
      <c r="P141" s="9">
        <v>18145</v>
      </c>
      <c r="Q141" s="9">
        <v>6380</v>
      </c>
      <c r="R141" s="9">
        <v>3556</v>
      </c>
      <c r="S141" s="9">
        <v>15950</v>
      </c>
      <c r="T141" s="9">
        <v>9071</v>
      </c>
      <c r="U141" s="9">
        <v>0</v>
      </c>
      <c r="V141" s="9">
        <v>0</v>
      </c>
      <c r="W141" s="9">
        <v>15950</v>
      </c>
      <c r="X141" s="9">
        <v>8058</v>
      </c>
      <c r="Y141" s="9">
        <v>27689</v>
      </c>
      <c r="Z141" s="9">
        <v>15097</v>
      </c>
      <c r="AA141" s="9">
        <v>0</v>
      </c>
      <c r="AB141" s="9">
        <v>0</v>
      </c>
    </row>
    <row r="142" spans="1:28" customFormat="1" x14ac:dyDescent="0.25">
      <c r="A142" s="3" t="s">
        <v>180</v>
      </c>
      <c r="B142" s="2" t="s">
        <v>1</v>
      </c>
      <c r="C142" s="9">
        <v>753794</v>
      </c>
      <c r="D142" s="9">
        <v>428599</v>
      </c>
      <c r="E142" s="9">
        <v>35549</v>
      </c>
      <c r="F142" s="9">
        <v>19446</v>
      </c>
      <c r="G142" s="9">
        <v>47987</v>
      </c>
      <c r="H142" s="9">
        <v>26096</v>
      </c>
      <c r="I142" s="9">
        <v>234352</v>
      </c>
      <c r="J142" s="9">
        <v>134411</v>
      </c>
      <c r="K142" s="9">
        <v>98685</v>
      </c>
      <c r="L142" s="9">
        <v>58294</v>
      </c>
      <c r="M142" s="9">
        <v>34272</v>
      </c>
      <c r="N142" s="9">
        <v>20117</v>
      </c>
      <c r="O142" s="9">
        <v>26403</v>
      </c>
      <c r="P142" s="9">
        <v>15547</v>
      </c>
      <c r="Q142" s="9">
        <v>6358</v>
      </c>
      <c r="R142" s="9">
        <v>3730</v>
      </c>
      <c r="S142" s="9">
        <v>35805</v>
      </c>
      <c r="T142" s="9">
        <v>20971</v>
      </c>
      <c r="U142" s="9">
        <v>68559</v>
      </c>
      <c r="V142" s="9">
        <v>40257</v>
      </c>
      <c r="W142" s="9">
        <v>54586</v>
      </c>
      <c r="X142" s="9">
        <v>27955</v>
      </c>
      <c r="Y142" s="9">
        <v>82298</v>
      </c>
      <c r="Z142" s="9">
        <v>45094</v>
      </c>
      <c r="AA142" s="9">
        <v>28940</v>
      </c>
      <c r="AB142" s="9">
        <v>16681</v>
      </c>
    </row>
    <row r="143" spans="1:28" customFormat="1" x14ac:dyDescent="0.25">
      <c r="A143" s="1"/>
      <c r="B143" s="2" t="s">
        <v>30</v>
      </c>
      <c r="C143" s="9">
        <v>169614</v>
      </c>
      <c r="D143" s="9">
        <v>102530</v>
      </c>
      <c r="E143" s="9">
        <v>0</v>
      </c>
      <c r="F143" s="9">
        <v>0</v>
      </c>
      <c r="G143" s="9">
        <v>29063</v>
      </c>
      <c r="H143" s="9">
        <v>15969</v>
      </c>
      <c r="I143" s="9">
        <v>0</v>
      </c>
      <c r="J143" s="9">
        <v>0</v>
      </c>
      <c r="K143" s="9">
        <v>27540</v>
      </c>
      <c r="L143" s="9">
        <v>16247</v>
      </c>
      <c r="M143" s="9">
        <v>28813</v>
      </c>
      <c r="N143" s="9">
        <v>19269</v>
      </c>
      <c r="O143" s="9">
        <v>27984</v>
      </c>
      <c r="P143" s="9">
        <v>17373</v>
      </c>
      <c r="Q143" s="9">
        <v>0</v>
      </c>
      <c r="R143" s="9">
        <v>0</v>
      </c>
      <c r="S143" s="9">
        <v>28107</v>
      </c>
      <c r="T143" s="9">
        <v>16777</v>
      </c>
      <c r="U143" s="9">
        <v>0</v>
      </c>
      <c r="V143" s="9">
        <v>0</v>
      </c>
      <c r="W143" s="9">
        <v>28107</v>
      </c>
      <c r="X143" s="9">
        <v>16895</v>
      </c>
      <c r="Y143" s="9">
        <v>0</v>
      </c>
      <c r="Z143" s="9">
        <v>0</v>
      </c>
      <c r="AA143" s="9">
        <v>0</v>
      </c>
      <c r="AB143" s="9">
        <v>0</v>
      </c>
    </row>
    <row r="144" spans="1:28" customFormat="1" x14ac:dyDescent="0.25">
      <c r="A144" s="2" t="s">
        <v>887</v>
      </c>
      <c r="B144" s="2" t="s">
        <v>1</v>
      </c>
      <c r="C144" s="9">
        <v>14151</v>
      </c>
      <c r="D144" s="9">
        <v>36587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14151</v>
      </c>
      <c r="X144" s="9">
        <v>36587</v>
      </c>
      <c r="Y144" s="9">
        <v>0</v>
      </c>
      <c r="Z144" s="9">
        <v>0</v>
      </c>
      <c r="AA144" s="9">
        <v>0</v>
      </c>
      <c r="AB144" s="9">
        <v>0</v>
      </c>
    </row>
    <row r="145" spans="1:28" customFormat="1" x14ac:dyDescent="0.25">
      <c r="A145" s="2" t="s">
        <v>181</v>
      </c>
      <c r="B145" s="2" t="s">
        <v>1</v>
      </c>
      <c r="C145" s="9">
        <v>6565</v>
      </c>
      <c r="D145" s="9">
        <v>15659</v>
      </c>
      <c r="E145" s="9">
        <v>6565</v>
      </c>
      <c r="F145" s="9">
        <v>15659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</row>
    <row r="146" spans="1:28" customFormat="1" x14ac:dyDescent="0.25">
      <c r="A146" s="3" t="s">
        <v>566</v>
      </c>
      <c r="B146" s="2" t="s">
        <v>13</v>
      </c>
      <c r="C146" s="9">
        <v>126009</v>
      </c>
      <c r="D146" s="9">
        <v>65237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126009</v>
      </c>
      <c r="AB146" s="9">
        <v>65237</v>
      </c>
    </row>
    <row r="147" spans="1:28" customFormat="1" x14ac:dyDescent="0.25">
      <c r="A147" s="1"/>
      <c r="B147" s="2" t="s">
        <v>16</v>
      </c>
      <c r="C147" s="9">
        <v>327252</v>
      </c>
      <c r="D147" s="9">
        <v>63909</v>
      </c>
      <c r="E147" s="9">
        <v>0</v>
      </c>
      <c r="F147" s="9">
        <v>0</v>
      </c>
      <c r="G147" s="9">
        <v>70587</v>
      </c>
      <c r="H147" s="9">
        <v>10446</v>
      </c>
      <c r="I147" s="9">
        <v>0</v>
      </c>
      <c r="J147" s="9">
        <v>0</v>
      </c>
      <c r="K147" s="9">
        <v>93794</v>
      </c>
      <c r="L147" s="9">
        <v>13874</v>
      </c>
      <c r="M147" s="9">
        <v>0</v>
      </c>
      <c r="N147" s="9">
        <v>0</v>
      </c>
      <c r="O147" s="9">
        <v>105827</v>
      </c>
      <c r="P147" s="9">
        <v>15665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57044</v>
      </c>
      <c r="AB147" s="9">
        <v>23924</v>
      </c>
    </row>
    <row r="148" spans="1:28" customFormat="1" x14ac:dyDescent="0.25">
      <c r="A148" s="3" t="s">
        <v>567</v>
      </c>
      <c r="B148" s="2" t="s">
        <v>1</v>
      </c>
      <c r="C148" s="9">
        <v>6777338</v>
      </c>
      <c r="D148" s="9">
        <v>13002117</v>
      </c>
      <c r="E148" s="9">
        <v>0</v>
      </c>
      <c r="F148" s="9">
        <v>0</v>
      </c>
      <c r="G148" s="9">
        <v>63072</v>
      </c>
      <c r="H148" s="9">
        <v>80562</v>
      </c>
      <c r="I148" s="9">
        <v>2748052</v>
      </c>
      <c r="J148" s="9">
        <v>4896378</v>
      </c>
      <c r="K148" s="9">
        <v>3262247</v>
      </c>
      <c r="L148" s="9">
        <v>6676941</v>
      </c>
      <c r="M148" s="9">
        <v>703967</v>
      </c>
      <c r="N148" s="9">
        <v>1348236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</row>
    <row r="149" spans="1:28" customFormat="1" x14ac:dyDescent="0.25">
      <c r="A149" s="1"/>
      <c r="B149" s="2" t="s">
        <v>13</v>
      </c>
      <c r="C149" s="9">
        <v>93875</v>
      </c>
      <c r="D149" s="9">
        <v>193412</v>
      </c>
      <c r="E149" s="9">
        <v>0</v>
      </c>
      <c r="F149" s="9">
        <v>0</v>
      </c>
      <c r="G149" s="9">
        <v>0</v>
      </c>
      <c r="H149" s="9">
        <v>0</v>
      </c>
      <c r="I149" s="9">
        <v>11616</v>
      </c>
      <c r="J149" s="9">
        <v>24087</v>
      </c>
      <c r="K149" s="9">
        <v>82259</v>
      </c>
      <c r="L149" s="9">
        <v>169325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</row>
    <row r="150" spans="1:28" customFormat="1" x14ac:dyDescent="0.25">
      <c r="A150" s="2" t="s">
        <v>862</v>
      </c>
      <c r="B150" s="2" t="s">
        <v>1</v>
      </c>
      <c r="C150" s="9">
        <v>1</v>
      </c>
      <c r="D150" s="9">
        <v>4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1</v>
      </c>
      <c r="V150" s="9">
        <v>4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</row>
    <row r="151" spans="1:28" customFormat="1" x14ac:dyDescent="0.25">
      <c r="A151" s="3" t="s">
        <v>182</v>
      </c>
      <c r="B151" s="2" t="s">
        <v>27</v>
      </c>
      <c r="C151" s="9">
        <v>1758</v>
      </c>
      <c r="D151" s="9">
        <v>194</v>
      </c>
      <c r="E151" s="9">
        <v>0</v>
      </c>
      <c r="F151" s="9">
        <v>0</v>
      </c>
      <c r="G151" s="9">
        <v>0</v>
      </c>
      <c r="H151" s="9">
        <v>0</v>
      </c>
      <c r="I151" s="9">
        <v>181</v>
      </c>
      <c r="J151" s="9">
        <v>12</v>
      </c>
      <c r="K151" s="9">
        <v>0</v>
      </c>
      <c r="L151" s="9">
        <v>0</v>
      </c>
      <c r="M151" s="9">
        <v>0</v>
      </c>
      <c r="N151" s="9">
        <v>0</v>
      </c>
      <c r="O151" s="9">
        <v>582</v>
      </c>
      <c r="P151" s="9">
        <v>44</v>
      </c>
      <c r="Q151" s="9">
        <v>182</v>
      </c>
      <c r="R151" s="9">
        <v>21</v>
      </c>
      <c r="S151" s="9">
        <v>78</v>
      </c>
      <c r="T151" s="9">
        <v>9</v>
      </c>
      <c r="U151" s="9">
        <v>656</v>
      </c>
      <c r="V151" s="9">
        <v>94</v>
      </c>
      <c r="W151" s="9">
        <v>0</v>
      </c>
      <c r="X151" s="9">
        <v>0</v>
      </c>
      <c r="Y151" s="9">
        <v>0</v>
      </c>
      <c r="Z151" s="9">
        <v>0</v>
      </c>
      <c r="AA151" s="9">
        <v>79</v>
      </c>
      <c r="AB151" s="9">
        <v>14</v>
      </c>
    </row>
    <row r="152" spans="1:28" customFormat="1" x14ac:dyDescent="0.25">
      <c r="A152" s="4"/>
      <c r="B152" s="2" t="s">
        <v>0</v>
      </c>
      <c r="C152" s="9">
        <v>54642</v>
      </c>
      <c r="D152" s="9">
        <v>11896</v>
      </c>
      <c r="E152" s="9">
        <v>1845</v>
      </c>
      <c r="F152" s="9">
        <v>403</v>
      </c>
      <c r="G152" s="9">
        <v>6084</v>
      </c>
      <c r="H152" s="9">
        <v>1269</v>
      </c>
      <c r="I152" s="9">
        <v>5302</v>
      </c>
      <c r="J152" s="9">
        <v>1016</v>
      </c>
      <c r="K152" s="9">
        <v>2232</v>
      </c>
      <c r="L152" s="9">
        <v>447</v>
      </c>
      <c r="M152" s="9">
        <v>3425</v>
      </c>
      <c r="N152" s="9">
        <v>1131</v>
      </c>
      <c r="O152" s="9">
        <v>6395</v>
      </c>
      <c r="P152" s="9">
        <v>1420</v>
      </c>
      <c r="Q152" s="9">
        <v>6912</v>
      </c>
      <c r="R152" s="9">
        <v>1890</v>
      </c>
      <c r="S152" s="9">
        <v>2004</v>
      </c>
      <c r="T152" s="9">
        <v>291</v>
      </c>
      <c r="U152" s="9">
        <v>3246</v>
      </c>
      <c r="V152" s="9">
        <v>572</v>
      </c>
      <c r="W152" s="9">
        <v>7718</v>
      </c>
      <c r="X152" s="9">
        <v>1791</v>
      </c>
      <c r="Y152" s="9">
        <v>1667</v>
      </c>
      <c r="Z152" s="9">
        <v>252</v>
      </c>
      <c r="AA152" s="9">
        <v>7812</v>
      </c>
      <c r="AB152" s="9">
        <v>1414</v>
      </c>
    </row>
    <row r="153" spans="1:28" customFormat="1" x14ac:dyDescent="0.25">
      <c r="A153" s="4"/>
      <c r="B153" s="2" t="s">
        <v>26</v>
      </c>
      <c r="C153" s="9">
        <v>33766</v>
      </c>
      <c r="D153" s="9">
        <v>7140</v>
      </c>
      <c r="E153" s="9">
        <v>0</v>
      </c>
      <c r="F153" s="9">
        <v>0</v>
      </c>
      <c r="G153" s="9">
        <v>8226</v>
      </c>
      <c r="H153" s="9">
        <v>1791</v>
      </c>
      <c r="I153" s="9">
        <v>6074</v>
      </c>
      <c r="J153" s="9">
        <v>1046</v>
      </c>
      <c r="K153" s="9">
        <v>0</v>
      </c>
      <c r="L153" s="9">
        <v>0</v>
      </c>
      <c r="M153" s="9">
        <v>4862</v>
      </c>
      <c r="N153" s="9">
        <v>910</v>
      </c>
      <c r="O153" s="9">
        <v>0</v>
      </c>
      <c r="P153" s="9">
        <v>0</v>
      </c>
      <c r="Q153" s="9">
        <v>0</v>
      </c>
      <c r="R153" s="9">
        <v>0</v>
      </c>
      <c r="S153" s="9">
        <v>1959</v>
      </c>
      <c r="T153" s="9">
        <v>439</v>
      </c>
      <c r="U153" s="9">
        <v>7654</v>
      </c>
      <c r="V153" s="9">
        <v>1883</v>
      </c>
      <c r="W153" s="9">
        <v>162</v>
      </c>
      <c r="X153" s="9">
        <v>49</v>
      </c>
      <c r="Y153" s="9">
        <v>1530</v>
      </c>
      <c r="Z153" s="9">
        <v>320</v>
      </c>
      <c r="AA153" s="9">
        <v>3299</v>
      </c>
      <c r="AB153" s="9">
        <v>702</v>
      </c>
    </row>
    <row r="154" spans="1:28" customFormat="1" x14ac:dyDescent="0.25">
      <c r="A154" s="1"/>
      <c r="B154" s="2" t="s">
        <v>28</v>
      </c>
      <c r="C154" s="9">
        <v>15742</v>
      </c>
      <c r="D154" s="9">
        <v>3557</v>
      </c>
      <c r="E154" s="9">
        <v>441</v>
      </c>
      <c r="F154" s="9">
        <v>87</v>
      </c>
      <c r="G154" s="9">
        <v>0</v>
      </c>
      <c r="H154" s="9">
        <v>0</v>
      </c>
      <c r="I154" s="9">
        <v>945</v>
      </c>
      <c r="J154" s="9">
        <v>182</v>
      </c>
      <c r="K154" s="9">
        <v>604</v>
      </c>
      <c r="L154" s="9">
        <v>97</v>
      </c>
      <c r="M154" s="9">
        <v>446</v>
      </c>
      <c r="N154" s="9">
        <v>77</v>
      </c>
      <c r="O154" s="9">
        <v>0</v>
      </c>
      <c r="P154" s="9">
        <v>0</v>
      </c>
      <c r="Q154" s="9">
        <v>2075</v>
      </c>
      <c r="R154" s="9">
        <v>425</v>
      </c>
      <c r="S154" s="9">
        <v>459</v>
      </c>
      <c r="T154" s="9">
        <v>132</v>
      </c>
      <c r="U154" s="9">
        <v>3266</v>
      </c>
      <c r="V154" s="9">
        <v>888</v>
      </c>
      <c r="W154" s="9">
        <v>6002</v>
      </c>
      <c r="X154" s="9">
        <v>1371</v>
      </c>
      <c r="Y154" s="9">
        <v>1504</v>
      </c>
      <c r="Z154" s="9">
        <v>298</v>
      </c>
      <c r="AA154" s="9">
        <v>0</v>
      </c>
      <c r="AB154" s="9">
        <v>0</v>
      </c>
    </row>
    <row r="155" spans="1:28" customFormat="1" x14ac:dyDescent="0.25">
      <c r="A155" s="2" t="s">
        <v>31</v>
      </c>
      <c r="B155" s="2" t="s">
        <v>1</v>
      </c>
      <c r="C155" s="9">
        <v>215930</v>
      </c>
      <c r="D155" s="9">
        <v>583962</v>
      </c>
      <c r="E155" s="9">
        <v>189698</v>
      </c>
      <c r="F155" s="9">
        <v>536629</v>
      </c>
      <c r="G155" s="9">
        <v>7800</v>
      </c>
      <c r="H155" s="9">
        <v>21000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18432</v>
      </c>
      <c r="Z155" s="9">
        <v>26333</v>
      </c>
      <c r="AA155" s="9">
        <v>0</v>
      </c>
      <c r="AB155" s="9">
        <v>0</v>
      </c>
    </row>
    <row r="156" spans="1:28" customFormat="1" x14ac:dyDescent="0.25">
      <c r="A156" s="3" t="s">
        <v>183</v>
      </c>
      <c r="B156" s="2" t="s">
        <v>1</v>
      </c>
      <c r="C156" s="9">
        <v>25577191</v>
      </c>
      <c r="D156" s="9">
        <v>75759302</v>
      </c>
      <c r="E156" s="9">
        <v>4443279</v>
      </c>
      <c r="F156" s="9">
        <v>15282928</v>
      </c>
      <c r="G156" s="9">
        <v>6120323</v>
      </c>
      <c r="H156" s="9">
        <v>19381260</v>
      </c>
      <c r="I156" s="9">
        <v>4248897</v>
      </c>
      <c r="J156" s="9">
        <v>12571659</v>
      </c>
      <c r="K156" s="9">
        <v>1509843</v>
      </c>
      <c r="L156" s="9">
        <v>4862062</v>
      </c>
      <c r="M156" s="9">
        <v>552229</v>
      </c>
      <c r="N156" s="9">
        <v>2027040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591645</v>
      </c>
      <c r="Z156" s="9">
        <v>1551466</v>
      </c>
      <c r="AA156" s="9">
        <v>8110975</v>
      </c>
      <c r="AB156" s="9">
        <v>20082887</v>
      </c>
    </row>
    <row r="157" spans="1:28" customFormat="1" x14ac:dyDescent="0.25">
      <c r="A157" s="1"/>
      <c r="B157" s="2" t="s">
        <v>7</v>
      </c>
      <c r="C157" s="9">
        <v>37</v>
      </c>
      <c r="D157" s="9">
        <v>131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37</v>
      </c>
      <c r="L157" s="9">
        <v>131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</row>
    <row r="158" spans="1:28" customFormat="1" x14ac:dyDescent="0.25">
      <c r="A158" s="2" t="s">
        <v>32</v>
      </c>
      <c r="B158" s="2" t="s">
        <v>1</v>
      </c>
      <c r="C158" s="9">
        <v>537643</v>
      </c>
      <c r="D158" s="9">
        <v>1477805</v>
      </c>
      <c r="E158" s="9">
        <v>532715</v>
      </c>
      <c r="F158" s="9">
        <v>1459516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4928</v>
      </c>
      <c r="Z158" s="9">
        <v>18289</v>
      </c>
      <c r="AA158" s="9">
        <v>0</v>
      </c>
      <c r="AB158" s="9">
        <v>0</v>
      </c>
    </row>
    <row r="159" spans="1:28" customFormat="1" x14ac:dyDescent="0.25">
      <c r="A159" s="3" t="s">
        <v>184</v>
      </c>
      <c r="B159" s="2" t="s">
        <v>10</v>
      </c>
      <c r="C159" s="9">
        <v>42840</v>
      </c>
      <c r="D159" s="9">
        <v>91000</v>
      </c>
      <c r="E159" s="9">
        <v>0</v>
      </c>
      <c r="F159" s="9">
        <v>0</v>
      </c>
      <c r="G159" s="9">
        <v>28840</v>
      </c>
      <c r="H159" s="9">
        <v>54600</v>
      </c>
      <c r="I159" s="9">
        <v>14000</v>
      </c>
      <c r="J159" s="9">
        <v>36400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</row>
    <row r="160" spans="1:28" customFormat="1" x14ac:dyDescent="0.25">
      <c r="A160" s="4"/>
      <c r="B160" s="2" t="s">
        <v>37</v>
      </c>
      <c r="C160" s="9">
        <v>126000</v>
      </c>
      <c r="D160" s="9">
        <v>197100</v>
      </c>
      <c r="E160" s="9">
        <v>70000</v>
      </c>
      <c r="F160" s="9">
        <v>109500</v>
      </c>
      <c r="G160" s="9">
        <v>56000</v>
      </c>
      <c r="H160" s="9">
        <v>87600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</row>
    <row r="161" spans="1:28" customFormat="1" x14ac:dyDescent="0.25">
      <c r="A161" s="4"/>
      <c r="B161" s="2" t="s">
        <v>1</v>
      </c>
      <c r="C161" s="9">
        <v>127838151</v>
      </c>
      <c r="D161" s="9">
        <v>355986072</v>
      </c>
      <c r="E161" s="9">
        <v>11355026</v>
      </c>
      <c r="F161" s="9">
        <v>31775248</v>
      </c>
      <c r="G161" s="9">
        <v>15327431</v>
      </c>
      <c r="H161" s="9">
        <v>44203485</v>
      </c>
      <c r="I161" s="9">
        <v>30362492</v>
      </c>
      <c r="J161" s="9">
        <v>96237745</v>
      </c>
      <c r="K161" s="9">
        <v>18389245</v>
      </c>
      <c r="L161" s="9">
        <v>55174807</v>
      </c>
      <c r="M161" s="9">
        <v>3087458</v>
      </c>
      <c r="N161" s="9">
        <v>8519901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19565188</v>
      </c>
      <c r="Z161" s="9">
        <v>46629541</v>
      </c>
      <c r="AA161" s="9">
        <v>29751311</v>
      </c>
      <c r="AB161" s="9">
        <v>73445345</v>
      </c>
    </row>
    <row r="162" spans="1:28" customFormat="1" x14ac:dyDescent="0.25">
      <c r="A162" s="4"/>
      <c r="B162" s="2" t="s">
        <v>72</v>
      </c>
      <c r="C162" s="9">
        <v>25480</v>
      </c>
      <c r="D162" s="9">
        <v>41800</v>
      </c>
      <c r="E162" s="9">
        <v>0</v>
      </c>
      <c r="F162" s="9">
        <v>0</v>
      </c>
      <c r="G162" s="9">
        <v>0</v>
      </c>
      <c r="H162" s="9">
        <v>0</v>
      </c>
      <c r="I162" s="9">
        <v>12740</v>
      </c>
      <c r="J162" s="9">
        <v>20900</v>
      </c>
      <c r="K162" s="9">
        <v>0</v>
      </c>
      <c r="L162" s="9">
        <v>0</v>
      </c>
      <c r="M162" s="9">
        <v>12740</v>
      </c>
      <c r="N162" s="9">
        <v>20900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</row>
    <row r="163" spans="1:28" customFormat="1" x14ac:dyDescent="0.25">
      <c r="A163" s="4"/>
      <c r="B163" s="2" t="s">
        <v>6</v>
      </c>
      <c r="C163" s="9">
        <v>28840</v>
      </c>
      <c r="D163" s="9">
        <v>54600</v>
      </c>
      <c r="E163" s="9">
        <v>0</v>
      </c>
      <c r="F163" s="9">
        <v>0</v>
      </c>
      <c r="G163" s="9">
        <v>14840</v>
      </c>
      <c r="H163" s="9">
        <v>18200</v>
      </c>
      <c r="I163" s="9">
        <v>14000</v>
      </c>
      <c r="J163" s="9">
        <v>36400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</row>
    <row r="164" spans="1:28" customFormat="1" x14ac:dyDescent="0.25">
      <c r="A164" s="4"/>
      <c r="B164" s="2" t="s">
        <v>7</v>
      </c>
      <c r="C164" s="9">
        <v>564021</v>
      </c>
      <c r="D164" s="9">
        <v>954824</v>
      </c>
      <c r="E164" s="9">
        <v>0</v>
      </c>
      <c r="F164" s="9">
        <v>0</v>
      </c>
      <c r="G164" s="9">
        <v>0</v>
      </c>
      <c r="H164" s="9">
        <v>0</v>
      </c>
      <c r="I164" s="9">
        <v>25480</v>
      </c>
      <c r="J164" s="9">
        <v>40900</v>
      </c>
      <c r="K164" s="9">
        <v>38220</v>
      </c>
      <c r="L164" s="9">
        <v>62700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168350</v>
      </c>
      <c r="Z164" s="9">
        <v>271300</v>
      </c>
      <c r="AA164" s="9">
        <v>331971</v>
      </c>
      <c r="AB164" s="9">
        <v>579924</v>
      </c>
    </row>
    <row r="165" spans="1:28" customFormat="1" x14ac:dyDescent="0.25">
      <c r="A165" s="4"/>
      <c r="B165" s="2" t="s">
        <v>13</v>
      </c>
      <c r="C165" s="9">
        <v>85540</v>
      </c>
      <c r="D165" s="9">
        <v>167550</v>
      </c>
      <c r="E165" s="9">
        <v>12740</v>
      </c>
      <c r="F165" s="9">
        <v>21950</v>
      </c>
      <c r="G165" s="9">
        <v>0</v>
      </c>
      <c r="H165" s="9">
        <v>0</v>
      </c>
      <c r="I165" s="9">
        <v>14000</v>
      </c>
      <c r="J165" s="9">
        <v>36400</v>
      </c>
      <c r="K165" s="9">
        <v>14000</v>
      </c>
      <c r="L165" s="9">
        <v>36400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44800</v>
      </c>
      <c r="AB165" s="9">
        <v>72800</v>
      </c>
    </row>
    <row r="166" spans="1:28" customFormat="1" x14ac:dyDescent="0.25">
      <c r="A166" s="1"/>
      <c r="B166" s="2" t="s">
        <v>57</v>
      </c>
      <c r="C166" s="9">
        <v>14700</v>
      </c>
      <c r="D166" s="9">
        <v>20650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14700</v>
      </c>
      <c r="Z166" s="9">
        <v>20650</v>
      </c>
      <c r="AA166" s="9">
        <v>0</v>
      </c>
      <c r="AB166" s="9">
        <v>0</v>
      </c>
    </row>
    <row r="167" spans="1:28" customFormat="1" x14ac:dyDescent="0.25">
      <c r="A167" s="2" t="s">
        <v>185</v>
      </c>
      <c r="B167" s="2" t="s">
        <v>1</v>
      </c>
      <c r="C167" s="9">
        <v>176950</v>
      </c>
      <c r="D167" s="9">
        <v>529640</v>
      </c>
      <c r="E167" s="9">
        <v>56369</v>
      </c>
      <c r="F167" s="9">
        <v>193142</v>
      </c>
      <c r="G167" s="9">
        <v>52561</v>
      </c>
      <c r="H167" s="9">
        <v>147737</v>
      </c>
      <c r="I167" s="9">
        <v>40800</v>
      </c>
      <c r="J167" s="9">
        <v>111384</v>
      </c>
      <c r="K167" s="9">
        <v>27216</v>
      </c>
      <c r="L167" s="9">
        <v>77368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4</v>
      </c>
      <c r="T167" s="9">
        <v>9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</row>
    <row r="168" spans="1:28" customFormat="1" x14ac:dyDescent="0.25">
      <c r="A168" s="2" t="s">
        <v>731</v>
      </c>
      <c r="B168" s="2" t="s">
        <v>1</v>
      </c>
      <c r="C168" s="9">
        <v>2201</v>
      </c>
      <c r="D168" s="9">
        <v>459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10</v>
      </c>
      <c r="M168" s="9">
        <v>0</v>
      </c>
      <c r="N168" s="9">
        <v>0</v>
      </c>
      <c r="O168" s="9">
        <v>0</v>
      </c>
      <c r="P168" s="9">
        <v>0</v>
      </c>
      <c r="Q168" s="9">
        <v>2200</v>
      </c>
      <c r="R168" s="9">
        <v>449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</row>
    <row r="169" spans="1:28" customFormat="1" x14ac:dyDescent="0.25">
      <c r="A169" s="3" t="s">
        <v>186</v>
      </c>
      <c r="B169" s="2" t="s">
        <v>3</v>
      </c>
      <c r="C169" s="9">
        <v>49834</v>
      </c>
      <c r="D169" s="9">
        <v>20357</v>
      </c>
      <c r="E169" s="9">
        <v>0</v>
      </c>
      <c r="F169" s="9">
        <v>0</v>
      </c>
      <c r="G169" s="9">
        <v>1152</v>
      </c>
      <c r="H169" s="9">
        <v>354</v>
      </c>
      <c r="I169" s="9">
        <v>4800</v>
      </c>
      <c r="J169" s="9">
        <v>1475</v>
      </c>
      <c r="K169" s="9">
        <v>3456</v>
      </c>
      <c r="L169" s="9">
        <v>1074</v>
      </c>
      <c r="M169" s="9">
        <v>1152</v>
      </c>
      <c r="N169" s="9">
        <v>345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13402</v>
      </c>
      <c r="V169" s="9">
        <v>5899</v>
      </c>
      <c r="W169" s="9">
        <v>10017</v>
      </c>
      <c r="X169" s="9">
        <v>4642</v>
      </c>
      <c r="Y169" s="9">
        <v>15015</v>
      </c>
      <c r="Z169" s="9">
        <v>6162</v>
      </c>
      <c r="AA169" s="9">
        <v>840</v>
      </c>
      <c r="AB169" s="9">
        <v>406</v>
      </c>
    </row>
    <row r="170" spans="1:28" customFormat="1" x14ac:dyDescent="0.25">
      <c r="A170" s="4"/>
      <c r="B170" s="2" t="s">
        <v>1</v>
      </c>
      <c r="C170" s="9">
        <v>3341844</v>
      </c>
      <c r="D170" s="9">
        <v>1423193</v>
      </c>
      <c r="E170" s="9">
        <v>158835</v>
      </c>
      <c r="F170" s="9">
        <v>69837</v>
      </c>
      <c r="G170" s="9">
        <v>403852</v>
      </c>
      <c r="H170" s="9">
        <v>163275</v>
      </c>
      <c r="I170" s="9">
        <v>95721</v>
      </c>
      <c r="J170" s="9">
        <v>42077</v>
      </c>
      <c r="K170" s="9">
        <v>259052</v>
      </c>
      <c r="L170" s="9">
        <v>104625</v>
      </c>
      <c r="M170" s="9">
        <v>146403</v>
      </c>
      <c r="N170" s="9">
        <v>55644</v>
      </c>
      <c r="O170" s="9">
        <v>279915</v>
      </c>
      <c r="P170" s="9">
        <v>116029</v>
      </c>
      <c r="Q170" s="9">
        <v>676935</v>
      </c>
      <c r="R170" s="9">
        <v>286946</v>
      </c>
      <c r="S170" s="9">
        <v>561585</v>
      </c>
      <c r="T170" s="9">
        <v>214454</v>
      </c>
      <c r="U170" s="9">
        <v>409264</v>
      </c>
      <c r="V170" s="9">
        <v>166816</v>
      </c>
      <c r="W170" s="9">
        <v>122712</v>
      </c>
      <c r="X170" s="9">
        <v>66639</v>
      </c>
      <c r="Y170" s="9">
        <v>78460</v>
      </c>
      <c r="Z170" s="9">
        <v>48822</v>
      </c>
      <c r="AA170" s="9">
        <v>149110</v>
      </c>
      <c r="AB170" s="9">
        <v>88029</v>
      </c>
    </row>
    <row r="171" spans="1:28" customFormat="1" x14ac:dyDescent="0.25">
      <c r="A171" s="4"/>
      <c r="B171" s="2" t="s">
        <v>6</v>
      </c>
      <c r="C171" s="9">
        <v>2520</v>
      </c>
      <c r="D171" s="9">
        <v>1239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2520</v>
      </c>
      <c r="Z171" s="9">
        <v>1239</v>
      </c>
      <c r="AA171" s="9">
        <v>0</v>
      </c>
      <c r="AB171" s="9">
        <v>0</v>
      </c>
    </row>
    <row r="172" spans="1:28" customFormat="1" x14ac:dyDescent="0.25">
      <c r="A172" s="4"/>
      <c r="B172" s="2" t="s">
        <v>568</v>
      </c>
      <c r="C172" s="9">
        <v>6000</v>
      </c>
      <c r="D172" s="9">
        <v>3506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2640</v>
      </c>
      <c r="V172" s="9">
        <v>1548</v>
      </c>
      <c r="W172" s="9">
        <v>3360</v>
      </c>
      <c r="X172" s="9">
        <v>1958</v>
      </c>
      <c r="Y172" s="9">
        <v>0</v>
      </c>
      <c r="Z172" s="9">
        <v>0</v>
      </c>
      <c r="AA172" s="9">
        <v>0</v>
      </c>
      <c r="AB172" s="9">
        <v>0</v>
      </c>
    </row>
    <row r="173" spans="1:28" customFormat="1" x14ac:dyDescent="0.25">
      <c r="A173" s="4"/>
      <c r="B173" s="2" t="s">
        <v>13</v>
      </c>
      <c r="C173" s="9">
        <v>12816</v>
      </c>
      <c r="D173" s="9">
        <v>3474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1500</v>
      </c>
      <c r="V173" s="9">
        <v>750</v>
      </c>
      <c r="W173" s="9">
        <v>0</v>
      </c>
      <c r="X173" s="9">
        <v>0</v>
      </c>
      <c r="Y173" s="9">
        <v>11316</v>
      </c>
      <c r="Z173" s="9">
        <v>2724</v>
      </c>
      <c r="AA173" s="9">
        <v>0</v>
      </c>
      <c r="AB173" s="9">
        <v>0</v>
      </c>
    </row>
    <row r="174" spans="1:28" customFormat="1" x14ac:dyDescent="0.25">
      <c r="A174" s="1"/>
      <c r="B174" s="2" t="s">
        <v>16</v>
      </c>
      <c r="C174" s="9">
        <v>2618922</v>
      </c>
      <c r="D174" s="9">
        <v>817848</v>
      </c>
      <c r="E174" s="9">
        <v>146070</v>
      </c>
      <c r="F174" s="9">
        <v>58067</v>
      </c>
      <c r="G174" s="9">
        <v>272343</v>
      </c>
      <c r="H174" s="9">
        <v>92492</v>
      </c>
      <c r="I174" s="9">
        <v>305380</v>
      </c>
      <c r="J174" s="9">
        <v>104461</v>
      </c>
      <c r="K174" s="9">
        <v>277307</v>
      </c>
      <c r="L174" s="9">
        <v>95582</v>
      </c>
      <c r="M174" s="9">
        <v>214635</v>
      </c>
      <c r="N174" s="9">
        <v>65823</v>
      </c>
      <c r="O174" s="9">
        <v>53020</v>
      </c>
      <c r="P174" s="9">
        <v>10357</v>
      </c>
      <c r="Q174" s="9">
        <v>0</v>
      </c>
      <c r="R174" s="9">
        <v>0</v>
      </c>
      <c r="S174" s="9">
        <v>0</v>
      </c>
      <c r="T174" s="9">
        <v>0</v>
      </c>
      <c r="U174" s="9">
        <v>138922</v>
      </c>
      <c r="V174" s="9">
        <v>46982</v>
      </c>
      <c r="W174" s="9">
        <v>406265</v>
      </c>
      <c r="X174" s="9">
        <v>124101</v>
      </c>
      <c r="Y174" s="9">
        <v>472030</v>
      </c>
      <c r="Z174" s="9">
        <v>120072</v>
      </c>
      <c r="AA174" s="9">
        <v>332950</v>
      </c>
      <c r="AB174" s="9">
        <v>99911</v>
      </c>
    </row>
    <row r="175" spans="1:28" customFormat="1" x14ac:dyDescent="0.25">
      <c r="A175" s="2" t="s">
        <v>863</v>
      </c>
      <c r="B175" s="2" t="s">
        <v>1</v>
      </c>
      <c r="C175" s="9">
        <v>385762</v>
      </c>
      <c r="D175" s="9">
        <v>129929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139453</v>
      </c>
      <c r="V175" s="9">
        <v>47017</v>
      </c>
      <c r="W175" s="9">
        <v>146159</v>
      </c>
      <c r="X175" s="9">
        <v>48923</v>
      </c>
      <c r="Y175" s="9">
        <v>100150</v>
      </c>
      <c r="Z175" s="9">
        <v>33989</v>
      </c>
      <c r="AA175" s="9">
        <v>0</v>
      </c>
      <c r="AB175" s="9">
        <v>0</v>
      </c>
    </row>
    <row r="176" spans="1:28" customFormat="1" x14ac:dyDescent="0.25">
      <c r="A176" s="3" t="s">
        <v>187</v>
      </c>
      <c r="B176" s="2" t="s">
        <v>18</v>
      </c>
      <c r="C176" s="9">
        <v>429006</v>
      </c>
      <c r="D176" s="9">
        <v>765815</v>
      </c>
      <c r="E176" s="9">
        <v>41400</v>
      </c>
      <c r="F176" s="9">
        <v>73899</v>
      </c>
      <c r="G176" s="9">
        <v>0</v>
      </c>
      <c r="H176" s="9">
        <v>0</v>
      </c>
      <c r="I176" s="9">
        <v>42000</v>
      </c>
      <c r="J176" s="9">
        <v>74970</v>
      </c>
      <c r="K176" s="9">
        <v>14400</v>
      </c>
      <c r="L176" s="9">
        <v>25704</v>
      </c>
      <c r="M176" s="9">
        <v>28800</v>
      </c>
      <c r="N176" s="9">
        <v>51408</v>
      </c>
      <c r="O176" s="9">
        <v>72005</v>
      </c>
      <c r="P176" s="9">
        <v>128560</v>
      </c>
      <c r="Q176" s="9">
        <v>28800</v>
      </c>
      <c r="R176" s="9">
        <v>51408</v>
      </c>
      <c r="S176" s="9">
        <v>43200</v>
      </c>
      <c r="T176" s="9">
        <v>77112</v>
      </c>
      <c r="U176" s="9">
        <v>43200</v>
      </c>
      <c r="V176" s="9">
        <v>77112</v>
      </c>
      <c r="W176" s="9">
        <v>57600</v>
      </c>
      <c r="X176" s="9">
        <v>102816</v>
      </c>
      <c r="Y176" s="9">
        <v>43200</v>
      </c>
      <c r="Z176" s="9">
        <v>77112</v>
      </c>
      <c r="AA176" s="9">
        <v>14401</v>
      </c>
      <c r="AB176" s="9">
        <v>25714</v>
      </c>
    </row>
    <row r="177" spans="1:28" customFormat="1" x14ac:dyDescent="0.25">
      <c r="A177" s="4"/>
      <c r="B177" s="2" t="s">
        <v>25</v>
      </c>
      <c r="C177" s="9">
        <v>352835</v>
      </c>
      <c r="D177" s="9">
        <v>219377</v>
      </c>
      <c r="E177" s="9">
        <v>0</v>
      </c>
      <c r="F177" s="9">
        <v>0</v>
      </c>
      <c r="G177" s="9">
        <v>0</v>
      </c>
      <c r="H177" s="9">
        <v>0</v>
      </c>
      <c r="I177" s="9">
        <v>77777</v>
      </c>
      <c r="J177" s="9">
        <v>27508</v>
      </c>
      <c r="K177" s="9">
        <v>0</v>
      </c>
      <c r="L177" s="9">
        <v>0</v>
      </c>
      <c r="M177" s="9">
        <v>80301</v>
      </c>
      <c r="N177" s="9">
        <v>65943</v>
      </c>
      <c r="O177" s="9">
        <v>53901</v>
      </c>
      <c r="P177" s="9">
        <v>18555</v>
      </c>
      <c r="Q177" s="9">
        <v>23264</v>
      </c>
      <c r="R177" s="9">
        <v>8622</v>
      </c>
      <c r="S177" s="9">
        <v>53901</v>
      </c>
      <c r="T177" s="9">
        <v>18555</v>
      </c>
      <c r="U177" s="9">
        <v>37291</v>
      </c>
      <c r="V177" s="9">
        <v>32806</v>
      </c>
      <c r="W177" s="9">
        <v>0</v>
      </c>
      <c r="X177" s="9">
        <v>0</v>
      </c>
      <c r="Y177" s="9">
        <v>13200</v>
      </c>
      <c r="Z177" s="9">
        <v>23694</v>
      </c>
      <c r="AA177" s="9">
        <v>13200</v>
      </c>
      <c r="AB177" s="9">
        <v>23694</v>
      </c>
    </row>
    <row r="178" spans="1:28" customFormat="1" x14ac:dyDescent="0.25">
      <c r="A178" s="4"/>
      <c r="B178" s="2" t="s">
        <v>11</v>
      </c>
      <c r="C178" s="9">
        <v>4049924</v>
      </c>
      <c r="D178" s="9">
        <v>2766538</v>
      </c>
      <c r="E178" s="9">
        <v>219144</v>
      </c>
      <c r="F178" s="9">
        <v>149957</v>
      </c>
      <c r="G178" s="9">
        <v>326777</v>
      </c>
      <c r="H178" s="9">
        <v>167134</v>
      </c>
      <c r="I178" s="9">
        <v>279425</v>
      </c>
      <c r="J178" s="9">
        <v>170606</v>
      </c>
      <c r="K178" s="9">
        <v>408762</v>
      </c>
      <c r="L178" s="9">
        <v>232614</v>
      </c>
      <c r="M178" s="9">
        <v>577155</v>
      </c>
      <c r="N178" s="9">
        <v>365954</v>
      </c>
      <c r="O178" s="9">
        <v>959447</v>
      </c>
      <c r="P178" s="9">
        <v>457439</v>
      </c>
      <c r="Q178" s="9">
        <v>349986</v>
      </c>
      <c r="R178" s="9">
        <v>291604</v>
      </c>
      <c r="S178" s="9">
        <v>349986</v>
      </c>
      <c r="T178" s="9">
        <v>291604</v>
      </c>
      <c r="U178" s="9">
        <v>104920</v>
      </c>
      <c r="V178" s="9">
        <v>189620</v>
      </c>
      <c r="W178" s="9">
        <v>105695</v>
      </c>
      <c r="X178" s="9">
        <v>112569</v>
      </c>
      <c r="Y178" s="9">
        <v>144751</v>
      </c>
      <c r="Z178" s="9">
        <v>184229</v>
      </c>
      <c r="AA178" s="9">
        <v>223876</v>
      </c>
      <c r="AB178" s="9">
        <v>153208</v>
      </c>
    </row>
    <row r="179" spans="1:28" customFormat="1" x14ac:dyDescent="0.25">
      <c r="A179" s="4"/>
      <c r="B179" s="2" t="s">
        <v>15</v>
      </c>
      <c r="C179" s="9">
        <v>174016</v>
      </c>
      <c r="D179" s="9">
        <v>64010</v>
      </c>
      <c r="E179" s="9">
        <v>0</v>
      </c>
      <c r="F179" s="9">
        <v>0</v>
      </c>
      <c r="G179" s="9">
        <v>21894</v>
      </c>
      <c r="H179" s="9">
        <v>7838</v>
      </c>
      <c r="I179" s="9">
        <v>21920</v>
      </c>
      <c r="J179" s="9">
        <v>7838</v>
      </c>
      <c r="K179" s="9">
        <v>0</v>
      </c>
      <c r="L179" s="9">
        <v>0</v>
      </c>
      <c r="M179" s="9">
        <v>43395</v>
      </c>
      <c r="N179" s="9">
        <v>15676</v>
      </c>
      <c r="O179" s="9">
        <v>65215</v>
      </c>
      <c r="P179" s="9">
        <v>24820</v>
      </c>
      <c r="Q179" s="9">
        <v>21592</v>
      </c>
      <c r="R179" s="9">
        <v>7838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</row>
    <row r="180" spans="1:28" customFormat="1" x14ac:dyDescent="0.25">
      <c r="A180" s="4"/>
      <c r="B180" s="2" t="s">
        <v>1</v>
      </c>
      <c r="C180" s="9">
        <v>15445307</v>
      </c>
      <c r="D180" s="9">
        <v>6590878</v>
      </c>
      <c r="E180" s="9">
        <v>344072</v>
      </c>
      <c r="F180" s="9">
        <v>155057</v>
      </c>
      <c r="G180" s="9">
        <v>1309585</v>
      </c>
      <c r="H180" s="9">
        <v>504200</v>
      </c>
      <c r="I180" s="9">
        <v>1336452</v>
      </c>
      <c r="J180" s="9">
        <v>545462</v>
      </c>
      <c r="K180" s="9">
        <v>1739275</v>
      </c>
      <c r="L180" s="9">
        <v>729549</v>
      </c>
      <c r="M180" s="9">
        <v>1833093</v>
      </c>
      <c r="N180" s="9">
        <v>789878</v>
      </c>
      <c r="O180" s="9">
        <v>1318019</v>
      </c>
      <c r="P180" s="9">
        <v>638703</v>
      </c>
      <c r="Q180" s="9">
        <v>1365807</v>
      </c>
      <c r="R180" s="9">
        <v>650564</v>
      </c>
      <c r="S180" s="9">
        <v>1277169</v>
      </c>
      <c r="T180" s="9">
        <v>582871</v>
      </c>
      <c r="U180" s="9">
        <v>1791733</v>
      </c>
      <c r="V180" s="9">
        <v>706903</v>
      </c>
      <c r="W180" s="9">
        <v>1721826</v>
      </c>
      <c r="X180" s="9">
        <v>595127</v>
      </c>
      <c r="Y180" s="9">
        <v>882591</v>
      </c>
      <c r="Z180" s="9">
        <v>367214</v>
      </c>
      <c r="AA180" s="9">
        <v>525685</v>
      </c>
      <c r="AB180" s="9">
        <v>325350</v>
      </c>
    </row>
    <row r="181" spans="1:28" customFormat="1" x14ac:dyDescent="0.25">
      <c r="A181" s="4"/>
      <c r="B181" s="2" t="s">
        <v>12</v>
      </c>
      <c r="C181" s="9">
        <v>166885</v>
      </c>
      <c r="D181" s="9">
        <v>75769</v>
      </c>
      <c r="E181" s="9">
        <v>0</v>
      </c>
      <c r="F181" s="9">
        <v>0</v>
      </c>
      <c r="G181" s="9">
        <v>45140</v>
      </c>
      <c r="H181" s="9">
        <v>18391</v>
      </c>
      <c r="I181" s="9">
        <v>43720</v>
      </c>
      <c r="J181" s="9">
        <v>17843</v>
      </c>
      <c r="K181" s="9">
        <v>0</v>
      </c>
      <c r="L181" s="9">
        <v>0</v>
      </c>
      <c r="M181" s="9">
        <v>0</v>
      </c>
      <c r="N181" s="9">
        <v>0</v>
      </c>
      <c r="O181" s="9">
        <v>78025</v>
      </c>
      <c r="P181" s="9">
        <v>39535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</row>
    <row r="182" spans="1:28" customFormat="1" x14ac:dyDescent="0.25">
      <c r="A182" s="4"/>
      <c r="B182" s="2" t="s">
        <v>7</v>
      </c>
      <c r="C182" s="9">
        <v>95912</v>
      </c>
      <c r="D182" s="9">
        <v>38633</v>
      </c>
      <c r="E182" s="9">
        <v>0</v>
      </c>
      <c r="F182" s="9">
        <v>0</v>
      </c>
      <c r="G182" s="9">
        <v>10883</v>
      </c>
      <c r="H182" s="9">
        <v>3919</v>
      </c>
      <c r="I182" s="9">
        <v>0</v>
      </c>
      <c r="J182" s="9">
        <v>0</v>
      </c>
      <c r="K182" s="9">
        <v>0</v>
      </c>
      <c r="L182" s="9">
        <v>0</v>
      </c>
      <c r="M182" s="9">
        <v>32555</v>
      </c>
      <c r="N182" s="9">
        <v>11756</v>
      </c>
      <c r="O182" s="9">
        <v>32755</v>
      </c>
      <c r="P182" s="9">
        <v>15904</v>
      </c>
      <c r="Q182" s="9">
        <v>19719</v>
      </c>
      <c r="R182" s="9">
        <v>7054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</row>
    <row r="183" spans="1:28" customFormat="1" x14ac:dyDescent="0.25">
      <c r="A183" s="4"/>
      <c r="B183" s="2" t="s">
        <v>2</v>
      </c>
      <c r="C183" s="9">
        <v>373256</v>
      </c>
      <c r="D183" s="9">
        <v>153728</v>
      </c>
      <c r="E183" s="9">
        <v>41472</v>
      </c>
      <c r="F183" s="9">
        <v>17436</v>
      </c>
      <c r="G183" s="9">
        <v>0</v>
      </c>
      <c r="H183" s="9">
        <v>0</v>
      </c>
      <c r="I183" s="9">
        <v>41473</v>
      </c>
      <c r="J183" s="9">
        <v>17418</v>
      </c>
      <c r="K183" s="9">
        <v>0</v>
      </c>
      <c r="L183" s="9">
        <v>0</v>
      </c>
      <c r="M183" s="9">
        <v>41473</v>
      </c>
      <c r="N183" s="9">
        <v>16982</v>
      </c>
      <c r="O183" s="9">
        <v>0</v>
      </c>
      <c r="P183" s="9">
        <v>0</v>
      </c>
      <c r="Q183" s="9">
        <v>82946</v>
      </c>
      <c r="R183" s="9">
        <v>33964</v>
      </c>
      <c r="S183" s="9">
        <v>0</v>
      </c>
      <c r="T183" s="9">
        <v>0</v>
      </c>
      <c r="U183" s="9">
        <v>82946</v>
      </c>
      <c r="V183" s="9">
        <v>33964</v>
      </c>
      <c r="W183" s="9">
        <v>0</v>
      </c>
      <c r="X183" s="9">
        <v>0</v>
      </c>
      <c r="Y183" s="9">
        <v>41473</v>
      </c>
      <c r="Z183" s="9">
        <v>16982</v>
      </c>
      <c r="AA183" s="9">
        <v>41473</v>
      </c>
      <c r="AB183" s="9">
        <v>16982</v>
      </c>
    </row>
    <row r="184" spans="1:28" customFormat="1" x14ac:dyDescent="0.25">
      <c r="A184" s="4"/>
      <c r="B184" s="2" t="s">
        <v>13</v>
      </c>
      <c r="C184" s="9">
        <v>199089</v>
      </c>
      <c r="D184" s="9">
        <v>316383</v>
      </c>
      <c r="E184" s="9">
        <v>13800</v>
      </c>
      <c r="F184" s="9">
        <v>24633</v>
      </c>
      <c r="G184" s="9">
        <v>0</v>
      </c>
      <c r="H184" s="9">
        <v>0</v>
      </c>
      <c r="I184" s="9">
        <v>14400</v>
      </c>
      <c r="J184" s="9">
        <v>25704</v>
      </c>
      <c r="K184" s="9">
        <v>13200</v>
      </c>
      <c r="L184" s="9">
        <v>23562</v>
      </c>
      <c r="M184" s="9">
        <v>14400</v>
      </c>
      <c r="N184" s="9">
        <v>25704</v>
      </c>
      <c r="O184" s="9">
        <v>0</v>
      </c>
      <c r="P184" s="9">
        <v>0</v>
      </c>
      <c r="Q184" s="9">
        <v>27600</v>
      </c>
      <c r="R184" s="9">
        <v>49266</v>
      </c>
      <c r="S184" s="9">
        <v>40800</v>
      </c>
      <c r="T184" s="9">
        <v>72828</v>
      </c>
      <c r="U184" s="9">
        <v>0</v>
      </c>
      <c r="V184" s="9">
        <v>0</v>
      </c>
      <c r="W184" s="9">
        <v>13200</v>
      </c>
      <c r="X184" s="9">
        <v>23562</v>
      </c>
      <c r="Y184" s="9">
        <v>13200</v>
      </c>
      <c r="Z184" s="9">
        <v>23562</v>
      </c>
      <c r="AA184" s="9">
        <v>48489</v>
      </c>
      <c r="AB184" s="9">
        <v>47562</v>
      </c>
    </row>
    <row r="185" spans="1:28" customFormat="1" x14ac:dyDescent="0.25">
      <c r="A185" s="4"/>
      <c r="B185" s="2" t="s">
        <v>16</v>
      </c>
      <c r="C185" s="9">
        <v>4304262</v>
      </c>
      <c r="D185" s="9">
        <v>1349834</v>
      </c>
      <c r="E185" s="9">
        <v>95264</v>
      </c>
      <c r="F185" s="9">
        <v>31008</v>
      </c>
      <c r="G185" s="9">
        <v>366387</v>
      </c>
      <c r="H185" s="9">
        <v>107724</v>
      </c>
      <c r="I185" s="9">
        <v>291834</v>
      </c>
      <c r="J185" s="9">
        <v>95962</v>
      </c>
      <c r="K185" s="9">
        <v>409762</v>
      </c>
      <c r="L185" s="9">
        <v>127610</v>
      </c>
      <c r="M185" s="9">
        <v>490790</v>
      </c>
      <c r="N185" s="9">
        <v>172845</v>
      </c>
      <c r="O185" s="9">
        <v>462562</v>
      </c>
      <c r="P185" s="9">
        <v>158163</v>
      </c>
      <c r="Q185" s="9">
        <v>735420</v>
      </c>
      <c r="R185" s="9">
        <v>225806</v>
      </c>
      <c r="S185" s="9">
        <v>347833</v>
      </c>
      <c r="T185" s="9">
        <v>117406</v>
      </c>
      <c r="U185" s="9">
        <v>140950</v>
      </c>
      <c r="V185" s="9">
        <v>32357</v>
      </c>
      <c r="W185" s="9">
        <v>300632</v>
      </c>
      <c r="X185" s="9">
        <v>80157</v>
      </c>
      <c r="Y185" s="9">
        <v>264007</v>
      </c>
      <c r="Z185" s="9">
        <v>87892</v>
      </c>
      <c r="AA185" s="9">
        <v>398821</v>
      </c>
      <c r="AB185" s="9">
        <v>112904</v>
      </c>
    </row>
    <row r="186" spans="1:28" customFormat="1" x14ac:dyDescent="0.25">
      <c r="A186" s="1"/>
      <c r="B186" s="2" t="s">
        <v>772</v>
      </c>
      <c r="C186" s="9">
        <v>78932</v>
      </c>
      <c r="D186" s="9">
        <v>39953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78932</v>
      </c>
      <c r="V186" s="9">
        <v>39953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</row>
    <row r="187" spans="1:28" customFormat="1" x14ac:dyDescent="0.25">
      <c r="A187" s="3" t="s">
        <v>188</v>
      </c>
      <c r="B187" s="2" t="s">
        <v>27</v>
      </c>
      <c r="C187" s="9">
        <v>4439</v>
      </c>
      <c r="D187" s="9">
        <v>570</v>
      </c>
      <c r="E187" s="9">
        <v>0</v>
      </c>
      <c r="F187" s="9">
        <v>0</v>
      </c>
      <c r="G187" s="9">
        <v>1567</v>
      </c>
      <c r="H187" s="9">
        <v>134</v>
      </c>
      <c r="I187" s="9">
        <v>0</v>
      </c>
      <c r="J187" s="9">
        <v>0</v>
      </c>
      <c r="K187" s="9">
        <v>0</v>
      </c>
      <c r="L187" s="9">
        <v>0</v>
      </c>
      <c r="M187" s="9">
        <v>718</v>
      </c>
      <c r="N187" s="9">
        <v>100</v>
      </c>
      <c r="O187" s="9">
        <v>705</v>
      </c>
      <c r="P187" s="9">
        <v>130</v>
      </c>
      <c r="Q187" s="9">
        <v>0</v>
      </c>
      <c r="R187" s="9">
        <v>0</v>
      </c>
      <c r="S187" s="9">
        <v>385</v>
      </c>
      <c r="T187" s="9">
        <v>42</v>
      </c>
      <c r="U187" s="9">
        <v>385</v>
      </c>
      <c r="V187" s="9">
        <v>42</v>
      </c>
      <c r="W187" s="9">
        <v>0</v>
      </c>
      <c r="X187" s="9">
        <v>0</v>
      </c>
      <c r="Y187" s="9">
        <v>0</v>
      </c>
      <c r="Z187" s="9">
        <v>0</v>
      </c>
      <c r="AA187" s="9">
        <v>679</v>
      </c>
      <c r="AB187" s="9">
        <v>122</v>
      </c>
    </row>
    <row r="188" spans="1:28" customFormat="1" x14ac:dyDescent="0.25">
      <c r="A188" s="4"/>
      <c r="B188" s="2" t="s">
        <v>0</v>
      </c>
      <c r="C188" s="9">
        <v>53976</v>
      </c>
      <c r="D188" s="9">
        <v>10554</v>
      </c>
      <c r="E188" s="9">
        <v>832</v>
      </c>
      <c r="F188" s="9">
        <v>182</v>
      </c>
      <c r="G188" s="9">
        <v>5930</v>
      </c>
      <c r="H188" s="9">
        <v>1231</v>
      </c>
      <c r="I188" s="9">
        <v>6755</v>
      </c>
      <c r="J188" s="9">
        <v>1314</v>
      </c>
      <c r="K188" s="9">
        <v>3490</v>
      </c>
      <c r="L188" s="9">
        <v>699</v>
      </c>
      <c r="M188" s="9">
        <v>5210</v>
      </c>
      <c r="N188" s="9">
        <v>1506</v>
      </c>
      <c r="O188" s="9">
        <v>2667</v>
      </c>
      <c r="P188" s="9">
        <v>577</v>
      </c>
      <c r="Q188" s="9">
        <v>4080</v>
      </c>
      <c r="R188" s="9">
        <v>1053</v>
      </c>
      <c r="S188" s="9">
        <v>2623</v>
      </c>
      <c r="T188" s="9">
        <v>380</v>
      </c>
      <c r="U188" s="9">
        <v>6485</v>
      </c>
      <c r="V188" s="9">
        <v>1114</v>
      </c>
      <c r="W188" s="9">
        <v>0</v>
      </c>
      <c r="X188" s="9">
        <v>0</v>
      </c>
      <c r="Y188" s="9">
        <v>6953</v>
      </c>
      <c r="Z188" s="9">
        <v>893</v>
      </c>
      <c r="AA188" s="9">
        <v>8951</v>
      </c>
      <c r="AB188" s="9">
        <v>1605</v>
      </c>
    </row>
    <row r="189" spans="1:28" customFormat="1" x14ac:dyDescent="0.25">
      <c r="A189" s="4"/>
      <c r="B189" s="2" t="s">
        <v>26</v>
      </c>
      <c r="C189" s="9">
        <v>16632</v>
      </c>
      <c r="D189" s="9">
        <v>3423</v>
      </c>
      <c r="E189" s="9">
        <v>0</v>
      </c>
      <c r="F189" s="9">
        <v>0</v>
      </c>
      <c r="G189" s="9">
        <v>1728</v>
      </c>
      <c r="H189" s="9">
        <v>348</v>
      </c>
      <c r="I189" s="9">
        <v>3028</v>
      </c>
      <c r="J189" s="9">
        <v>521</v>
      </c>
      <c r="K189" s="9">
        <v>0</v>
      </c>
      <c r="L189" s="9">
        <v>0</v>
      </c>
      <c r="M189" s="9">
        <v>2805</v>
      </c>
      <c r="N189" s="9">
        <v>525</v>
      </c>
      <c r="O189" s="9">
        <v>0</v>
      </c>
      <c r="P189" s="9">
        <v>0</v>
      </c>
      <c r="Q189" s="9">
        <v>0</v>
      </c>
      <c r="R189" s="9">
        <v>0</v>
      </c>
      <c r="S189" s="9">
        <v>1879</v>
      </c>
      <c r="T189" s="9">
        <v>421</v>
      </c>
      <c r="U189" s="9">
        <v>3986</v>
      </c>
      <c r="V189" s="9">
        <v>928</v>
      </c>
      <c r="W189" s="9">
        <v>0</v>
      </c>
      <c r="X189" s="9">
        <v>0</v>
      </c>
      <c r="Y189" s="9">
        <v>535</v>
      </c>
      <c r="Z189" s="9">
        <v>112</v>
      </c>
      <c r="AA189" s="9">
        <v>2671</v>
      </c>
      <c r="AB189" s="9">
        <v>568</v>
      </c>
    </row>
    <row r="190" spans="1:28" customFormat="1" x14ac:dyDescent="0.25">
      <c r="A190" s="4"/>
      <c r="B190" s="2" t="s">
        <v>28</v>
      </c>
      <c r="C190" s="9">
        <v>16844</v>
      </c>
      <c r="D190" s="9">
        <v>3929</v>
      </c>
      <c r="E190" s="9">
        <v>580</v>
      </c>
      <c r="F190" s="9">
        <v>115</v>
      </c>
      <c r="G190" s="9">
        <v>0</v>
      </c>
      <c r="H190" s="9">
        <v>0</v>
      </c>
      <c r="I190" s="9">
        <v>535</v>
      </c>
      <c r="J190" s="9">
        <v>81</v>
      </c>
      <c r="K190" s="9">
        <v>0</v>
      </c>
      <c r="L190" s="9">
        <v>0</v>
      </c>
      <c r="M190" s="9">
        <v>414</v>
      </c>
      <c r="N190" s="9">
        <v>72</v>
      </c>
      <c r="O190" s="9">
        <v>0</v>
      </c>
      <c r="P190" s="9">
        <v>0</v>
      </c>
      <c r="Q190" s="9">
        <v>2120</v>
      </c>
      <c r="R190" s="9">
        <v>414</v>
      </c>
      <c r="S190" s="9">
        <v>906</v>
      </c>
      <c r="T190" s="9">
        <v>261</v>
      </c>
      <c r="U190" s="9">
        <v>4883</v>
      </c>
      <c r="V190" s="9">
        <v>1328</v>
      </c>
      <c r="W190" s="9">
        <v>6762</v>
      </c>
      <c r="X190" s="9">
        <v>1530</v>
      </c>
      <c r="Y190" s="9">
        <v>644</v>
      </c>
      <c r="Z190" s="9">
        <v>128</v>
      </c>
      <c r="AA190" s="9">
        <v>0</v>
      </c>
      <c r="AB190" s="9">
        <v>0</v>
      </c>
    </row>
    <row r="191" spans="1:28" customFormat="1" x14ac:dyDescent="0.25">
      <c r="A191" s="1"/>
      <c r="B191" s="2" t="s">
        <v>8</v>
      </c>
      <c r="C191" s="9">
        <v>17491</v>
      </c>
      <c r="D191" s="9">
        <v>3572</v>
      </c>
      <c r="E191" s="9">
        <v>0</v>
      </c>
      <c r="F191" s="9">
        <v>0</v>
      </c>
      <c r="G191" s="9">
        <v>0</v>
      </c>
      <c r="H191" s="9">
        <v>0</v>
      </c>
      <c r="I191" s="9">
        <v>3783</v>
      </c>
      <c r="J191" s="9">
        <v>781</v>
      </c>
      <c r="K191" s="9">
        <v>2850</v>
      </c>
      <c r="L191" s="9">
        <v>599</v>
      </c>
      <c r="M191" s="9">
        <v>2081</v>
      </c>
      <c r="N191" s="9">
        <v>415</v>
      </c>
      <c r="O191" s="9">
        <v>827</v>
      </c>
      <c r="P191" s="9">
        <v>166</v>
      </c>
      <c r="Q191" s="9">
        <v>2071</v>
      </c>
      <c r="R191" s="9">
        <v>466</v>
      </c>
      <c r="S191" s="9">
        <v>0</v>
      </c>
      <c r="T191" s="9">
        <v>0</v>
      </c>
      <c r="U191" s="9">
        <v>0</v>
      </c>
      <c r="V191" s="9">
        <v>0</v>
      </c>
      <c r="W191" s="9">
        <v>137</v>
      </c>
      <c r="X191" s="9">
        <v>24</v>
      </c>
      <c r="Y191" s="9">
        <v>0</v>
      </c>
      <c r="Z191" s="9">
        <v>0</v>
      </c>
      <c r="AA191" s="9">
        <v>5742</v>
      </c>
      <c r="AB191" s="9">
        <v>1121</v>
      </c>
    </row>
    <row r="192" spans="1:28" customFormat="1" x14ac:dyDescent="0.25">
      <c r="A192" s="3" t="s">
        <v>189</v>
      </c>
      <c r="B192" s="2" t="s">
        <v>1</v>
      </c>
      <c r="C192" s="9">
        <v>89469</v>
      </c>
      <c r="D192" s="9">
        <v>22616</v>
      </c>
      <c r="E192" s="9">
        <v>19978</v>
      </c>
      <c r="F192" s="9">
        <v>7801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38924</v>
      </c>
      <c r="V192" s="9">
        <v>8497</v>
      </c>
      <c r="W192" s="9">
        <v>10656</v>
      </c>
      <c r="X192" s="9">
        <v>2302</v>
      </c>
      <c r="Y192" s="9">
        <v>19911</v>
      </c>
      <c r="Z192" s="9">
        <v>4016</v>
      </c>
      <c r="AA192" s="9">
        <v>0</v>
      </c>
      <c r="AB192" s="9">
        <v>0</v>
      </c>
    </row>
    <row r="193" spans="1:28" customFormat="1" x14ac:dyDescent="0.25">
      <c r="A193" s="1"/>
      <c r="B193" s="2" t="s">
        <v>2</v>
      </c>
      <c r="C193" s="9">
        <v>482259</v>
      </c>
      <c r="D193" s="9">
        <v>109167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168960</v>
      </c>
      <c r="T193" s="9">
        <v>38280</v>
      </c>
      <c r="U193" s="9">
        <v>78408</v>
      </c>
      <c r="V193" s="9">
        <v>18117</v>
      </c>
      <c r="W193" s="9">
        <v>234891</v>
      </c>
      <c r="X193" s="9">
        <v>52770</v>
      </c>
      <c r="Y193" s="9">
        <v>0</v>
      </c>
      <c r="Z193" s="9">
        <v>0</v>
      </c>
      <c r="AA193" s="9">
        <v>0</v>
      </c>
      <c r="AB193" s="9">
        <v>0</v>
      </c>
    </row>
    <row r="194" spans="1:28" customFormat="1" x14ac:dyDescent="0.25">
      <c r="A194" s="3" t="s">
        <v>190</v>
      </c>
      <c r="B194" s="2" t="s">
        <v>18</v>
      </c>
      <c r="C194" s="9">
        <v>148446</v>
      </c>
      <c r="D194" s="9">
        <v>111433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59868</v>
      </c>
      <c r="N194" s="9">
        <v>45994</v>
      </c>
      <c r="O194" s="9">
        <v>27246</v>
      </c>
      <c r="P194" s="9">
        <v>19260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61332</v>
      </c>
      <c r="AB194" s="9">
        <v>46179</v>
      </c>
    </row>
    <row r="195" spans="1:28" customFormat="1" x14ac:dyDescent="0.25">
      <c r="A195" s="4"/>
      <c r="B195" s="2" t="s">
        <v>25</v>
      </c>
      <c r="C195" s="9">
        <v>9418</v>
      </c>
      <c r="D195" s="9">
        <v>3919</v>
      </c>
      <c r="E195" s="9">
        <v>0</v>
      </c>
      <c r="F195" s="9">
        <v>0</v>
      </c>
      <c r="G195" s="9">
        <v>0</v>
      </c>
      <c r="H195" s="9">
        <v>0</v>
      </c>
      <c r="I195" s="9">
        <v>9418</v>
      </c>
      <c r="J195" s="9">
        <v>3919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</row>
    <row r="196" spans="1:28" customFormat="1" x14ac:dyDescent="0.25">
      <c r="A196" s="4"/>
      <c r="B196" s="2" t="s">
        <v>10</v>
      </c>
      <c r="C196" s="9">
        <v>127858</v>
      </c>
      <c r="D196" s="9">
        <v>100307</v>
      </c>
      <c r="E196" s="9">
        <v>61662</v>
      </c>
      <c r="F196" s="9">
        <v>50131</v>
      </c>
      <c r="G196" s="9">
        <v>66196</v>
      </c>
      <c r="H196" s="9">
        <v>50176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</row>
    <row r="197" spans="1:28" customFormat="1" x14ac:dyDescent="0.25">
      <c r="A197" s="4"/>
      <c r="B197" s="2" t="s">
        <v>4</v>
      </c>
      <c r="C197" s="9">
        <v>39672</v>
      </c>
      <c r="D197" s="9">
        <v>25088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39672</v>
      </c>
      <c r="R197" s="9">
        <v>25088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</row>
    <row r="198" spans="1:28" customFormat="1" x14ac:dyDescent="0.25">
      <c r="A198" s="4"/>
      <c r="B198" s="2" t="s">
        <v>3</v>
      </c>
      <c r="C198" s="9">
        <v>32175</v>
      </c>
      <c r="D198" s="9">
        <v>25088</v>
      </c>
      <c r="E198" s="9">
        <v>0</v>
      </c>
      <c r="F198" s="9">
        <v>0</v>
      </c>
      <c r="G198" s="9">
        <v>32175</v>
      </c>
      <c r="H198" s="9">
        <v>25088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</row>
    <row r="199" spans="1:28" customFormat="1" x14ac:dyDescent="0.25">
      <c r="A199" s="4"/>
      <c r="B199" s="2" t="s">
        <v>1</v>
      </c>
      <c r="C199" s="9">
        <v>251841</v>
      </c>
      <c r="D199" s="9">
        <v>159328</v>
      </c>
      <c r="E199" s="9">
        <v>18689</v>
      </c>
      <c r="F199" s="9">
        <v>18915</v>
      </c>
      <c r="G199" s="9">
        <v>74865</v>
      </c>
      <c r="H199" s="9">
        <v>75608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26715</v>
      </c>
      <c r="R199" s="9">
        <v>18574</v>
      </c>
      <c r="S199" s="9">
        <v>111109</v>
      </c>
      <c r="T199" s="9">
        <v>32430</v>
      </c>
      <c r="U199" s="9">
        <v>2722</v>
      </c>
      <c r="V199" s="9">
        <v>771</v>
      </c>
      <c r="W199" s="9">
        <v>0</v>
      </c>
      <c r="X199" s="9">
        <v>0</v>
      </c>
      <c r="Y199" s="9">
        <v>0</v>
      </c>
      <c r="Z199" s="9">
        <v>0</v>
      </c>
      <c r="AA199" s="9">
        <v>17741</v>
      </c>
      <c r="AB199" s="9">
        <v>13030</v>
      </c>
    </row>
    <row r="200" spans="1:28" customFormat="1" x14ac:dyDescent="0.25">
      <c r="A200" s="4"/>
      <c r="B200" s="2" t="s">
        <v>7</v>
      </c>
      <c r="C200" s="9">
        <v>13050</v>
      </c>
      <c r="D200" s="9">
        <v>12544</v>
      </c>
      <c r="E200" s="9">
        <v>13050</v>
      </c>
      <c r="F200" s="9">
        <v>12544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</row>
    <row r="201" spans="1:28" customFormat="1" x14ac:dyDescent="0.25">
      <c r="A201" s="4"/>
      <c r="B201" s="2" t="s">
        <v>110</v>
      </c>
      <c r="C201" s="9">
        <v>25445</v>
      </c>
      <c r="D201" s="9">
        <v>25088</v>
      </c>
      <c r="E201" s="9">
        <v>25445</v>
      </c>
      <c r="F201" s="9">
        <v>25088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</row>
    <row r="202" spans="1:28" customFormat="1" x14ac:dyDescent="0.25">
      <c r="A202" s="4"/>
      <c r="B202" s="2" t="s">
        <v>13</v>
      </c>
      <c r="C202" s="9">
        <v>77312</v>
      </c>
      <c r="D202" s="9">
        <v>63553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18150</v>
      </c>
      <c r="R202" s="9">
        <v>19649</v>
      </c>
      <c r="S202" s="9">
        <v>28200</v>
      </c>
      <c r="T202" s="9">
        <v>20907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30962</v>
      </c>
      <c r="AB202" s="9">
        <v>22997</v>
      </c>
    </row>
    <row r="203" spans="1:28" customFormat="1" x14ac:dyDescent="0.25">
      <c r="A203" s="1"/>
      <c r="B203" s="2" t="s">
        <v>16</v>
      </c>
      <c r="C203" s="9">
        <v>254957</v>
      </c>
      <c r="D203" s="9">
        <v>118691</v>
      </c>
      <c r="E203" s="9">
        <v>66985</v>
      </c>
      <c r="F203" s="9">
        <v>49132</v>
      </c>
      <c r="G203" s="9">
        <v>43976</v>
      </c>
      <c r="H203" s="9">
        <v>16304</v>
      </c>
      <c r="I203" s="9">
        <v>29439</v>
      </c>
      <c r="J203" s="9">
        <v>10868</v>
      </c>
      <c r="K203" s="9">
        <v>26167</v>
      </c>
      <c r="L203" s="9">
        <v>9781</v>
      </c>
      <c r="M203" s="9">
        <v>16313</v>
      </c>
      <c r="N203" s="9">
        <v>5978</v>
      </c>
      <c r="O203" s="9">
        <v>55898</v>
      </c>
      <c r="P203" s="9">
        <v>20651</v>
      </c>
      <c r="Q203" s="9">
        <v>5885</v>
      </c>
      <c r="R203" s="9">
        <v>2173</v>
      </c>
      <c r="S203" s="9">
        <v>10294</v>
      </c>
      <c r="T203" s="9">
        <v>3804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</row>
    <row r="204" spans="1:28" customFormat="1" x14ac:dyDescent="0.25">
      <c r="A204" s="2" t="s">
        <v>191</v>
      </c>
      <c r="B204" s="2" t="s">
        <v>2</v>
      </c>
      <c r="C204" s="9">
        <v>340350</v>
      </c>
      <c r="D204" s="9">
        <v>53529</v>
      </c>
      <c r="E204" s="9">
        <v>44844</v>
      </c>
      <c r="F204" s="9">
        <v>7007</v>
      </c>
      <c r="G204" s="9">
        <v>0</v>
      </c>
      <c r="H204" s="9">
        <v>0</v>
      </c>
      <c r="I204" s="9">
        <v>21374</v>
      </c>
      <c r="J204" s="9">
        <v>4893</v>
      </c>
      <c r="K204" s="9">
        <v>9808</v>
      </c>
      <c r="L204" s="9">
        <v>2011</v>
      </c>
      <c r="M204" s="9">
        <v>28405</v>
      </c>
      <c r="N204" s="9">
        <v>4014</v>
      </c>
      <c r="O204" s="9">
        <v>16906</v>
      </c>
      <c r="P204" s="9">
        <v>2419</v>
      </c>
      <c r="Q204" s="9">
        <v>41692</v>
      </c>
      <c r="R204" s="9">
        <v>4895</v>
      </c>
      <c r="S204" s="9">
        <v>18025</v>
      </c>
      <c r="T204" s="9">
        <v>3305</v>
      </c>
      <c r="U204" s="9">
        <v>49347</v>
      </c>
      <c r="V204" s="9">
        <v>8106</v>
      </c>
      <c r="W204" s="9">
        <v>21669</v>
      </c>
      <c r="X204" s="9">
        <v>3279</v>
      </c>
      <c r="Y204" s="9">
        <v>41413</v>
      </c>
      <c r="Z204" s="9">
        <v>5640</v>
      </c>
      <c r="AA204" s="9">
        <v>46867</v>
      </c>
      <c r="AB204" s="9">
        <v>7960</v>
      </c>
    </row>
    <row r="205" spans="1:28" customFormat="1" x14ac:dyDescent="0.25">
      <c r="A205" s="2" t="s">
        <v>888</v>
      </c>
      <c r="B205" s="2" t="s">
        <v>2</v>
      </c>
      <c r="C205" s="9">
        <v>308</v>
      </c>
      <c r="D205" s="9">
        <v>70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105</v>
      </c>
      <c r="X205" s="9">
        <v>40</v>
      </c>
      <c r="Y205" s="9">
        <v>203</v>
      </c>
      <c r="Z205" s="9">
        <v>30</v>
      </c>
      <c r="AA205" s="9">
        <v>0</v>
      </c>
      <c r="AB205" s="9">
        <v>0</v>
      </c>
    </row>
    <row r="206" spans="1:28" customFormat="1" x14ac:dyDescent="0.25">
      <c r="A206" s="2" t="s">
        <v>192</v>
      </c>
      <c r="B206" s="2" t="s">
        <v>2</v>
      </c>
      <c r="C206" s="9">
        <v>261950</v>
      </c>
      <c r="D206" s="9">
        <v>37320</v>
      </c>
      <c r="E206" s="9">
        <v>9048</v>
      </c>
      <c r="F206" s="9">
        <v>1049</v>
      </c>
      <c r="G206" s="9">
        <v>6096</v>
      </c>
      <c r="H206" s="9">
        <v>1029</v>
      </c>
      <c r="I206" s="9">
        <v>18043</v>
      </c>
      <c r="J206" s="9">
        <v>2311</v>
      </c>
      <c r="K206" s="9">
        <v>44923</v>
      </c>
      <c r="L206" s="9">
        <v>5414</v>
      </c>
      <c r="M206" s="9">
        <v>7778</v>
      </c>
      <c r="N206" s="9">
        <v>1539</v>
      </c>
      <c r="O206" s="9">
        <v>43299</v>
      </c>
      <c r="P206" s="9">
        <v>6078</v>
      </c>
      <c r="Q206" s="9">
        <v>31946</v>
      </c>
      <c r="R206" s="9">
        <v>3909</v>
      </c>
      <c r="S206" s="9">
        <v>14489</v>
      </c>
      <c r="T206" s="9">
        <v>1823</v>
      </c>
      <c r="U206" s="9">
        <v>12728</v>
      </c>
      <c r="V206" s="9">
        <v>1599</v>
      </c>
      <c r="W206" s="9">
        <v>24055</v>
      </c>
      <c r="X206" s="9">
        <v>3772</v>
      </c>
      <c r="Y206" s="9">
        <v>42076</v>
      </c>
      <c r="Z206" s="9">
        <v>7577</v>
      </c>
      <c r="AA206" s="9">
        <v>7469</v>
      </c>
      <c r="AB206" s="9">
        <v>1220</v>
      </c>
    </row>
    <row r="207" spans="1:28" customFormat="1" x14ac:dyDescent="0.25">
      <c r="A207" s="2" t="s">
        <v>763</v>
      </c>
      <c r="B207" s="2" t="s">
        <v>2</v>
      </c>
      <c r="C207" s="9">
        <v>13990</v>
      </c>
      <c r="D207" s="9">
        <v>1865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2490</v>
      </c>
      <c r="N207" s="9">
        <v>211</v>
      </c>
      <c r="O207" s="9">
        <v>4509</v>
      </c>
      <c r="P207" s="9">
        <v>686</v>
      </c>
      <c r="Q207" s="9">
        <v>4535</v>
      </c>
      <c r="R207" s="9">
        <v>589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2456</v>
      </c>
      <c r="Z207" s="9">
        <v>379</v>
      </c>
      <c r="AA207" s="9">
        <v>0</v>
      </c>
      <c r="AB207" s="9">
        <v>0</v>
      </c>
    </row>
    <row r="208" spans="1:28" customFormat="1" x14ac:dyDescent="0.25">
      <c r="A208" s="2" t="s">
        <v>193</v>
      </c>
      <c r="B208" s="2" t="s">
        <v>2</v>
      </c>
      <c r="C208" s="9">
        <v>54686</v>
      </c>
      <c r="D208" s="9">
        <v>7344</v>
      </c>
      <c r="E208" s="9">
        <v>20297</v>
      </c>
      <c r="F208" s="9">
        <v>2511</v>
      </c>
      <c r="G208" s="9">
        <v>0</v>
      </c>
      <c r="H208" s="9">
        <v>0</v>
      </c>
      <c r="I208" s="9">
        <v>786</v>
      </c>
      <c r="J208" s="9">
        <v>298</v>
      </c>
      <c r="K208" s="9">
        <v>3610</v>
      </c>
      <c r="L208" s="9">
        <v>605</v>
      </c>
      <c r="M208" s="9">
        <v>1299</v>
      </c>
      <c r="N208" s="9">
        <v>266</v>
      </c>
      <c r="O208" s="9">
        <v>2281</v>
      </c>
      <c r="P208" s="9">
        <v>638</v>
      </c>
      <c r="Q208" s="9">
        <v>5652</v>
      </c>
      <c r="R208" s="9">
        <v>500</v>
      </c>
      <c r="S208" s="9">
        <v>0</v>
      </c>
      <c r="T208" s="9">
        <v>0</v>
      </c>
      <c r="U208" s="9">
        <v>4289</v>
      </c>
      <c r="V208" s="9">
        <v>513</v>
      </c>
      <c r="W208" s="9">
        <v>1431</v>
      </c>
      <c r="X208" s="9">
        <v>168</v>
      </c>
      <c r="Y208" s="9">
        <v>5212</v>
      </c>
      <c r="Z208" s="9">
        <v>775</v>
      </c>
      <c r="AA208" s="9">
        <v>9829</v>
      </c>
      <c r="AB208" s="9">
        <v>1070</v>
      </c>
    </row>
    <row r="209" spans="1:28" customFormat="1" x14ac:dyDescent="0.25">
      <c r="A209" s="3" t="s">
        <v>194</v>
      </c>
      <c r="B209" s="2" t="s">
        <v>0</v>
      </c>
      <c r="C209" s="9">
        <v>4982</v>
      </c>
      <c r="D209" s="9">
        <v>1191</v>
      </c>
      <c r="E209" s="9">
        <v>750</v>
      </c>
      <c r="F209" s="9">
        <v>164</v>
      </c>
      <c r="G209" s="9">
        <v>713</v>
      </c>
      <c r="H209" s="9">
        <v>139</v>
      </c>
      <c r="I209" s="9">
        <v>551</v>
      </c>
      <c r="J209" s="9">
        <v>105</v>
      </c>
      <c r="K209" s="9">
        <v>147</v>
      </c>
      <c r="L209" s="9">
        <v>29</v>
      </c>
      <c r="M209" s="9">
        <v>768</v>
      </c>
      <c r="N209" s="9">
        <v>249</v>
      </c>
      <c r="O209" s="9">
        <v>820</v>
      </c>
      <c r="P209" s="9">
        <v>172</v>
      </c>
      <c r="Q209" s="9">
        <v>1233</v>
      </c>
      <c r="R209" s="9">
        <v>333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</row>
    <row r="210" spans="1:28" customFormat="1" x14ac:dyDescent="0.25">
      <c r="A210" s="4"/>
      <c r="B210" s="2" t="s">
        <v>26</v>
      </c>
      <c r="C210" s="9">
        <v>3098</v>
      </c>
      <c r="D210" s="9">
        <v>703</v>
      </c>
      <c r="E210" s="9">
        <v>0</v>
      </c>
      <c r="F210" s="9">
        <v>0</v>
      </c>
      <c r="G210" s="9">
        <v>429</v>
      </c>
      <c r="H210" s="9">
        <v>121</v>
      </c>
      <c r="I210" s="9">
        <v>314</v>
      </c>
      <c r="J210" s="9">
        <v>54</v>
      </c>
      <c r="K210" s="9">
        <v>0</v>
      </c>
      <c r="L210" s="9">
        <v>0</v>
      </c>
      <c r="M210" s="9">
        <v>201</v>
      </c>
      <c r="N210" s="9">
        <v>38</v>
      </c>
      <c r="O210" s="9">
        <v>196</v>
      </c>
      <c r="P210" s="9">
        <v>43</v>
      </c>
      <c r="Q210" s="9">
        <v>0</v>
      </c>
      <c r="R210" s="9">
        <v>0</v>
      </c>
      <c r="S210" s="9">
        <v>966</v>
      </c>
      <c r="T210" s="9">
        <v>216</v>
      </c>
      <c r="U210" s="9">
        <v>992</v>
      </c>
      <c r="V210" s="9">
        <v>231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</row>
    <row r="211" spans="1:28" customFormat="1" x14ac:dyDescent="0.25">
      <c r="A211" s="1"/>
      <c r="B211" s="2" t="s">
        <v>8</v>
      </c>
      <c r="C211" s="9">
        <v>9103</v>
      </c>
      <c r="D211" s="9">
        <v>4378</v>
      </c>
      <c r="E211" s="9">
        <v>0</v>
      </c>
      <c r="F211" s="9">
        <v>0</v>
      </c>
      <c r="G211" s="9">
        <v>0</v>
      </c>
      <c r="H211" s="9">
        <v>0</v>
      </c>
      <c r="I211" s="9">
        <v>6527</v>
      </c>
      <c r="J211" s="9">
        <v>3316</v>
      </c>
      <c r="K211" s="9">
        <v>1648</v>
      </c>
      <c r="L211" s="9">
        <v>660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928</v>
      </c>
      <c r="AB211" s="9">
        <v>402</v>
      </c>
    </row>
    <row r="212" spans="1:28" customFormat="1" x14ac:dyDescent="0.25">
      <c r="A212" s="3" t="s">
        <v>195</v>
      </c>
      <c r="B212" s="2" t="s">
        <v>0</v>
      </c>
      <c r="C212" s="9">
        <v>7762</v>
      </c>
      <c r="D212" s="9">
        <v>1818</v>
      </c>
      <c r="E212" s="9">
        <v>844</v>
      </c>
      <c r="F212" s="9">
        <v>184</v>
      </c>
      <c r="G212" s="9">
        <v>1507</v>
      </c>
      <c r="H212" s="9">
        <v>294</v>
      </c>
      <c r="I212" s="9">
        <v>1233</v>
      </c>
      <c r="J212" s="9">
        <v>235</v>
      </c>
      <c r="K212" s="9">
        <v>430</v>
      </c>
      <c r="L212" s="9">
        <v>86</v>
      </c>
      <c r="M212" s="9">
        <v>1573</v>
      </c>
      <c r="N212" s="9">
        <v>507</v>
      </c>
      <c r="O212" s="9">
        <v>1298</v>
      </c>
      <c r="P212" s="9">
        <v>277</v>
      </c>
      <c r="Q212" s="9">
        <v>877</v>
      </c>
      <c r="R212" s="9">
        <v>235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</row>
    <row r="213" spans="1:28" customFormat="1" x14ac:dyDescent="0.25">
      <c r="A213" s="4"/>
      <c r="B213" s="2" t="s">
        <v>26</v>
      </c>
      <c r="C213" s="9">
        <v>8721</v>
      </c>
      <c r="D213" s="9">
        <v>2103</v>
      </c>
      <c r="E213" s="9">
        <v>0</v>
      </c>
      <c r="F213" s="9">
        <v>0</v>
      </c>
      <c r="G213" s="9">
        <v>3077</v>
      </c>
      <c r="H213" s="9">
        <v>903</v>
      </c>
      <c r="I213" s="9">
        <v>1295</v>
      </c>
      <c r="J213" s="9">
        <v>223</v>
      </c>
      <c r="K213" s="9">
        <v>0</v>
      </c>
      <c r="L213" s="9">
        <v>0</v>
      </c>
      <c r="M213" s="9">
        <v>681</v>
      </c>
      <c r="N213" s="9">
        <v>127</v>
      </c>
      <c r="O213" s="9">
        <v>0</v>
      </c>
      <c r="P213" s="9">
        <v>0</v>
      </c>
      <c r="Q213" s="9">
        <v>0</v>
      </c>
      <c r="R213" s="9">
        <v>0</v>
      </c>
      <c r="S213" s="9">
        <v>299</v>
      </c>
      <c r="T213" s="9">
        <v>67</v>
      </c>
      <c r="U213" s="9">
        <v>1067</v>
      </c>
      <c r="V213" s="9">
        <v>266</v>
      </c>
      <c r="W213" s="9">
        <v>358</v>
      </c>
      <c r="X213" s="9">
        <v>108</v>
      </c>
      <c r="Y213" s="9">
        <v>1191</v>
      </c>
      <c r="Z213" s="9">
        <v>249</v>
      </c>
      <c r="AA213" s="9">
        <v>753</v>
      </c>
      <c r="AB213" s="9">
        <v>160</v>
      </c>
    </row>
    <row r="214" spans="1:28" customFormat="1" x14ac:dyDescent="0.25">
      <c r="A214" s="1"/>
      <c r="B214" s="2" t="s">
        <v>8</v>
      </c>
      <c r="C214" s="9">
        <v>12486</v>
      </c>
      <c r="D214" s="9">
        <v>6605</v>
      </c>
      <c r="E214" s="9">
        <v>1230</v>
      </c>
      <c r="F214" s="9">
        <v>449</v>
      </c>
      <c r="G214" s="9">
        <v>0</v>
      </c>
      <c r="H214" s="9">
        <v>0</v>
      </c>
      <c r="I214" s="9">
        <v>943</v>
      </c>
      <c r="J214" s="9">
        <v>483</v>
      </c>
      <c r="K214" s="9">
        <v>9348</v>
      </c>
      <c r="L214" s="9">
        <v>5163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965</v>
      </c>
      <c r="AB214" s="9">
        <v>510</v>
      </c>
    </row>
    <row r="215" spans="1:28" customFormat="1" x14ac:dyDescent="0.25">
      <c r="A215" s="3" t="s">
        <v>196</v>
      </c>
      <c r="B215" s="2" t="s">
        <v>18</v>
      </c>
      <c r="C215" s="9">
        <v>422239</v>
      </c>
      <c r="D215" s="9">
        <v>252520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42500</v>
      </c>
      <c r="P215" s="9">
        <v>25200</v>
      </c>
      <c r="Q215" s="9">
        <v>42500</v>
      </c>
      <c r="R215" s="9">
        <v>25200</v>
      </c>
      <c r="S215" s="9">
        <v>127057</v>
      </c>
      <c r="T215" s="9">
        <v>75860</v>
      </c>
      <c r="U215" s="9">
        <v>41875</v>
      </c>
      <c r="V215" s="9">
        <v>25200</v>
      </c>
      <c r="W215" s="9">
        <v>42500</v>
      </c>
      <c r="X215" s="9">
        <v>25200</v>
      </c>
      <c r="Y215" s="9">
        <v>42057</v>
      </c>
      <c r="Z215" s="9">
        <v>25460</v>
      </c>
      <c r="AA215" s="9">
        <v>83750</v>
      </c>
      <c r="AB215" s="9">
        <v>50400</v>
      </c>
    </row>
    <row r="216" spans="1:28" customFormat="1" x14ac:dyDescent="0.25">
      <c r="A216" s="4"/>
      <c r="B216" s="2" t="s">
        <v>864</v>
      </c>
      <c r="C216" s="9">
        <v>41456</v>
      </c>
      <c r="D216" s="9">
        <v>25182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41456</v>
      </c>
      <c r="V216" s="9">
        <v>25182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</row>
    <row r="217" spans="1:28" customFormat="1" x14ac:dyDescent="0.25">
      <c r="A217" s="4"/>
      <c r="B217" s="2" t="s">
        <v>10</v>
      </c>
      <c r="C217" s="9">
        <v>67000</v>
      </c>
      <c r="D217" s="9">
        <v>40698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33500</v>
      </c>
      <c r="P217" s="9">
        <v>20349</v>
      </c>
      <c r="Q217" s="9">
        <v>0</v>
      </c>
      <c r="R217" s="9">
        <v>0</v>
      </c>
      <c r="S217" s="9">
        <v>33500</v>
      </c>
      <c r="T217" s="9">
        <v>20349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</row>
    <row r="218" spans="1:28" customFormat="1" x14ac:dyDescent="0.25">
      <c r="A218" s="4"/>
      <c r="B218" s="2" t="s">
        <v>11</v>
      </c>
      <c r="C218" s="9">
        <v>184304</v>
      </c>
      <c r="D218" s="9">
        <v>109836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29600</v>
      </c>
      <c r="P218" s="9">
        <v>18306</v>
      </c>
      <c r="Q218" s="9">
        <v>30696</v>
      </c>
      <c r="R218" s="9">
        <v>18306</v>
      </c>
      <c r="S218" s="9">
        <v>30696</v>
      </c>
      <c r="T218" s="9">
        <v>18306</v>
      </c>
      <c r="U218" s="9">
        <v>61392</v>
      </c>
      <c r="V218" s="9">
        <v>36612</v>
      </c>
      <c r="W218" s="9">
        <v>31920</v>
      </c>
      <c r="X218" s="9">
        <v>18306</v>
      </c>
      <c r="Y218" s="9">
        <v>0</v>
      </c>
      <c r="Z218" s="9">
        <v>0</v>
      </c>
      <c r="AA218" s="9">
        <v>0</v>
      </c>
      <c r="AB218" s="9">
        <v>0</v>
      </c>
    </row>
    <row r="219" spans="1:28" customFormat="1" x14ac:dyDescent="0.25">
      <c r="A219" s="4"/>
      <c r="B219" s="2" t="s">
        <v>4</v>
      </c>
      <c r="C219" s="9">
        <v>89125</v>
      </c>
      <c r="D219" s="9">
        <v>50400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42000</v>
      </c>
      <c r="T219" s="9">
        <v>25200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47125</v>
      </c>
      <c r="AB219" s="9">
        <v>25200</v>
      </c>
    </row>
    <row r="220" spans="1:28" customFormat="1" x14ac:dyDescent="0.25">
      <c r="A220" s="4"/>
      <c r="B220" s="2" t="s">
        <v>35</v>
      </c>
      <c r="C220" s="9">
        <v>211250</v>
      </c>
      <c r="D220" s="9">
        <v>126260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42500</v>
      </c>
      <c r="P220" s="9">
        <v>25460</v>
      </c>
      <c r="Q220" s="9">
        <v>85000</v>
      </c>
      <c r="R220" s="9">
        <v>50400</v>
      </c>
      <c r="S220" s="9">
        <v>0</v>
      </c>
      <c r="T220" s="9">
        <v>0</v>
      </c>
      <c r="U220" s="9">
        <v>0</v>
      </c>
      <c r="V220" s="9">
        <v>0</v>
      </c>
      <c r="W220" s="9">
        <v>41875</v>
      </c>
      <c r="X220" s="9">
        <v>25200</v>
      </c>
      <c r="Y220" s="9">
        <v>41875</v>
      </c>
      <c r="Z220" s="9">
        <v>25200</v>
      </c>
      <c r="AA220" s="9">
        <v>0</v>
      </c>
      <c r="AB220" s="9">
        <v>0</v>
      </c>
    </row>
    <row r="221" spans="1:28" customFormat="1" x14ac:dyDescent="0.25">
      <c r="A221" s="4"/>
      <c r="B221" s="2" t="s">
        <v>33</v>
      </c>
      <c r="C221" s="9">
        <v>126296</v>
      </c>
      <c r="D221" s="9">
        <v>63340</v>
      </c>
      <c r="E221" s="9">
        <v>0</v>
      </c>
      <c r="F221" s="9">
        <v>0</v>
      </c>
      <c r="G221" s="9">
        <v>0</v>
      </c>
      <c r="H221" s="9">
        <v>0</v>
      </c>
      <c r="I221" s="9">
        <v>47196</v>
      </c>
      <c r="J221" s="9">
        <v>25200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34550</v>
      </c>
      <c r="T221" s="9">
        <v>19070</v>
      </c>
      <c r="U221" s="9">
        <v>0</v>
      </c>
      <c r="V221" s="9">
        <v>0</v>
      </c>
      <c r="W221" s="9">
        <v>0</v>
      </c>
      <c r="X221" s="9">
        <v>0</v>
      </c>
      <c r="Y221" s="9">
        <v>44550</v>
      </c>
      <c r="Z221" s="9">
        <v>19070</v>
      </c>
      <c r="AA221" s="9">
        <v>0</v>
      </c>
      <c r="AB221" s="9">
        <v>0</v>
      </c>
    </row>
    <row r="222" spans="1:28" customFormat="1" x14ac:dyDescent="0.25">
      <c r="A222" s="4"/>
      <c r="B222" s="2" t="s">
        <v>27</v>
      </c>
      <c r="C222" s="9">
        <v>33640</v>
      </c>
      <c r="D222" s="9">
        <v>18306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33640</v>
      </c>
      <c r="P222" s="9">
        <v>18306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</row>
    <row r="223" spans="1:28" customFormat="1" x14ac:dyDescent="0.25">
      <c r="A223" s="4"/>
      <c r="B223" s="2" t="s">
        <v>39</v>
      </c>
      <c r="C223" s="9">
        <v>15210</v>
      </c>
      <c r="D223" s="9">
        <v>9072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15210</v>
      </c>
      <c r="V223" s="9">
        <v>9072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customFormat="1" x14ac:dyDescent="0.25">
      <c r="A224" s="4"/>
      <c r="B224" s="2" t="s">
        <v>37</v>
      </c>
      <c r="C224" s="9">
        <v>29250</v>
      </c>
      <c r="D224" s="9">
        <v>18144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29250</v>
      </c>
      <c r="R224" s="9">
        <v>18144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</row>
    <row r="225" spans="1:28" customFormat="1" x14ac:dyDescent="0.25">
      <c r="A225" s="4"/>
      <c r="B225" s="2" t="s">
        <v>3</v>
      </c>
      <c r="C225" s="9">
        <v>330313</v>
      </c>
      <c r="D225" s="9">
        <v>196527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79945</v>
      </c>
      <c r="P225" s="9">
        <v>43767</v>
      </c>
      <c r="Q225" s="9">
        <v>84290</v>
      </c>
      <c r="R225" s="9">
        <v>50920</v>
      </c>
      <c r="S225" s="9">
        <v>0</v>
      </c>
      <c r="T225" s="9">
        <v>0</v>
      </c>
      <c r="U225" s="9">
        <v>41413</v>
      </c>
      <c r="V225" s="9">
        <v>25460</v>
      </c>
      <c r="W225" s="9">
        <v>41413</v>
      </c>
      <c r="X225" s="9">
        <v>25460</v>
      </c>
      <c r="Y225" s="9">
        <v>83252</v>
      </c>
      <c r="Z225" s="9">
        <v>50920</v>
      </c>
      <c r="AA225" s="9">
        <v>0</v>
      </c>
      <c r="AB225" s="9">
        <v>0</v>
      </c>
    </row>
    <row r="226" spans="1:28" customFormat="1" x14ac:dyDescent="0.25">
      <c r="A226" s="4"/>
      <c r="B226" s="2" t="s">
        <v>1</v>
      </c>
      <c r="C226" s="9">
        <v>6871266</v>
      </c>
      <c r="D226" s="9">
        <v>4127524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105656</v>
      </c>
      <c r="N226" s="9">
        <v>57825</v>
      </c>
      <c r="O226" s="9">
        <v>1071170</v>
      </c>
      <c r="P226" s="9">
        <v>604904</v>
      </c>
      <c r="Q226" s="9">
        <v>1026250</v>
      </c>
      <c r="R226" s="9">
        <v>621948</v>
      </c>
      <c r="S226" s="9">
        <v>1079972</v>
      </c>
      <c r="T226" s="9">
        <v>653762</v>
      </c>
      <c r="U226" s="9">
        <v>632013</v>
      </c>
      <c r="V226" s="9">
        <v>381615</v>
      </c>
      <c r="W226" s="9">
        <v>884388</v>
      </c>
      <c r="X226" s="9">
        <v>539334</v>
      </c>
      <c r="Y226" s="9">
        <v>880140</v>
      </c>
      <c r="Z226" s="9">
        <v>535534</v>
      </c>
      <c r="AA226" s="9">
        <v>1191677</v>
      </c>
      <c r="AB226" s="9">
        <v>732602</v>
      </c>
    </row>
    <row r="227" spans="1:28" customFormat="1" x14ac:dyDescent="0.25">
      <c r="A227" s="4"/>
      <c r="B227" s="2" t="s">
        <v>5</v>
      </c>
      <c r="C227" s="9">
        <v>373000</v>
      </c>
      <c r="D227" s="9">
        <v>223839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34000</v>
      </c>
      <c r="N227" s="9">
        <v>20349</v>
      </c>
      <c r="O227" s="9">
        <v>136000</v>
      </c>
      <c r="P227" s="9">
        <v>81396</v>
      </c>
      <c r="Q227" s="9">
        <v>67000</v>
      </c>
      <c r="R227" s="9">
        <v>40698</v>
      </c>
      <c r="S227" s="9">
        <v>102000</v>
      </c>
      <c r="T227" s="9">
        <v>61047</v>
      </c>
      <c r="U227" s="9">
        <v>0</v>
      </c>
      <c r="V227" s="9">
        <v>0</v>
      </c>
      <c r="W227" s="9">
        <v>34000</v>
      </c>
      <c r="X227" s="9">
        <v>20349</v>
      </c>
      <c r="Y227" s="9">
        <v>0</v>
      </c>
      <c r="Z227" s="9">
        <v>0</v>
      </c>
      <c r="AA227" s="9">
        <v>0</v>
      </c>
      <c r="AB227" s="9">
        <v>0</v>
      </c>
    </row>
    <row r="228" spans="1:28" customFormat="1" x14ac:dyDescent="0.25">
      <c r="A228" s="4"/>
      <c r="B228" s="2" t="s">
        <v>832</v>
      </c>
      <c r="C228" s="9">
        <v>126875</v>
      </c>
      <c r="D228" s="9">
        <v>75600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42500</v>
      </c>
      <c r="R228" s="9">
        <v>25200</v>
      </c>
      <c r="S228" s="9">
        <v>0</v>
      </c>
      <c r="T228" s="9">
        <v>0</v>
      </c>
      <c r="U228" s="9">
        <v>42500</v>
      </c>
      <c r="V228" s="9">
        <v>25200</v>
      </c>
      <c r="W228" s="9">
        <v>0</v>
      </c>
      <c r="X228" s="9">
        <v>0</v>
      </c>
      <c r="Y228" s="9">
        <v>0</v>
      </c>
      <c r="Z228" s="9">
        <v>0</v>
      </c>
      <c r="AA228" s="9">
        <v>41875</v>
      </c>
      <c r="AB228" s="9">
        <v>25200</v>
      </c>
    </row>
    <row r="229" spans="1:28" customFormat="1" x14ac:dyDescent="0.25">
      <c r="A229" s="4"/>
      <c r="B229" s="2" t="s">
        <v>6</v>
      </c>
      <c r="C229" s="9">
        <v>204050</v>
      </c>
      <c r="D229" s="9">
        <v>121975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41050</v>
      </c>
      <c r="P229" s="9">
        <v>24395</v>
      </c>
      <c r="Q229" s="9">
        <v>41050</v>
      </c>
      <c r="R229" s="9">
        <v>24395</v>
      </c>
      <c r="S229" s="9">
        <v>41050</v>
      </c>
      <c r="T229" s="9">
        <v>24395</v>
      </c>
      <c r="U229" s="9">
        <v>0</v>
      </c>
      <c r="V229" s="9">
        <v>0</v>
      </c>
      <c r="W229" s="9">
        <v>80900</v>
      </c>
      <c r="X229" s="9">
        <v>48790</v>
      </c>
      <c r="Y229" s="9">
        <v>0</v>
      </c>
      <c r="Z229" s="9">
        <v>0</v>
      </c>
      <c r="AA229" s="9">
        <v>0</v>
      </c>
      <c r="AB229" s="9">
        <v>0</v>
      </c>
    </row>
    <row r="230" spans="1:28" customFormat="1" x14ac:dyDescent="0.25">
      <c r="A230" s="4"/>
      <c r="B230" s="2" t="s">
        <v>7</v>
      </c>
      <c r="C230" s="9">
        <v>2039954</v>
      </c>
      <c r="D230" s="9">
        <v>1265307</v>
      </c>
      <c r="E230" s="9">
        <v>128551</v>
      </c>
      <c r="F230" s="9">
        <v>63156</v>
      </c>
      <c r="G230" s="9">
        <v>0</v>
      </c>
      <c r="H230" s="9">
        <v>0</v>
      </c>
      <c r="I230" s="9">
        <v>169623</v>
      </c>
      <c r="J230" s="9">
        <v>83237</v>
      </c>
      <c r="K230" s="9">
        <v>0</v>
      </c>
      <c r="L230" s="9">
        <v>0</v>
      </c>
      <c r="M230" s="9">
        <v>0</v>
      </c>
      <c r="N230" s="9">
        <v>0</v>
      </c>
      <c r="O230" s="9">
        <v>781383</v>
      </c>
      <c r="P230" s="9">
        <v>515710</v>
      </c>
      <c r="Q230" s="9">
        <v>537234</v>
      </c>
      <c r="R230" s="9">
        <v>361875</v>
      </c>
      <c r="S230" s="9">
        <v>80587</v>
      </c>
      <c r="T230" s="9">
        <v>42861</v>
      </c>
      <c r="U230" s="9">
        <v>254949</v>
      </c>
      <c r="V230" s="9">
        <v>153387</v>
      </c>
      <c r="W230" s="9">
        <v>45673</v>
      </c>
      <c r="X230" s="9">
        <v>22883</v>
      </c>
      <c r="Y230" s="9">
        <v>41954</v>
      </c>
      <c r="Z230" s="9">
        <v>22198</v>
      </c>
      <c r="AA230" s="9">
        <v>0</v>
      </c>
      <c r="AB230" s="9">
        <v>0</v>
      </c>
    </row>
    <row r="231" spans="1:28" customFormat="1" x14ac:dyDescent="0.25">
      <c r="A231" s="4"/>
      <c r="B231" s="2" t="s">
        <v>122</v>
      </c>
      <c r="C231" s="9">
        <v>54400</v>
      </c>
      <c r="D231" s="9">
        <v>36613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54400</v>
      </c>
      <c r="P231" s="9">
        <v>36613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</row>
    <row r="232" spans="1:28" customFormat="1" x14ac:dyDescent="0.25">
      <c r="A232" s="4"/>
      <c r="B232" s="2" t="s">
        <v>111</v>
      </c>
      <c r="C232" s="9">
        <v>17587</v>
      </c>
      <c r="D232" s="9">
        <v>10584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17587</v>
      </c>
      <c r="X232" s="9">
        <v>10584</v>
      </c>
      <c r="Y232" s="9">
        <v>0</v>
      </c>
      <c r="Z232" s="9">
        <v>0</v>
      </c>
      <c r="AA232" s="9">
        <v>0</v>
      </c>
      <c r="AB232" s="9">
        <v>0</v>
      </c>
    </row>
    <row r="233" spans="1:28" customFormat="1" x14ac:dyDescent="0.25">
      <c r="A233" s="4"/>
      <c r="B233" s="2" t="s">
        <v>13</v>
      </c>
      <c r="C233" s="9">
        <v>1292832</v>
      </c>
      <c r="D233" s="9">
        <v>768206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76500</v>
      </c>
      <c r="N233" s="9">
        <v>45549</v>
      </c>
      <c r="O233" s="9">
        <v>67500</v>
      </c>
      <c r="P233" s="9">
        <v>40698</v>
      </c>
      <c r="Q233" s="9">
        <v>236250</v>
      </c>
      <c r="R233" s="9">
        <v>141498</v>
      </c>
      <c r="S233" s="9">
        <v>151875</v>
      </c>
      <c r="T233" s="9">
        <v>91098</v>
      </c>
      <c r="U233" s="9">
        <v>144500</v>
      </c>
      <c r="V233" s="9">
        <v>86247</v>
      </c>
      <c r="W233" s="9">
        <v>40200</v>
      </c>
      <c r="X233" s="9">
        <v>24192</v>
      </c>
      <c r="Y233" s="9">
        <v>349882</v>
      </c>
      <c r="Z233" s="9">
        <v>202277</v>
      </c>
      <c r="AA233" s="9">
        <v>226125</v>
      </c>
      <c r="AB233" s="9">
        <v>136647</v>
      </c>
    </row>
    <row r="234" spans="1:28" customFormat="1" x14ac:dyDescent="0.25">
      <c r="A234" s="4"/>
      <c r="B234" s="2" t="s">
        <v>30</v>
      </c>
      <c r="C234" s="9">
        <v>222490</v>
      </c>
      <c r="D234" s="9">
        <v>115715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44498</v>
      </c>
      <c r="P234" s="9">
        <v>23143</v>
      </c>
      <c r="Q234" s="9">
        <v>0</v>
      </c>
      <c r="R234" s="9">
        <v>0</v>
      </c>
      <c r="S234" s="9">
        <v>44498</v>
      </c>
      <c r="T234" s="9">
        <v>23143</v>
      </c>
      <c r="U234" s="9">
        <v>0</v>
      </c>
      <c r="V234" s="9">
        <v>0</v>
      </c>
      <c r="W234" s="9">
        <v>44498</v>
      </c>
      <c r="X234" s="9">
        <v>23143</v>
      </c>
      <c r="Y234" s="9">
        <v>44498</v>
      </c>
      <c r="Z234" s="9">
        <v>23143</v>
      </c>
      <c r="AA234" s="9">
        <v>44498</v>
      </c>
      <c r="AB234" s="9">
        <v>23143</v>
      </c>
    </row>
    <row r="235" spans="1:28" customFormat="1" x14ac:dyDescent="0.25">
      <c r="A235" s="4"/>
      <c r="B235" s="2" t="s">
        <v>16</v>
      </c>
      <c r="C235" s="9">
        <v>645719</v>
      </c>
      <c r="D235" s="9">
        <v>389592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42500</v>
      </c>
      <c r="N235" s="9">
        <v>25200</v>
      </c>
      <c r="O235" s="9">
        <v>176359</v>
      </c>
      <c r="P235" s="9">
        <v>106596</v>
      </c>
      <c r="Q235" s="9">
        <v>75110</v>
      </c>
      <c r="R235" s="9">
        <v>45549</v>
      </c>
      <c r="S235" s="9">
        <v>150750</v>
      </c>
      <c r="T235" s="9">
        <v>91098</v>
      </c>
      <c r="U235" s="9">
        <v>41875</v>
      </c>
      <c r="V235" s="9">
        <v>25200</v>
      </c>
      <c r="W235" s="9">
        <v>33500</v>
      </c>
      <c r="X235" s="9">
        <v>20349</v>
      </c>
      <c r="Y235" s="9">
        <v>83750</v>
      </c>
      <c r="Z235" s="9">
        <v>50400</v>
      </c>
      <c r="AA235" s="9">
        <v>41875</v>
      </c>
      <c r="AB235" s="9">
        <v>25200</v>
      </c>
    </row>
    <row r="236" spans="1:28" customFormat="1" x14ac:dyDescent="0.25">
      <c r="A236" s="4"/>
      <c r="B236" s="2" t="s">
        <v>24</v>
      </c>
      <c r="C236" s="9">
        <v>101000</v>
      </c>
      <c r="D236" s="9">
        <v>61260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34000</v>
      </c>
      <c r="Z236" s="9">
        <v>20420</v>
      </c>
      <c r="AA236" s="9">
        <v>67000</v>
      </c>
      <c r="AB236" s="9">
        <v>40840</v>
      </c>
    </row>
    <row r="237" spans="1:28" customFormat="1" x14ac:dyDescent="0.25">
      <c r="A237" s="4"/>
      <c r="B237" s="2" t="s">
        <v>112</v>
      </c>
      <c r="C237" s="9">
        <v>84375</v>
      </c>
      <c r="D237" s="9">
        <v>50920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42500</v>
      </c>
      <c r="T237" s="9">
        <v>25460</v>
      </c>
      <c r="U237" s="9">
        <v>41875</v>
      </c>
      <c r="V237" s="9">
        <v>25460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</row>
    <row r="238" spans="1:28" customFormat="1" x14ac:dyDescent="0.25">
      <c r="A238" s="4"/>
      <c r="B238" s="2" t="s">
        <v>22</v>
      </c>
      <c r="C238" s="9">
        <v>41072</v>
      </c>
      <c r="D238" s="9">
        <v>20081</v>
      </c>
      <c r="E238" s="9">
        <v>41072</v>
      </c>
      <c r="F238" s="9">
        <v>20081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</row>
    <row r="239" spans="1:28" customFormat="1" x14ac:dyDescent="0.25">
      <c r="A239" s="4"/>
      <c r="B239" s="2" t="s">
        <v>764</v>
      </c>
      <c r="C239" s="9">
        <v>79479</v>
      </c>
      <c r="D239" s="9">
        <v>50400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37479</v>
      </c>
      <c r="N239" s="9">
        <v>25200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42000</v>
      </c>
      <c r="X239" s="9">
        <v>25200</v>
      </c>
      <c r="Y239" s="9">
        <v>0</v>
      </c>
      <c r="Z239" s="9">
        <v>0</v>
      </c>
      <c r="AA239" s="9">
        <v>0</v>
      </c>
      <c r="AB239" s="9">
        <v>0</v>
      </c>
    </row>
    <row r="240" spans="1:28" customFormat="1" x14ac:dyDescent="0.25">
      <c r="A240" s="1"/>
      <c r="B240" s="2" t="s">
        <v>561</v>
      </c>
      <c r="C240" s="9">
        <v>77050</v>
      </c>
      <c r="D240" s="9">
        <v>46888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38525</v>
      </c>
      <c r="T240" s="9">
        <v>23444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38525</v>
      </c>
      <c r="AB240" s="9">
        <v>23444</v>
      </c>
    </row>
    <row r="241" spans="1:28" customFormat="1" x14ac:dyDescent="0.25">
      <c r="A241" s="3" t="s">
        <v>765</v>
      </c>
      <c r="B241" s="2" t="s">
        <v>39</v>
      </c>
      <c r="C241" s="9">
        <v>2892</v>
      </c>
      <c r="D241" s="9">
        <v>707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2892</v>
      </c>
      <c r="N241" s="9">
        <v>707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</row>
    <row r="242" spans="1:28" customFormat="1" x14ac:dyDescent="0.25">
      <c r="A242" s="4"/>
      <c r="B242" s="2" t="s">
        <v>2</v>
      </c>
      <c r="C242" s="9">
        <v>18314</v>
      </c>
      <c r="D242" s="9">
        <v>2986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2024</v>
      </c>
      <c r="N242" s="9">
        <v>308</v>
      </c>
      <c r="O242" s="9">
        <v>8308</v>
      </c>
      <c r="P242" s="9">
        <v>1637</v>
      </c>
      <c r="Q242" s="9">
        <v>3104</v>
      </c>
      <c r="R242" s="9">
        <v>277</v>
      </c>
      <c r="S242" s="9">
        <v>1269</v>
      </c>
      <c r="T242" s="9">
        <v>172</v>
      </c>
      <c r="U242" s="9">
        <v>1245</v>
      </c>
      <c r="V242" s="9">
        <v>149</v>
      </c>
      <c r="W242" s="9">
        <v>0</v>
      </c>
      <c r="X242" s="9">
        <v>0</v>
      </c>
      <c r="Y242" s="9">
        <v>2364</v>
      </c>
      <c r="Z242" s="9">
        <v>443</v>
      </c>
      <c r="AA242" s="9">
        <v>0</v>
      </c>
      <c r="AB242" s="9">
        <v>0</v>
      </c>
    </row>
    <row r="243" spans="1:28" customFormat="1" x14ac:dyDescent="0.25">
      <c r="A243" s="1"/>
      <c r="B243" s="2" t="s">
        <v>29</v>
      </c>
      <c r="C243" s="9">
        <v>3016</v>
      </c>
      <c r="D243" s="9">
        <v>724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1214</v>
      </c>
      <c r="T243" s="9">
        <v>302</v>
      </c>
      <c r="U243" s="9">
        <v>0</v>
      </c>
      <c r="V243" s="9">
        <v>0</v>
      </c>
      <c r="W243" s="9">
        <v>0</v>
      </c>
      <c r="X243" s="9">
        <v>0</v>
      </c>
      <c r="Y243" s="9">
        <v>1802</v>
      </c>
      <c r="Z243" s="9">
        <v>422</v>
      </c>
      <c r="AA243" s="9">
        <v>0</v>
      </c>
      <c r="AB243" s="9">
        <v>0</v>
      </c>
    </row>
    <row r="244" spans="1:28" customFormat="1" x14ac:dyDescent="0.25">
      <c r="A244" s="2" t="s">
        <v>197</v>
      </c>
      <c r="B244" s="2" t="s">
        <v>1</v>
      </c>
      <c r="C244" s="9">
        <v>197463</v>
      </c>
      <c r="D244" s="9">
        <v>34060</v>
      </c>
      <c r="E244" s="9">
        <v>107449</v>
      </c>
      <c r="F244" s="9">
        <v>17876</v>
      </c>
      <c r="G244" s="9">
        <v>90014</v>
      </c>
      <c r="H244" s="9">
        <v>16184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</row>
    <row r="245" spans="1:28" customFormat="1" x14ac:dyDescent="0.25">
      <c r="A245" s="3" t="s">
        <v>198</v>
      </c>
      <c r="B245" s="2" t="s">
        <v>33</v>
      </c>
      <c r="C245" s="9">
        <v>154917</v>
      </c>
      <c r="D245" s="9">
        <v>84722</v>
      </c>
      <c r="E245" s="9">
        <v>37196</v>
      </c>
      <c r="F245" s="9">
        <v>20425</v>
      </c>
      <c r="G245" s="9">
        <v>0</v>
      </c>
      <c r="H245" s="9">
        <v>0</v>
      </c>
      <c r="I245" s="9">
        <v>0</v>
      </c>
      <c r="J245" s="9">
        <v>0</v>
      </c>
      <c r="K245" s="9">
        <v>40360</v>
      </c>
      <c r="L245" s="9">
        <v>22523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38233</v>
      </c>
      <c r="T245" s="9">
        <v>22422</v>
      </c>
      <c r="U245" s="9">
        <v>39128</v>
      </c>
      <c r="V245" s="9">
        <v>19352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</row>
    <row r="246" spans="1:28" customFormat="1" x14ac:dyDescent="0.25">
      <c r="A246" s="4"/>
      <c r="B246" s="2" t="s">
        <v>39</v>
      </c>
      <c r="C246" s="9">
        <v>127756</v>
      </c>
      <c r="D246" s="9">
        <v>62966</v>
      </c>
      <c r="E246" s="9">
        <v>0</v>
      </c>
      <c r="F246" s="9">
        <v>0</v>
      </c>
      <c r="G246" s="9">
        <v>40776</v>
      </c>
      <c r="H246" s="9">
        <v>20678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46080</v>
      </c>
      <c r="T246" s="9">
        <v>22931</v>
      </c>
      <c r="U246" s="9">
        <v>0</v>
      </c>
      <c r="V246" s="9">
        <v>0</v>
      </c>
      <c r="W246" s="9">
        <v>0</v>
      </c>
      <c r="X246" s="9">
        <v>0</v>
      </c>
      <c r="Y246" s="9">
        <v>40900</v>
      </c>
      <c r="Z246" s="9">
        <v>19357</v>
      </c>
      <c r="AA246" s="9">
        <v>0</v>
      </c>
      <c r="AB246" s="9">
        <v>0</v>
      </c>
    </row>
    <row r="247" spans="1:28" customFormat="1" x14ac:dyDescent="0.25">
      <c r="A247" s="1"/>
      <c r="B247" s="2" t="s">
        <v>29</v>
      </c>
      <c r="C247" s="9">
        <v>44497</v>
      </c>
      <c r="D247" s="9">
        <v>10194</v>
      </c>
      <c r="E247" s="9">
        <v>0</v>
      </c>
      <c r="F247" s="9">
        <v>0</v>
      </c>
      <c r="G247" s="9">
        <v>13526</v>
      </c>
      <c r="H247" s="9">
        <v>3096</v>
      </c>
      <c r="I247" s="9">
        <v>0</v>
      </c>
      <c r="J247" s="9">
        <v>0</v>
      </c>
      <c r="K247" s="9">
        <v>0</v>
      </c>
      <c r="L247" s="9">
        <v>0</v>
      </c>
      <c r="M247" s="9">
        <v>12231</v>
      </c>
      <c r="N247" s="9">
        <v>4031</v>
      </c>
      <c r="O247" s="9">
        <v>0</v>
      </c>
      <c r="P247" s="9">
        <v>0</v>
      </c>
      <c r="Q247" s="9">
        <v>18740</v>
      </c>
      <c r="R247" s="9">
        <v>3067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</row>
    <row r="248" spans="1:28" customFormat="1" x14ac:dyDescent="0.25">
      <c r="A248" s="2" t="s">
        <v>889</v>
      </c>
      <c r="B248" s="2" t="s">
        <v>1</v>
      </c>
      <c r="C248" s="9">
        <v>4752</v>
      </c>
      <c r="D248" s="9">
        <v>60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1584</v>
      </c>
      <c r="X248" s="9">
        <v>20</v>
      </c>
      <c r="Y248" s="9">
        <v>3168</v>
      </c>
      <c r="Z248" s="9">
        <v>40</v>
      </c>
      <c r="AA248" s="9">
        <v>0</v>
      </c>
      <c r="AB248" s="9">
        <v>0</v>
      </c>
    </row>
    <row r="249" spans="1:28" customFormat="1" x14ac:dyDescent="0.25">
      <c r="A249" s="2" t="s">
        <v>199</v>
      </c>
      <c r="B249" s="2" t="s">
        <v>8</v>
      </c>
      <c r="C249" s="9">
        <v>2531235</v>
      </c>
      <c r="D249" s="9">
        <v>2378076</v>
      </c>
      <c r="E249" s="9">
        <v>430377</v>
      </c>
      <c r="F249" s="9">
        <v>414225</v>
      </c>
      <c r="G249" s="9">
        <v>88364</v>
      </c>
      <c r="H249" s="9">
        <v>92553</v>
      </c>
      <c r="I249" s="9">
        <v>449775</v>
      </c>
      <c r="J249" s="9">
        <v>459584</v>
      </c>
      <c r="K249" s="9">
        <v>227207</v>
      </c>
      <c r="L249" s="9">
        <v>203471</v>
      </c>
      <c r="M249" s="9">
        <v>726073</v>
      </c>
      <c r="N249" s="9">
        <v>679024</v>
      </c>
      <c r="O249" s="9">
        <v>170062</v>
      </c>
      <c r="P249" s="9">
        <v>158689</v>
      </c>
      <c r="Q249" s="9">
        <v>103922</v>
      </c>
      <c r="R249" s="9">
        <v>92918</v>
      </c>
      <c r="S249" s="9">
        <v>88644</v>
      </c>
      <c r="T249" s="9">
        <v>77494</v>
      </c>
      <c r="U249" s="9">
        <v>150994</v>
      </c>
      <c r="V249" s="9">
        <v>141772</v>
      </c>
      <c r="W249" s="9">
        <v>14466</v>
      </c>
      <c r="X249" s="9">
        <v>12654</v>
      </c>
      <c r="Y249" s="9">
        <v>81351</v>
      </c>
      <c r="Z249" s="9">
        <v>45692</v>
      </c>
      <c r="AA249" s="9">
        <v>0</v>
      </c>
      <c r="AB249" s="9">
        <v>0</v>
      </c>
    </row>
    <row r="250" spans="1:28" customFormat="1" x14ac:dyDescent="0.25">
      <c r="A250" s="3" t="s">
        <v>200</v>
      </c>
      <c r="B250" s="2" t="s">
        <v>1</v>
      </c>
      <c r="C250" s="9">
        <v>868258</v>
      </c>
      <c r="D250" s="9">
        <v>1051460</v>
      </c>
      <c r="E250" s="9">
        <v>135024</v>
      </c>
      <c r="F250" s="9">
        <v>160000</v>
      </c>
      <c r="G250" s="9">
        <v>135024</v>
      </c>
      <c r="H250" s="9">
        <v>160000</v>
      </c>
      <c r="I250" s="9">
        <v>67842</v>
      </c>
      <c r="J250" s="9">
        <v>87640</v>
      </c>
      <c r="K250" s="9">
        <v>67512</v>
      </c>
      <c r="L250" s="9">
        <v>80000</v>
      </c>
      <c r="M250" s="9">
        <v>33756</v>
      </c>
      <c r="N250" s="9">
        <v>40000</v>
      </c>
      <c r="O250" s="9">
        <v>16878</v>
      </c>
      <c r="P250" s="9">
        <v>20000</v>
      </c>
      <c r="Q250" s="9">
        <v>50863</v>
      </c>
      <c r="R250" s="9">
        <v>63820</v>
      </c>
      <c r="S250" s="9">
        <v>84390</v>
      </c>
      <c r="T250" s="9">
        <v>100000</v>
      </c>
      <c r="U250" s="9">
        <v>99242</v>
      </c>
      <c r="V250" s="9">
        <v>120000</v>
      </c>
      <c r="W250" s="9">
        <v>32314</v>
      </c>
      <c r="X250" s="9">
        <v>40000</v>
      </c>
      <c r="Y250" s="9">
        <v>80785</v>
      </c>
      <c r="Z250" s="9">
        <v>100000</v>
      </c>
      <c r="AA250" s="9">
        <v>64628</v>
      </c>
      <c r="AB250" s="9">
        <v>80000</v>
      </c>
    </row>
    <row r="251" spans="1:28" customFormat="1" x14ac:dyDescent="0.25">
      <c r="A251" s="1"/>
      <c r="B251" s="2" t="s">
        <v>49</v>
      </c>
      <c r="C251" s="9">
        <v>204682</v>
      </c>
      <c r="D251" s="9">
        <v>240000</v>
      </c>
      <c r="E251" s="9">
        <v>17087</v>
      </c>
      <c r="F251" s="9">
        <v>20000</v>
      </c>
      <c r="G251" s="9">
        <v>17578</v>
      </c>
      <c r="H251" s="9">
        <v>20000</v>
      </c>
      <c r="I251" s="9">
        <v>0</v>
      </c>
      <c r="J251" s="9">
        <v>0</v>
      </c>
      <c r="K251" s="9">
        <v>17578</v>
      </c>
      <c r="L251" s="9">
        <v>20000</v>
      </c>
      <c r="M251" s="9">
        <v>34623</v>
      </c>
      <c r="N251" s="9">
        <v>40000</v>
      </c>
      <c r="O251" s="9">
        <v>34090</v>
      </c>
      <c r="P251" s="9">
        <v>40000</v>
      </c>
      <c r="Q251" s="9">
        <v>17045</v>
      </c>
      <c r="R251" s="9">
        <v>20000</v>
      </c>
      <c r="S251" s="9">
        <v>33090</v>
      </c>
      <c r="T251" s="9">
        <v>40000</v>
      </c>
      <c r="U251" s="9">
        <v>17045</v>
      </c>
      <c r="V251" s="9">
        <v>20000</v>
      </c>
      <c r="W251" s="9">
        <v>0</v>
      </c>
      <c r="X251" s="9">
        <v>0</v>
      </c>
      <c r="Y251" s="9">
        <v>16546</v>
      </c>
      <c r="Z251" s="9">
        <v>20000</v>
      </c>
      <c r="AA251" s="9">
        <v>0</v>
      </c>
      <c r="AB251" s="9">
        <v>0</v>
      </c>
    </row>
    <row r="252" spans="1:28" customFormat="1" x14ac:dyDescent="0.25">
      <c r="A252" s="3" t="s">
        <v>201</v>
      </c>
      <c r="B252" s="2" t="s">
        <v>2</v>
      </c>
      <c r="C252" s="9">
        <v>1589075</v>
      </c>
      <c r="D252" s="9">
        <v>2308980</v>
      </c>
      <c r="E252" s="9">
        <v>80090</v>
      </c>
      <c r="F252" s="9">
        <v>78940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91430</v>
      </c>
      <c r="N252" s="9">
        <v>149700</v>
      </c>
      <c r="O252" s="9">
        <v>144230</v>
      </c>
      <c r="P252" s="9">
        <v>222940</v>
      </c>
      <c r="Q252" s="9">
        <v>134883</v>
      </c>
      <c r="R252" s="9">
        <v>222130</v>
      </c>
      <c r="S252" s="9">
        <v>178618</v>
      </c>
      <c r="T252" s="9">
        <v>297670</v>
      </c>
      <c r="U252" s="9">
        <v>52494</v>
      </c>
      <c r="V252" s="9">
        <v>74590</v>
      </c>
      <c r="W252" s="9">
        <v>318036</v>
      </c>
      <c r="X252" s="9">
        <v>446960</v>
      </c>
      <c r="Y252" s="9">
        <v>483280</v>
      </c>
      <c r="Z252" s="9">
        <v>593460</v>
      </c>
      <c r="AA252" s="9">
        <v>106014</v>
      </c>
      <c r="AB252" s="9">
        <v>222590</v>
      </c>
    </row>
    <row r="253" spans="1:28" customFormat="1" x14ac:dyDescent="0.25">
      <c r="A253" s="1"/>
      <c r="B253" s="2" t="s">
        <v>29</v>
      </c>
      <c r="C253" s="9">
        <v>224755</v>
      </c>
      <c r="D253" s="9">
        <v>154000</v>
      </c>
      <c r="E253" s="9">
        <v>0</v>
      </c>
      <c r="F253" s="9">
        <v>0</v>
      </c>
      <c r="G253" s="9">
        <v>64680</v>
      </c>
      <c r="H253" s="9">
        <v>44000</v>
      </c>
      <c r="I253" s="9">
        <v>0</v>
      </c>
      <c r="J253" s="9">
        <v>0</v>
      </c>
      <c r="K253" s="9">
        <v>0</v>
      </c>
      <c r="L253" s="9">
        <v>0</v>
      </c>
      <c r="M253" s="9">
        <v>32800</v>
      </c>
      <c r="N253" s="9">
        <v>22000</v>
      </c>
      <c r="O253" s="9">
        <v>0</v>
      </c>
      <c r="P253" s="9">
        <v>0</v>
      </c>
      <c r="Q253" s="9">
        <v>32800</v>
      </c>
      <c r="R253" s="9">
        <v>22000</v>
      </c>
      <c r="S253" s="9">
        <v>28875</v>
      </c>
      <c r="T253" s="9">
        <v>22000</v>
      </c>
      <c r="U253" s="9">
        <v>0</v>
      </c>
      <c r="V253" s="9">
        <v>0</v>
      </c>
      <c r="W253" s="9">
        <v>32800</v>
      </c>
      <c r="X253" s="9">
        <v>22000</v>
      </c>
      <c r="Y253" s="9">
        <v>32800</v>
      </c>
      <c r="Z253" s="9">
        <v>22000</v>
      </c>
      <c r="AA253" s="9">
        <v>0</v>
      </c>
      <c r="AB253" s="9">
        <v>0</v>
      </c>
    </row>
    <row r="254" spans="1:28" customFormat="1" x14ac:dyDescent="0.25">
      <c r="A254" s="2" t="s">
        <v>202</v>
      </c>
      <c r="B254" s="2" t="s">
        <v>8</v>
      </c>
      <c r="C254" s="9">
        <v>120672</v>
      </c>
      <c r="D254" s="9">
        <v>91228</v>
      </c>
      <c r="E254" s="9">
        <v>8687</v>
      </c>
      <c r="F254" s="9">
        <v>6276</v>
      </c>
      <c r="G254" s="9">
        <v>8823</v>
      </c>
      <c r="H254" s="9">
        <v>6322</v>
      </c>
      <c r="I254" s="9">
        <v>20648</v>
      </c>
      <c r="J254" s="9">
        <v>9658</v>
      </c>
      <c r="K254" s="9">
        <v>17629</v>
      </c>
      <c r="L254" s="9">
        <v>14370</v>
      </c>
      <c r="M254" s="9">
        <v>0</v>
      </c>
      <c r="N254" s="9">
        <v>0</v>
      </c>
      <c r="O254" s="9">
        <v>22939</v>
      </c>
      <c r="P254" s="9">
        <v>18742</v>
      </c>
      <c r="Q254" s="9">
        <v>0</v>
      </c>
      <c r="R254" s="9">
        <v>0</v>
      </c>
      <c r="S254" s="9">
        <v>5918</v>
      </c>
      <c r="T254" s="9">
        <v>4691</v>
      </c>
      <c r="U254" s="9">
        <v>27874</v>
      </c>
      <c r="V254" s="9">
        <v>24853</v>
      </c>
      <c r="W254" s="9">
        <v>8154</v>
      </c>
      <c r="X254" s="9">
        <v>6316</v>
      </c>
      <c r="Y254" s="9">
        <v>0</v>
      </c>
      <c r="Z254" s="9">
        <v>0</v>
      </c>
      <c r="AA254" s="9">
        <v>0</v>
      </c>
      <c r="AB254" s="9">
        <v>0</v>
      </c>
    </row>
    <row r="255" spans="1:28" customFormat="1" x14ac:dyDescent="0.25">
      <c r="A255" s="2" t="s">
        <v>647</v>
      </c>
      <c r="B255" s="2" t="s">
        <v>1</v>
      </c>
      <c r="C255" s="9">
        <v>66407</v>
      </c>
      <c r="D255" s="9">
        <v>13750</v>
      </c>
      <c r="E255" s="9">
        <v>0</v>
      </c>
      <c r="F255" s="9">
        <v>0</v>
      </c>
      <c r="G255" s="9">
        <v>0</v>
      </c>
      <c r="H255" s="9">
        <v>0</v>
      </c>
      <c r="I255" s="9">
        <v>44876</v>
      </c>
      <c r="J255" s="9">
        <v>9230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21531</v>
      </c>
      <c r="R255" s="9">
        <v>4520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</row>
    <row r="256" spans="1:28" customFormat="1" x14ac:dyDescent="0.25">
      <c r="A256" s="2" t="s">
        <v>648</v>
      </c>
      <c r="B256" s="2" t="s">
        <v>8</v>
      </c>
      <c r="C256" s="9">
        <v>1116761</v>
      </c>
      <c r="D256" s="9">
        <v>1107158</v>
      </c>
      <c r="E256" s="9">
        <v>0</v>
      </c>
      <c r="F256" s="9">
        <v>0</v>
      </c>
      <c r="G256" s="9">
        <v>0</v>
      </c>
      <c r="H256" s="9">
        <v>0</v>
      </c>
      <c r="I256" s="9">
        <v>58546</v>
      </c>
      <c r="J256" s="9">
        <v>60034</v>
      </c>
      <c r="K256" s="9">
        <v>144362</v>
      </c>
      <c r="L256" s="9">
        <v>143020</v>
      </c>
      <c r="M256" s="9">
        <v>284818</v>
      </c>
      <c r="N256" s="9">
        <v>281313</v>
      </c>
      <c r="O256" s="9">
        <v>77770</v>
      </c>
      <c r="P256" s="9">
        <v>79583</v>
      </c>
      <c r="Q256" s="9">
        <v>118069</v>
      </c>
      <c r="R256" s="9">
        <v>117097</v>
      </c>
      <c r="S256" s="9">
        <v>151156</v>
      </c>
      <c r="T256" s="9">
        <v>150179</v>
      </c>
      <c r="U256" s="9">
        <v>133387</v>
      </c>
      <c r="V256" s="9">
        <v>123501</v>
      </c>
      <c r="W256" s="9">
        <v>22542</v>
      </c>
      <c r="X256" s="9">
        <v>20128</v>
      </c>
      <c r="Y256" s="9">
        <v>126111</v>
      </c>
      <c r="Z256" s="9">
        <v>132303</v>
      </c>
      <c r="AA256" s="9">
        <v>0</v>
      </c>
      <c r="AB256" s="9">
        <v>0</v>
      </c>
    </row>
    <row r="257" spans="1:28" customFormat="1" x14ac:dyDescent="0.25">
      <c r="A257" s="2" t="s">
        <v>203</v>
      </c>
      <c r="B257" s="2" t="s">
        <v>3</v>
      </c>
      <c r="C257" s="9">
        <v>35830754</v>
      </c>
      <c r="D257" s="9">
        <v>5999171</v>
      </c>
      <c r="E257" s="9">
        <v>1146976</v>
      </c>
      <c r="F257" s="9">
        <v>207433</v>
      </c>
      <c r="G257" s="9">
        <v>4939528</v>
      </c>
      <c r="H257" s="9">
        <v>917731</v>
      </c>
      <c r="I257" s="9">
        <v>3748905</v>
      </c>
      <c r="J257" s="9">
        <v>677024</v>
      </c>
      <c r="K257" s="9">
        <v>3591399</v>
      </c>
      <c r="L257" s="9">
        <v>627547</v>
      </c>
      <c r="M257" s="9">
        <v>2841323</v>
      </c>
      <c r="N257" s="9">
        <v>495908</v>
      </c>
      <c r="O257" s="9">
        <v>2771998</v>
      </c>
      <c r="P257" s="9">
        <v>480040</v>
      </c>
      <c r="Q257" s="9">
        <v>1518695</v>
      </c>
      <c r="R257" s="9">
        <v>258697</v>
      </c>
      <c r="S257" s="9">
        <v>3261778</v>
      </c>
      <c r="T257" s="9">
        <v>531207</v>
      </c>
      <c r="U257" s="9">
        <v>2764581</v>
      </c>
      <c r="V257" s="9">
        <v>423153</v>
      </c>
      <c r="W257" s="9">
        <v>2292887</v>
      </c>
      <c r="X257" s="9">
        <v>338810</v>
      </c>
      <c r="Y257" s="9">
        <v>3228130</v>
      </c>
      <c r="Z257" s="9">
        <v>490732</v>
      </c>
      <c r="AA257" s="9">
        <v>3724554</v>
      </c>
      <c r="AB257" s="9">
        <v>550889</v>
      </c>
    </row>
    <row r="258" spans="1:28" customFormat="1" x14ac:dyDescent="0.25">
      <c r="A258" s="2" t="s">
        <v>204</v>
      </c>
      <c r="B258" s="2" t="s">
        <v>3</v>
      </c>
      <c r="C258" s="9">
        <v>1822083</v>
      </c>
      <c r="D258" s="9">
        <v>468631</v>
      </c>
      <c r="E258" s="9">
        <v>30450</v>
      </c>
      <c r="F258" s="9">
        <v>8700</v>
      </c>
      <c r="G258" s="9">
        <v>351236</v>
      </c>
      <c r="H258" s="9">
        <v>100353</v>
      </c>
      <c r="I258" s="9">
        <v>259052</v>
      </c>
      <c r="J258" s="9">
        <v>72275</v>
      </c>
      <c r="K258" s="9">
        <v>235875</v>
      </c>
      <c r="L258" s="9">
        <v>63750</v>
      </c>
      <c r="M258" s="9">
        <v>230421</v>
      </c>
      <c r="N258" s="9">
        <v>62276</v>
      </c>
      <c r="O258" s="9">
        <v>171413</v>
      </c>
      <c r="P258" s="9">
        <v>45246</v>
      </c>
      <c r="Q258" s="9">
        <v>28872</v>
      </c>
      <c r="R258" s="9">
        <v>7218</v>
      </c>
      <c r="S258" s="9">
        <v>122500</v>
      </c>
      <c r="T258" s="9">
        <v>27250</v>
      </c>
      <c r="U258" s="9">
        <v>134328</v>
      </c>
      <c r="V258" s="9">
        <v>28923</v>
      </c>
      <c r="W258" s="9">
        <v>33291</v>
      </c>
      <c r="X258" s="9">
        <v>6794</v>
      </c>
      <c r="Y258" s="9">
        <v>70099</v>
      </c>
      <c r="Z258" s="9">
        <v>14306</v>
      </c>
      <c r="AA258" s="9">
        <v>154546</v>
      </c>
      <c r="AB258" s="9">
        <v>31540</v>
      </c>
    </row>
    <row r="259" spans="1:28" customFormat="1" x14ac:dyDescent="0.25">
      <c r="A259" s="2" t="s">
        <v>928</v>
      </c>
      <c r="B259" s="2" t="s">
        <v>2</v>
      </c>
      <c r="C259" s="9">
        <v>192054</v>
      </c>
      <c r="D259" s="9">
        <v>40415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192054</v>
      </c>
      <c r="AB259" s="9">
        <v>40415</v>
      </c>
    </row>
    <row r="260" spans="1:28" customFormat="1" x14ac:dyDescent="0.25">
      <c r="A260" s="3" t="s">
        <v>205</v>
      </c>
      <c r="B260" s="2" t="s">
        <v>11</v>
      </c>
      <c r="C260" s="9">
        <v>6</v>
      </c>
      <c r="D260" s="9">
        <v>25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6</v>
      </c>
      <c r="X260" s="9">
        <v>25</v>
      </c>
      <c r="Y260" s="9">
        <v>0</v>
      </c>
      <c r="Z260" s="9">
        <v>0</v>
      </c>
      <c r="AA260" s="9">
        <v>0</v>
      </c>
      <c r="AB260" s="9">
        <v>0</v>
      </c>
    </row>
    <row r="261" spans="1:28" customFormat="1" x14ac:dyDescent="0.25">
      <c r="A261" s="1"/>
      <c r="B261" s="2" t="s">
        <v>1</v>
      </c>
      <c r="C261" s="9">
        <v>1863741</v>
      </c>
      <c r="D261" s="9">
        <v>250763</v>
      </c>
      <c r="E261" s="9">
        <v>360951</v>
      </c>
      <c r="F261" s="9">
        <v>49596</v>
      </c>
      <c r="G261" s="9">
        <v>410309</v>
      </c>
      <c r="H261" s="9">
        <v>56687</v>
      </c>
      <c r="I261" s="9">
        <v>246765</v>
      </c>
      <c r="J261" s="9">
        <v>30607</v>
      </c>
      <c r="K261" s="9">
        <v>509544</v>
      </c>
      <c r="L261" s="9">
        <v>64822</v>
      </c>
      <c r="M261" s="9">
        <v>44316</v>
      </c>
      <c r="N261" s="9">
        <v>4490</v>
      </c>
      <c r="O261" s="9">
        <v>68988</v>
      </c>
      <c r="P261" s="9">
        <v>7707</v>
      </c>
      <c r="Q261" s="9">
        <v>38637</v>
      </c>
      <c r="R261" s="9">
        <v>3894</v>
      </c>
      <c r="S261" s="9">
        <v>102040</v>
      </c>
      <c r="T261" s="9">
        <v>17316</v>
      </c>
      <c r="U261" s="9">
        <v>82188</v>
      </c>
      <c r="V261" s="9">
        <v>15632</v>
      </c>
      <c r="W261" s="9">
        <v>3</v>
      </c>
      <c r="X261" s="9">
        <v>12</v>
      </c>
      <c r="Y261" s="9">
        <v>0</v>
      </c>
      <c r="Z261" s="9">
        <v>0</v>
      </c>
      <c r="AA261" s="9">
        <v>0</v>
      </c>
      <c r="AB261" s="9">
        <v>0</v>
      </c>
    </row>
    <row r="262" spans="1:28" customFormat="1" x14ac:dyDescent="0.25">
      <c r="A262" s="2" t="s">
        <v>40</v>
      </c>
      <c r="B262" s="2" t="s">
        <v>2</v>
      </c>
      <c r="C262" s="9">
        <v>22736</v>
      </c>
      <c r="D262" s="9">
        <v>18847</v>
      </c>
      <c r="E262" s="9">
        <v>22736</v>
      </c>
      <c r="F262" s="9">
        <v>18847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</row>
    <row r="263" spans="1:28" customFormat="1" x14ac:dyDescent="0.25">
      <c r="A263" s="3" t="s">
        <v>206</v>
      </c>
      <c r="B263" s="2" t="s">
        <v>11</v>
      </c>
      <c r="C263" s="9">
        <v>66256</v>
      </c>
      <c r="D263" s="9">
        <v>36930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30175</v>
      </c>
      <c r="R263" s="9">
        <v>16982</v>
      </c>
      <c r="S263" s="9">
        <v>30715</v>
      </c>
      <c r="T263" s="9">
        <v>16982</v>
      </c>
      <c r="U263" s="9">
        <v>5366</v>
      </c>
      <c r="V263" s="9">
        <v>2966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</row>
    <row r="264" spans="1:28" customFormat="1" x14ac:dyDescent="0.25">
      <c r="A264" s="4"/>
      <c r="B264" s="2" t="s">
        <v>39</v>
      </c>
      <c r="C264" s="9">
        <v>34067</v>
      </c>
      <c r="D264" s="9">
        <v>18462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34067</v>
      </c>
      <c r="P264" s="9">
        <v>18462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</row>
    <row r="265" spans="1:28" customFormat="1" x14ac:dyDescent="0.25">
      <c r="A265" s="4"/>
      <c r="B265" s="2" t="s">
        <v>1</v>
      </c>
      <c r="C265" s="9">
        <v>85244</v>
      </c>
      <c r="D265" s="9">
        <v>52445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28031</v>
      </c>
      <c r="P265" s="9">
        <v>17246</v>
      </c>
      <c r="Q265" s="9">
        <v>57213</v>
      </c>
      <c r="R265" s="9">
        <v>35199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</row>
    <row r="266" spans="1:28" customFormat="1" x14ac:dyDescent="0.25">
      <c r="A266" s="4"/>
      <c r="B266" s="2" t="s">
        <v>41</v>
      </c>
      <c r="C266" s="9">
        <v>13084</v>
      </c>
      <c r="D266" s="9">
        <v>7476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13084</v>
      </c>
      <c r="V266" s="9">
        <v>7476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</row>
    <row r="267" spans="1:28" customFormat="1" x14ac:dyDescent="0.25">
      <c r="A267" s="4"/>
      <c r="B267" s="2" t="s">
        <v>42</v>
      </c>
      <c r="C267" s="9">
        <v>530200</v>
      </c>
      <c r="D267" s="9">
        <v>360730</v>
      </c>
      <c r="E267" s="9">
        <v>0</v>
      </c>
      <c r="F267" s="9">
        <v>0</v>
      </c>
      <c r="G267" s="9">
        <v>0</v>
      </c>
      <c r="H267" s="9">
        <v>0</v>
      </c>
      <c r="I267" s="9">
        <v>157500</v>
      </c>
      <c r="J267" s="9">
        <v>117540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131200</v>
      </c>
      <c r="R267" s="9">
        <v>77476</v>
      </c>
      <c r="S267" s="9">
        <v>0</v>
      </c>
      <c r="T267" s="9">
        <v>0</v>
      </c>
      <c r="U267" s="9">
        <v>0</v>
      </c>
      <c r="V267" s="9">
        <v>0</v>
      </c>
      <c r="W267" s="9">
        <v>85750</v>
      </c>
      <c r="X267" s="9">
        <v>58212</v>
      </c>
      <c r="Y267" s="9">
        <v>87500</v>
      </c>
      <c r="Z267" s="9">
        <v>59400</v>
      </c>
      <c r="AA267" s="9">
        <v>68250</v>
      </c>
      <c r="AB267" s="9">
        <v>48102</v>
      </c>
    </row>
    <row r="268" spans="1:28" customFormat="1" x14ac:dyDescent="0.25">
      <c r="A268" s="4"/>
      <c r="B268" s="2" t="s">
        <v>2</v>
      </c>
      <c r="C268" s="9">
        <v>105367</v>
      </c>
      <c r="D268" s="9">
        <v>85882</v>
      </c>
      <c r="E268" s="9">
        <v>0</v>
      </c>
      <c r="F268" s="9">
        <v>0</v>
      </c>
      <c r="G268" s="9">
        <v>22142</v>
      </c>
      <c r="H268" s="9">
        <v>18354</v>
      </c>
      <c r="I268" s="9">
        <v>0</v>
      </c>
      <c r="J268" s="9">
        <v>0</v>
      </c>
      <c r="K268" s="9">
        <v>0</v>
      </c>
      <c r="L268" s="9">
        <v>0</v>
      </c>
      <c r="M268" s="9">
        <v>7073</v>
      </c>
      <c r="N268" s="9">
        <v>5129</v>
      </c>
      <c r="O268" s="9">
        <v>0</v>
      </c>
      <c r="P268" s="9">
        <v>0</v>
      </c>
      <c r="Q268" s="9">
        <v>24709</v>
      </c>
      <c r="R268" s="9">
        <v>20483</v>
      </c>
      <c r="S268" s="9">
        <v>7072</v>
      </c>
      <c r="T268" s="9">
        <v>5128</v>
      </c>
      <c r="U268" s="9">
        <v>19270</v>
      </c>
      <c r="V268" s="9">
        <v>15975</v>
      </c>
      <c r="W268" s="9">
        <v>25079</v>
      </c>
      <c r="X268" s="9">
        <v>20793</v>
      </c>
      <c r="Y268" s="9">
        <v>22</v>
      </c>
      <c r="Z268" s="9">
        <v>20</v>
      </c>
      <c r="AA268" s="9">
        <v>0</v>
      </c>
      <c r="AB268" s="9">
        <v>0</v>
      </c>
    </row>
    <row r="269" spans="1:28" customFormat="1" x14ac:dyDescent="0.25">
      <c r="A269" s="4"/>
      <c r="B269" s="2" t="s">
        <v>29</v>
      </c>
      <c r="C269" s="9">
        <v>811999</v>
      </c>
      <c r="D269" s="9">
        <v>441194</v>
      </c>
      <c r="E269" s="9">
        <v>14747</v>
      </c>
      <c r="F269" s="9">
        <v>9020</v>
      </c>
      <c r="G269" s="9">
        <v>42063</v>
      </c>
      <c r="H269" s="9">
        <v>21650</v>
      </c>
      <c r="I269" s="9">
        <v>40635</v>
      </c>
      <c r="J269" s="9">
        <v>30183</v>
      </c>
      <c r="K269" s="9">
        <v>136214</v>
      </c>
      <c r="L269" s="9">
        <v>91360</v>
      </c>
      <c r="M269" s="9">
        <v>128621</v>
      </c>
      <c r="N269" s="9">
        <v>71612</v>
      </c>
      <c r="O269" s="9">
        <v>94273</v>
      </c>
      <c r="P269" s="9">
        <v>49651</v>
      </c>
      <c r="Q269" s="9">
        <v>82408</v>
      </c>
      <c r="R269" s="9">
        <v>39422</v>
      </c>
      <c r="S269" s="9">
        <v>45410</v>
      </c>
      <c r="T269" s="9">
        <v>20586</v>
      </c>
      <c r="U269" s="9">
        <v>61133</v>
      </c>
      <c r="V269" s="9">
        <v>28658</v>
      </c>
      <c r="W269" s="9">
        <v>79953</v>
      </c>
      <c r="X269" s="9">
        <v>39971</v>
      </c>
      <c r="Y269" s="9">
        <v>47880</v>
      </c>
      <c r="Z269" s="9">
        <v>21469</v>
      </c>
      <c r="AA269" s="9">
        <v>38662</v>
      </c>
      <c r="AB269" s="9">
        <v>17612</v>
      </c>
    </row>
    <row r="270" spans="1:28" customFormat="1" x14ac:dyDescent="0.25">
      <c r="A270" s="4"/>
      <c r="B270" s="2" t="s">
        <v>49</v>
      </c>
      <c r="C270" s="9">
        <v>43819</v>
      </c>
      <c r="D270" s="9">
        <v>19230</v>
      </c>
      <c r="E270" s="9">
        <v>0</v>
      </c>
      <c r="F270" s="9">
        <v>0</v>
      </c>
      <c r="G270" s="9">
        <v>3168</v>
      </c>
      <c r="H270" s="9">
        <v>848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20528</v>
      </c>
      <c r="P270" s="9">
        <v>9562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20123</v>
      </c>
      <c r="AB270" s="9">
        <v>8820</v>
      </c>
    </row>
    <row r="271" spans="1:28" customFormat="1" x14ac:dyDescent="0.25">
      <c r="A271" s="1"/>
      <c r="B271" s="2" t="s">
        <v>576</v>
      </c>
      <c r="C271" s="9">
        <v>28000</v>
      </c>
      <c r="D271" s="9">
        <v>12372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28000</v>
      </c>
      <c r="P271" s="9">
        <v>12372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</row>
    <row r="272" spans="1:28" customFormat="1" x14ac:dyDescent="0.25">
      <c r="A272" s="3" t="s">
        <v>43</v>
      </c>
      <c r="B272" s="2" t="s">
        <v>115</v>
      </c>
      <c r="C272" s="9">
        <v>11572</v>
      </c>
      <c r="D272" s="9">
        <v>4887</v>
      </c>
      <c r="E272" s="9">
        <v>11572</v>
      </c>
      <c r="F272" s="9">
        <v>4887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</row>
    <row r="273" spans="1:28" customFormat="1" x14ac:dyDescent="0.25">
      <c r="A273" s="4"/>
      <c r="B273" s="2" t="s">
        <v>2</v>
      </c>
      <c r="C273" s="9">
        <v>18303</v>
      </c>
      <c r="D273" s="9">
        <v>21296</v>
      </c>
      <c r="E273" s="9">
        <v>18303</v>
      </c>
      <c r="F273" s="9">
        <v>21296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</row>
    <row r="274" spans="1:28" customFormat="1" x14ac:dyDescent="0.25">
      <c r="A274" s="1"/>
      <c r="B274" s="2" t="s">
        <v>29</v>
      </c>
      <c r="C274" s="9">
        <v>62679</v>
      </c>
      <c r="D274" s="9">
        <v>41730</v>
      </c>
      <c r="E274" s="9">
        <v>62679</v>
      </c>
      <c r="F274" s="9">
        <v>41730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</row>
    <row r="275" spans="1:28" customFormat="1" x14ac:dyDescent="0.25">
      <c r="A275" s="3" t="s">
        <v>207</v>
      </c>
      <c r="B275" s="2" t="s">
        <v>45</v>
      </c>
      <c r="C275" s="9">
        <v>67612</v>
      </c>
      <c r="D275" s="9">
        <v>31569</v>
      </c>
      <c r="E275" s="9">
        <v>8534</v>
      </c>
      <c r="F275" s="9">
        <v>3826</v>
      </c>
      <c r="G275" s="9">
        <v>0</v>
      </c>
      <c r="H275" s="9">
        <v>0</v>
      </c>
      <c r="I275" s="9">
        <v>7800</v>
      </c>
      <c r="J275" s="9">
        <v>3809</v>
      </c>
      <c r="K275" s="9">
        <v>5183</v>
      </c>
      <c r="L275" s="9">
        <v>2250</v>
      </c>
      <c r="M275" s="9">
        <v>13497</v>
      </c>
      <c r="N275" s="9">
        <v>6128</v>
      </c>
      <c r="O275" s="9">
        <v>0</v>
      </c>
      <c r="P275" s="9">
        <v>0</v>
      </c>
      <c r="Q275" s="9">
        <v>6971</v>
      </c>
      <c r="R275" s="9">
        <v>3389</v>
      </c>
      <c r="S275" s="9">
        <v>0</v>
      </c>
      <c r="T275" s="9">
        <v>0</v>
      </c>
      <c r="U275" s="9">
        <v>14987</v>
      </c>
      <c r="V275" s="9">
        <v>7907</v>
      </c>
      <c r="W275" s="9">
        <v>0</v>
      </c>
      <c r="X275" s="9">
        <v>0</v>
      </c>
      <c r="Y275" s="9">
        <v>4016</v>
      </c>
      <c r="Z275" s="9">
        <v>1662</v>
      </c>
      <c r="AA275" s="9">
        <v>6624</v>
      </c>
      <c r="AB275" s="9">
        <v>2598</v>
      </c>
    </row>
    <row r="276" spans="1:28" customFormat="1" x14ac:dyDescent="0.25">
      <c r="A276" s="4"/>
      <c r="B276" s="2" t="s">
        <v>114</v>
      </c>
      <c r="C276" s="9">
        <v>292758</v>
      </c>
      <c r="D276" s="9">
        <v>184429</v>
      </c>
      <c r="E276" s="9">
        <v>0</v>
      </c>
      <c r="F276" s="9">
        <v>0</v>
      </c>
      <c r="G276" s="9">
        <v>42440</v>
      </c>
      <c r="H276" s="9">
        <v>24840</v>
      </c>
      <c r="I276" s="9">
        <v>0</v>
      </c>
      <c r="J276" s="9">
        <v>0</v>
      </c>
      <c r="K276" s="9">
        <v>63664</v>
      </c>
      <c r="L276" s="9">
        <v>44160</v>
      </c>
      <c r="M276" s="9">
        <v>0</v>
      </c>
      <c r="N276" s="9">
        <v>0</v>
      </c>
      <c r="O276" s="9">
        <v>86749</v>
      </c>
      <c r="P276" s="9">
        <v>55795</v>
      </c>
      <c r="Q276" s="9">
        <v>0</v>
      </c>
      <c r="R276" s="9">
        <v>0</v>
      </c>
      <c r="S276" s="9">
        <v>0</v>
      </c>
      <c r="T276" s="9">
        <v>0</v>
      </c>
      <c r="U276" s="9">
        <v>30968</v>
      </c>
      <c r="V276" s="9">
        <v>21472</v>
      </c>
      <c r="W276" s="9">
        <v>0</v>
      </c>
      <c r="X276" s="9">
        <v>0</v>
      </c>
      <c r="Y276" s="9">
        <v>30654</v>
      </c>
      <c r="Z276" s="9">
        <v>20880</v>
      </c>
      <c r="AA276" s="9">
        <v>38283</v>
      </c>
      <c r="AB276" s="9">
        <v>17282</v>
      </c>
    </row>
    <row r="277" spans="1:28" customFormat="1" x14ac:dyDescent="0.25">
      <c r="A277" s="4"/>
      <c r="B277" s="2" t="s">
        <v>34</v>
      </c>
      <c r="C277" s="9">
        <v>399208</v>
      </c>
      <c r="D277" s="9">
        <v>216439</v>
      </c>
      <c r="E277" s="9">
        <v>30515</v>
      </c>
      <c r="F277" s="9">
        <v>17118</v>
      </c>
      <c r="G277" s="9">
        <v>39876</v>
      </c>
      <c r="H277" s="9">
        <v>20905</v>
      </c>
      <c r="I277" s="9">
        <v>74917</v>
      </c>
      <c r="J277" s="9">
        <v>41853</v>
      </c>
      <c r="K277" s="9">
        <v>29182</v>
      </c>
      <c r="L277" s="9">
        <v>15378</v>
      </c>
      <c r="M277" s="9">
        <v>51341</v>
      </c>
      <c r="N277" s="9">
        <v>26652</v>
      </c>
      <c r="O277" s="9">
        <v>18838</v>
      </c>
      <c r="P277" s="9">
        <v>10183</v>
      </c>
      <c r="Q277" s="9">
        <v>71913</v>
      </c>
      <c r="R277" s="9">
        <v>37416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30631</v>
      </c>
      <c r="Z277" s="9">
        <v>17772</v>
      </c>
      <c r="AA277" s="9">
        <v>51995</v>
      </c>
      <c r="AB277" s="9">
        <v>29162</v>
      </c>
    </row>
    <row r="278" spans="1:28" customFormat="1" x14ac:dyDescent="0.25">
      <c r="A278" s="4"/>
      <c r="B278" s="2" t="s">
        <v>11</v>
      </c>
      <c r="C278" s="9">
        <v>1018664</v>
      </c>
      <c r="D278" s="9">
        <v>631011</v>
      </c>
      <c r="E278" s="9">
        <v>108339</v>
      </c>
      <c r="F278" s="9">
        <v>68058</v>
      </c>
      <c r="G278" s="9">
        <v>255008</v>
      </c>
      <c r="H278" s="9">
        <v>158879</v>
      </c>
      <c r="I278" s="9">
        <v>44261</v>
      </c>
      <c r="J278" s="9">
        <v>26912</v>
      </c>
      <c r="K278" s="9">
        <v>156412</v>
      </c>
      <c r="L278" s="9">
        <v>99368</v>
      </c>
      <c r="M278" s="9">
        <v>20124</v>
      </c>
      <c r="N278" s="9">
        <v>13032</v>
      </c>
      <c r="O278" s="9">
        <v>20766</v>
      </c>
      <c r="P278" s="9">
        <v>13206</v>
      </c>
      <c r="Q278" s="9">
        <v>102696</v>
      </c>
      <c r="R278" s="9">
        <v>66030</v>
      </c>
      <c r="S278" s="9">
        <v>63170</v>
      </c>
      <c r="T278" s="9">
        <v>38551</v>
      </c>
      <c r="U278" s="9">
        <v>61542</v>
      </c>
      <c r="V278" s="9">
        <v>39618</v>
      </c>
      <c r="W278" s="9">
        <v>63554</v>
      </c>
      <c r="X278" s="9">
        <v>28547</v>
      </c>
      <c r="Y278" s="9">
        <v>20388</v>
      </c>
      <c r="Z278" s="9">
        <v>13206</v>
      </c>
      <c r="AA278" s="9">
        <v>102404</v>
      </c>
      <c r="AB278" s="9">
        <v>65604</v>
      </c>
    </row>
    <row r="279" spans="1:28" customFormat="1" x14ac:dyDescent="0.25">
      <c r="A279" s="4"/>
      <c r="B279" s="2" t="s">
        <v>4</v>
      </c>
      <c r="C279" s="9">
        <v>120791</v>
      </c>
      <c r="D279" s="9">
        <v>57252</v>
      </c>
      <c r="E279" s="9">
        <v>0</v>
      </c>
      <c r="F279" s="9">
        <v>0</v>
      </c>
      <c r="G279" s="9">
        <v>24418</v>
      </c>
      <c r="H279" s="9">
        <v>11235</v>
      </c>
      <c r="I279" s="9">
        <v>0</v>
      </c>
      <c r="J279" s="9">
        <v>0</v>
      </c>
      <c r="K279" s="9">
        <v>48147</v>
      </c>
      <c r="L279" s="9">
        <v>22551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24181</v>
      </c>
      <c r="V279" s="9">
        <v>11025</v>
      </c>
      <c r="W279" s="9">
        <v>0</v>
      </c>
      <c r="X279" s="9">
        <v>0</v>
      </c>
      <c r="Y279" s="9">
        <v>0</v>
      </c>
      <c r="Z279" s="9">
        <v>0</v>
      </c>
      <c r="AA279" s="9">
        <v>24045</v>
      </c>
      <c r="AB279" s="9">
        <v>12441</v>
      </c>
    </row>
    <row r="280" spans="1:28" customFormat="1" x14ac:dyDescent="0.25">
      <c r="A280" s="4"/>
      <c r="B280" s="2" t="s">
        <v>35</v>
      </c>
      <c r="C280" s="9">
        <v>35235</v>
      </c>
      <c r="D280" s="9">
        <v>15679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35235</v>
      </c>
      <c r="P280" s="9">
        <v>15679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</row>
    <row r="281" spans="1:28" customFormat="1" x14ac:dyDescent="0.25">
      <c r="A281" s="4"/>
      <c r="B281" s="2" t="s">
        <v>33</v>
      </c>
      <c r="C281" s="9">
        <v>988157</v>
      </c>
      <c r="D281" s="9">
        <v>564973</v>
      </c>
      <c r="E281" s="9">
        <v>100205</v>
      </c>
      <c r="F281" s="9">
        <v>58693</v>
      </c>
      <c r="G281" s="9">
        <v>52915</v>
      </c>
      <c r="H281" s="9">
        <v>31707</v>
      </c>
      <c r="I281" s="9">
        <v>83698</v>
      </c>
      <c r="J281" s="9">
        <v>44743</v>
      </c>
      <c r="K281" s="9">
        <v>46037</v>
      </c>
      <c r="L281" s="9">
        <v>26457</v>
      </c>
      <c r="M281" s="9">
        <v>91189</v>
      </c>
      <c r="N281" s="9">
        <v>51631</v>
      </c>
      <c r="O281" s="9">
        <v>101817</v>
      </c>
      <c r="P281" s="9">
        <v>59837</v>
      </c>
      <c r="Q281" s="9">
        <v>157532</v>
      </c>
      <c r="R281" s="9">
        <v>90634</v>
      </c>
      <c r="S281" s="9">
        <v>17137</v>
      </c>
      <c r="T281" s="9">
        <v>11284</v>
      </c>
      <c r="U281" s="9">
        <v>113507</v>
      </c>
      <c r="V281" s="9">
        <v>64343</v>
      </c>
      <c r="W281" s="9">
        <v>93059</v>
      </c>
      <c r="X281" s="9">
        <v>48584</v>
      </c>
      <c r="Y281" s="9">
        <v>99968</v>
      </c>
      <c r="Z281" s="9">
        <v>56370</v>
      </c>
      <c r="AA281" s="9">
        <v>31093</v>
      </c>
      <c r="AB281" s="9">
        <v>20690</v>
      </c>
    </row>
    <row r="282" spans="1:28" customFormat="1" x14ac:dyDescent="0.25">
      <c r="A282" s="4"/>
      <c r="B282" s="2" t="s">
        <v>46</v>
      </c>
      <c r="C282" s="9">
        <v>45333</v>
      </c>
      <c r="D282" s="9">
        <v>18172</v>
      </c>
      <c r="E282" s="9">
        <v>26930</v>
      </c>
      <c r="F282" s="9">
        <v>10737</v>
      </c>
      <c r="G282" s="9">
        <v>0</v>
      </c>
      <c r="H282" s="9">
        <v>0</v>
      </c>
      <c r="I282" s="9">
        <v>6644</v>
      </c>
      <c r="J282" s="9">
        <v>2671</v>
      </c>
      <c r="K282" s="9">
        <v>0</v>
      </c>
      <c r="L282" s="9">
        <v>0</v>
      </c>
      <c r="M282" s="9">
        <v>3214</v>
      </c>
      <c r="N282" s="9">
        <v>1290</v>
      </c>
      <c r="O282" s="9">
        <v>0</v>
      </c>
      <c r="P282" s="9">
        <v>0</v>
      </c>
      <c r="Q282" s="9">
        <v>3430</v>
      </c>
      <c r="R282" s="9">
        <v>1380</v>
      </c>
      <c r="S282" s="9">
        <v>2156</v>
      </c>
      <c r="T282" s="9">
        <v>900</v>
      </c>
      <c r="U282" s="9">
        <v>0</v>
      </c>
      <c r="V282" s="9">
        <v>0</v>
      </c>
      <c r="W282" s="9">
        <v>2959</v>
      </c>
      <c r="X282" s="9">
        <v>1194</v>
      </c>
      <c r="Y282" s="9">
        <v>0</v>
      </c>
      <c r="Z282" s="9">
        <v>0</v>
      </c>
      <c r="AA282" s="9">
        <v>0</v>
      </c>
      <c r="AB282" s="9">
        <v>0</v>
      </c>
    </row>
    <row r="283" spans="1:28" customFormat="1" x14ac:dyDescent="0.25">
      <c r="A283" s="4"/>
      <c r="B283" s="2" t="s">
        <v>115</v>
      </c>
      <c r="C283" s="9">
        <v>9360</v>
      </c>
      <c r="D283" s="9">
        <v>3830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9360</v>
      </c>
      <c r="P283" s="9">
        <v>3830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</row>
    <row r="284" spans="1:28" customFormat="1" x14ac:dyDescent="0.25">
      <c r="A284" s="4"/>
      <c r="B284" s="2" t="s">
        <v>39</v>
      </c>
      <c r="C284" s="9">
        <v>1495452</v>
      </c>
      <c r="D284" s="9">
        <v>655086</v>
      </c>
      <c r="E284" s="9">
        <v>17873</v>
      </c>
      <c r="F284" s="9">
        <v>9893</v>
      </c>
      <c r="G284" s="9">
        <v>147457</v>
      </c>
      <c r="H284" s="9">
        <v>73997</v>
      </c>
      <c r="I284" s="9">
        <v>115630</v>
      </c>
      <c r="J284" s="9">
        <v>61008</v>
      </c>
      <c r="K284" s="9">
        <v>73145</v>
      </c>
      <c r="L284" s="9">
        <v>36936</v>
      </c>
      <c r="M284" s="9">
        <v>69688</v>
      </c>
      <c r="N284" s="9">
        <v>29152</v>
      </c>
      <c r="O284" s="9">
        <v>81742</v>
      </c>
      <c r="P284" s="9">
        <v>37491</v>
      </c>
      <c r="Q284" s="9">
        <v>190025</v>
      </c>
      <c r="R284" s="9">
        <v>81606</v>
      </c>
      <c r="S284" s="9">
        <v>287141</v>
      </c>
      <c r="T284" s="9">
        <v>122485</v>
      </c>
      <c r="U284" s="9">
        <v>387213</v>
      </c>
      <c r="V284" s="9">
        <v>153203</v>
      </c>
      <c r="W284" s="9">
        <v>76966</v>
      </c>
      <c r="X284" s="9">
        <v>26531</v>
      </c>
      <c r="Y284" s="9">
        <v>24088</v>
      </c>
      <c r="Z284" s="9">
        <v>11264</v>
      </c>
      <c r="AA284" s="9">
        <v>24484</v>
      </c>
      <c r="AB284" s="9">
        <v>11520</v>
      </c>
    </row>
    <row r="285" spans="1:28" customFormat="1" x14ac:dyDescent="0.25">
      <c r="A285" s="4"/>
      <c r="B285" s="2" t="s">
        <v>1</v>
      </c>
      <c r="C285" s="9">
        <v>3570547</v>
      </c>
      <c r="D285" s="9">
        <v>1857012</v>
      </c>
      <c r="E285" s="9">
        <v>222284</v>
      </c>
      <c r="F285" s="9">
        <v>123270</v>
      </c>
      <c r="G285" s="9">
        <v>288639</v>
      </c>
      <c r="H285" s="9">
        <v>155477</v>
      </c>
      <c r="I285" s="9">
        <v>246609</v>
      </c>
      <c r="J285" s="9">
        <v>113905</v>
      </c>
      <c r="K285" s="9">
        <v>334611</v>
      </c>
      <c r="L285" s="9">
        <v>171509</v>
      </c>
      <c r="M285" s="9">
        <v>355376</v>
      </c>
      <c r="N285" s="9">
        <v>197409</v>
      </c>
      <c r="O285" s="9">
        <v>329273</v>
      </c>
      <c r="P285" s="9">
        <v>150346</v>
      </c>
      <c r="Q285" s="9">
        <v>293525</v>
      </c>
      <c r="R285" s="9">
        <v>144107</v>
      </c>
      <c r="S285" s="9">
        <v>468516</v>
      </c>
      <c r="T285" s="9">
        <v>242655</v>
      </c>
      <c r="U285" s="9">
        <v>334485</v>
      </c>
      <c r="V285" s="9">
        <v>171982</v>
      </c>
      <c r="W285" s="9">
        <v>288561</v>
      </c>
      <c r="X285" s="9">
        <v>153039</v>
      </c>
      <c r="Y285" s="9">
        <v>235723</v>
      </c>
      <c r="Z285" s="9">
        <v>130551</v>
      </c>
      <c r="AA285" s="9">
        <v>172945</v>
      </c>
      <c r="AB285" s="9">
        <v>102762</v>
      </c>
    </row>
    <row r="286" spans="1:28" customFormat="1" x14ac:dyDescent="0.25">
      <c r="A286" s="4"/>
      <c r="B286" s="2" t="s">
        <v>47</v>
      </c>
      <c r="C286" s="9">
        <v>135477</v>
      </c>
      <c r="D286" s="9">
        <v>82878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20117</v>
      </c>
      <c r="L286" s="9">
        <v>12397</v>
      </c>
      <c r="M286" s="9">
        <v>0</v>
      </c>
      <c r="N286" s="9">
        <v>0</v>
      </c>
      <c r="O286" s="9">
        <v>20117</v>
      </c>
      <c r="P286" s="9">
        <v>12397</v>
      </c>
      <c r="Q286" s="9">
        <v>55161</v>
      </c>
      <c r="R286" s="9">
        <v>33385</v>
      </c>
      <c r="S286" s="9">
        <v>0</v>
      </c>
      <c r="T286" s="9">
        <v>0</v>
      </c>
      <c r="U286" s="9">
        <v>0</v>
      </c>
      <c r="V286" s="9">
        <v>0</v>
      </c>
      <c r="W286" s="9">
        <v>20117</v>
      </c>
      <c r="X286" s="9">
        <v>12397</v>
      </c>
      <c r="Y286" s="9">
        <v>0</v>
      </c>
      <c r="Z286" s="9">
        <v>0</v>
      </c>
      <c r="AA286" s="9">
        <v>19965</v>
      </c>
      <c r="AB286" s="9">
        <v>12302</v>
      </c>
    </row>
    <row r="287" spans="1:28" customFormat="1" x14ac:dyDescent="0.25">
      <c r="A287" s="4"/>
      <c r="B287" s="2" t="s">
        <v>41</v>
      </c>
      <c r="C287" s="9">
        <v>15641</v>
      </c>
      <c r="D287" s="9">
        <v>8050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5835</v>
      </c>
      <c r="V287" s="9">
        <v>3405</v>
      </c>
      <c r="W287" s="9">
        <v>0</v>
      </c>
      <c r="X287" s="9">
        <v>0</v>
      </c>
      <c r="Y287" s="9">
        <v>0</v>
      </c>
      <c r="Z287" s="9">
        <v>0</v>
      </c>
      <c r="AA287" s="9">
        <v>9806</v>
      </c>
      <c r="AB287" s="9">
        <v>4645</v>
      </c>
    </row>
    <row r="288" spans="1:28" customFormat="1" x14ac:dyDescent="0.25">
      <c r="A288" s="4"/>
      <c r="B288" s="2" t="s">
        <v>42</v>
      </c>
      <c r="C288" s="9">
        <v>138868</v>
      </c>
      <c r="D288" s="9">
        <v>113235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33308</v>
      </c>
      <c r="L288" s="9">
        <v>21435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12000</v>
      </c>
      <c r="X288" s="9">
        <v>9676</v>
      </c>
      <c r="Y288" s="9">
        <v>12000</v>
      </c>
      <c r="Z288" s="9">
        <v>9676</v>
      </c>
      <c r="AA288" s="9">
        <v>81560</v>
      </c>
      <c r="AB288" s="9">
        <v>72448</v>
      </c>
    </row>
    <row r="289" spans="1:28" customFormat="1" x14ac:dyDescent="0.25">
      <c r="A289" s="4"/>
      <c r="B289" s="2" t="s">
        <v>38</v>
      </c>
      <c r="C289" s="9">
        <v>20651</v>
      </c>
      <c r="D289" s="9">
        <v>8523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20651</v>
      </c>
      <c r="R289" s="9">
        <v>8523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</row>
    <row r="290" spans="1:28" customFormat="1" x14ac:dyDescent="0.25">
      <c r="A290" s="4"/>
      <c r="B290" s="2" t="s">
        <v>12</v>
      </c>
      <c r="C290" s="9">
        <v>179176</v>
      </c>
      <c r="D290" s="9">
        <v>99839</v>
      </c>
      <c r="E290" s="9">
        <v>0</v>
      </c>
      <c r="F290" s="9">
        <v>0</v>
      </c>
      <c r="G290" s="9">
        <v>33829</v>
      </c>
      <c r="H290" s="9">
        <v>20079</v>
      </c>
      <c r="I290" s="9">
        <v>18028</v>
      </c>
      <c r="J290" s="9">
        <v>10176</v>
      </c>
      <c r="K290" s="9">
        <v>0</v>
      </c>
      <c r="L290" s="9">
        <v>0</v>
      </c>
      <c r="M290" s="9">
        <v>21607</v>
      </c>
      <c r="N290" s="9">
        <v>10731</v>
      </c>
      <c r="O290" s="9">
        <v>13652</v>
      </c>
      <c r="P290" s="9">
        <v>8582</v>
      </c>
      <c r="Q290" s="9">
        <v>21362</v>
      </c>
      <c r="R290" s="9">
        <v>10599</v>
      </c>
      <c r="S290" s="9">
        <v>0</v>
      </c>
      <c r="T290" s="9">
        <v>0</v>
      </c>
      <c r="U290" s="9">
        <v>0</v>
      </c>
      <c r="V290" s="9">
        <v>0</v>
      </c>
      <c r="W290" s="9">
        <v>17377</v>
      </c>
      <c r="X290" s="9">
        <v>10415</v>
      </c>
      <c r="Y290" s="9">
        <v>0</v>
      </c>
      <c r="Z290" s="9">
        <v>0</v>
      </c>
      <c r="AA290" s="9">
        <v>53321</v>
      </c>
      <c r="AB290" s="9">
        <v>29257</v>
      </c>
    </row>
    <row r="291" spans="1:28" customFormat="1" x14ac:dyDescent="0.25">
      <c r="A291" s="4"/>
      <c r="B291" s="2" t="s">
        <v>122</v>
      </c>
      <c r="C291" s="9">
        <v>184852</v>
      </c>
      <c r="D291" s="9">
        <v>93128</v>
      </c>
      <c r="E291" s="9">
        <v>44534</v>
      </c>
      <c r="F291" s="9">
        <v>21729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65603</v>
      </c>
      <c r="N291" s="9">
        <v>30899</v>
      </c>
      <c r="O291" s="9">
        <v>20700</v>
      </c>
      <c r="P291" s="9">
        <v>12006</v>
      </c>
      <c r="Q291" s="9">
        <v>19210</v>
      </c>
      <c r="R291" s="9">
        <v>11067</v>
      </c>
      <c r="S291" s="9">
        <v>0</v>
      </c>
      <c r="T291" s="9">
        <v>0</v>
      </c>
      <c r="U291" s="9">
        <v>0</v>
      </c>
      <c r="V291" s="9">
        <v>0</v>
      </c>
      <c r="W291" s="9">
        <v>34805</v>
      </c>
      <c r="X291" s="9">
        <v>17427</v>
      </c>
      <c r="Y291" s="9">
        <v>0</v>
      </c>
      <c r="Z291" s="9">
        <v>0</v>
      </c>
      <c r="AA291" s="9">
        <v>0</v>
      </c>
      <c r="AB291" s="9">
        <v>0</v>
      </c>
    </row>
    <row r="292" spans="1:28" customFormat="1" x14ac:dyDescent="0.25">
      <c r="A292" s="4"/>
      <c r="B292" s="2" t="s">
        <v>568</v>
      </c>
      <c r="C292" s="9">
        <v>13483</v>
      </c>
      <c r="D292" s="9">
        <v>4978</v>
      </c>
      <c r="E292" s="9">
        <v>0</v>
      </c>
      <c r="F292" s="9">
        <v>0</v>
      </c>
      <c r="G292" s="9">
        <v>13483</v>
      </c>
      <c r="H292" s="9">
        <v>4978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</row>
    <row r="293" spans="1:28" customFormat="1" x14ac:dyDescent="0.25">
      <c r="A293" s="4"/>
      <c r="B293" s="2" t="s">
        <v>732</v>
      </c>
      <c r="C293" s="9">
        <v>94307</v>
      </c>
      <c r="D293" s="9">
        <v>47982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23729</v>
      </c>
      <c r="L293" s="9">
        <v>11992</v>
      </c>
      <c r="M293" s="9">
        <v>0</v>
      </c>
      <c r="N293" s="9">
        <v>0</v>
      </c>
      <c r="O293" s="9">
        <v>23729</v>
      </c>
      <c r="P293" s="9">
        <v>11992</v>
      </c>
      <c r="Q293" s="9">
        <v>23120</v>
      </c>
      <c r="R293" s="9">
        <v>12006</v>
      </c>
      <c r="S293" s="9">
        <v>23729</v>
      </c>
      <c r="T293" s="9">
        <v>11992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</row>
    <row r="294" spans="1:28" customFormat="1" x14ac:dyDescent="0.25">
      <c r="A294" s="4"/>
      <c r="B294" s="2" t="s">
        <v>2</v>
      </c>
      <c r="C294" s="9">
        <v>11237926</v>
      </c>
      <c r="D294" s="9">
        <v>9461118</v>
      </c>
      <c r="E294" s="9">
        <v>958188</v>
      </c>
      <c r="F294" s="9">
        <v>775715</v>
      </c>
      <c r="G294" s="9">
        <v>882152</v>
      </c>
      <c r="H294" s="9">
        <v>749785</v>
      </c>
      <c r="I294" s="9">
        <v>791962</v>
      </c>
      <c r="J294" s="9">
        <v>650281</v>
      </c>
      <c r="K294" s="9">
        <v>493536</v>
      </c>
      <c r="L294" s="9">
        <v>437040</v>
      </c>
      <c r="M294" s="9">
        <v>628650</v>
      </c>
      <c r="N294" s="9">
        <v>525084</v>
      </c>
      <c r="O294" s="9">
        <v>922885</v>
      </c>
      <c r="P294" s="9">
        <v>790242</v>
      </c>
      <c r="Q294" s="9">
        <v>1145482</v>
      </c>
      <c r="R294" s="9">
        <v>986075</v>
      </c>
      <c r="S294" s="9">
        <v>1115778</v>
      </c>
      <c r="T294" s="9">
        <v>953187</v>
      </c>
      <c r="U294" s="9">
        <v>978125</v>
      </c>
      <c r="V294" s="9">
        <v>826058</v>
      </c>
      <c r="W294" s="9">
        <v>968872</v>
      </c>
      <c r="X294" s="9">
        <v>836872</v>
      </c>
      <c r="Y294" s="9">
        <v>1287725</v>
      </c>
      <c r="Z294" s="9">
        <v>1091673</v>
      </c>
      <c r="AA294" s="9">
        <v>1064571</v>
      </c>
      <c r="AB294" s="9">
        <v>839106</v>
      </c>
    </row>
    <row r="295" spans="1:28" customFormat="1" x14ac:dyDescent="0.25">
      <c r="A295" s="4"/>
      <c r="B295" s="2" t="s">
        <v>562</v>
      </c>
      <c r="C295" s="9">
        <v>16534</v>
      </c>
      <c r="D295" s="9">
        <v>10561</v>
      </c>
      <c r="E295" s="9">
        <v>0</v>
      </c>
      <c r="F295" s="9">
        <v>0</v>
      </c>
      <c r="G295" s="9">
        <v>8094</v>
      </c>
      <c r="H295" s="9">
        <v>5167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8440</v>
      </c>
      <c r="Z295" s="9">
        <v>5394</v>
      </c>
      <c r="AA295" s="9">
        <v>0</v>
      </c>
      <c r="AB295" s="9">
        <v>0</v>
      </c>
    </row>
    <row r="296" spans="1:28" customFormat="1" x14ac:dyDescent="0.25">
      <c r="A296" s="4"/>
      <c r="B296" s="2" t="s">
        <v>48</v>
      </c>
      <c r="C296" s="9">
        <v>2019307</v>
      </c>
      <c r="D296" s="9">
        <v>1061357</v>
      </c>
      <c r="E296" s="9">
        <v>81358</v>
      </c>
      <c r="F296" s="9">
        <v>43795</v>
      </c>
      <c r="G296" s="9">
        <v>257949</v>
      </c>
      <c r="H296" s="9">
        <v>135344</v>
      </c>
      <c r="I296" s="9">
        <v>162215</v>
      </c>
      <c r="J296" s="9">
        <v>85064</v>
      </c>
      <c r="K296" s="9">
        <v>79749</v>
      </c>
      <c r="L296" s="9">
        <v>40227</v>
      </c>
      <c r="M296" s="9">
        <v>211510</v>
      </c>
      <c r="N296" s="9">
        <v>112085</v>
      </c>
      <c r="O296" s="9">
        <v>138978</v>
      </c>
      <c r="P296" s="9">
        <v>71304</v>
      </c>
      <c r="Q296" s="9">
        <v>192852</v>
      </c>
      <c r="R296" s="9">
        <v>98576</v>
      </c>
      <c r="S296" s="9">
        <v>169199</v>
      </c>
      <c r="T296" s="9">
        <v>87996</v>
      </c>
      <c r="U296" s="9">
        <v>242453</v>
      </c>
      <c r="V296" s="9">
        <v>122597</v>
      </c>
      <c r="W296" s="9">
        <v>143718</v>
      </c>
      <c r="X296" s="9">
        <v>80622</v>
      </c>
      <c r="Y296" s="9">
        <v>189080</v>
      </c>
      <c r="Z296" s="9">
        <v>102991</v>
      </c>
      <c r="AA296" s="9">
        <v>150246</v>
      </c>
      <c r="AB296" s="9">
        <v>80756</v>
      </c>
    </row>
    <row r="297" spans="1:28" customFormat="1" x14ac:dyDescent="0.25">
      <c r="A297" s="4"/>
      <c r="B297" s="2" t="s">
        <v>30</v>
      </c>
      <c r="C297" s="9">
        <v>64654</v>
      </c>
      <c r="D297" s="9">
        <v>30770</v>
      </c>
      <c r="E297" s="9">
        <v>0</v>
      </c>
      <c r="F297" s="9">
        <v>0</v>
      </c>
      <c r="G297" s="9">
        <v>21939</v>
      </c>
      <c r="H297" s="9">
        <v>10545</v>
      </c>
      <c r="I297" s="9">
        <v>24436</v>
      </c>
      <c r="J297" s="9">
        <v>11470</v>
      </c>
      <c r="K297" s="9">
        <v>0</v>
      </c>
      <c r="L297" s="9">
        <v>0</v>
      </c>
      <c r="M297" s="9">
        <v>18279</v>
      </c>
      <c r="N297" s="9">
        <v>8755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</row>
    <row r="298" spans="1:28" customFormat="1" x14ac:dyDescent="0.25">
      <c r="A298" s="5"/>
      <c r="B298" s="2" t="s">
        <v>16</v>
      </c>
      <c r="C298" s="9">
        <v>67858</v>
      </c>
      <c r="D298" s="9">
        <v>42569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17807</v>
      </c>
      <c r="P298" s="9">
        <v>11536</v>
      </c>
      <c r="Q298" s="9">
        <v>0</v>
      </c>
      <c r="R298" s="9">
        <v>0</v>
      </c>
      <c r="S298" s="9">
        <v>0</v>
      </c>
      <c r="T298" s="9">
        <v>0</v>
      </c>
      <c r="U298" s="9">
        <v>33620</v>
      </c>
      <c r="V298" s="9">
        <v>21110</v>
      </c>
      <c r="W298" s="9">
        <v>0</v>
      </c>
      <c r="X298" s="9">
        <v>0</v>
      </c>
      <c r="Y298" s="9">
        <v>16431</v>
      </c>
      <c r="Z298" s="9">
        <v>9923</v>
      </c>
      <c r="AA298" s="9">
        <v>0</v>
      </c>
      <c r="AB298" s="9">
        <v>0</v>
      </c>
    </row>
    <row r="299" spans="1:28" customFormat="1" x14ac:dyDescent="0.25">
      <c r="A299" s="4"/>
      <c r="B299" s="2" t="s">
        <v>29</v>
      </c>
      <c r="C299" s="9">
        <v>6217361</v>
      </c>
      <c r="D299" s="9">
        <v>3941886</v>
      </c>
      <c r="E299" s="9">
        <v>310079</v>
      </c>
      <c r="F299" s="9">
        <v>205174</v>
      </c>
      <c r="G299" s="9">
        <v>627354</v>
      </c>
      <c r="H299" s="9">
        <v>427648</v>
      </c>
      <c r="I299" s="9">
        <v>484887</v>
      </c>
      <c r="J299" s="9">
        <v>337314</v>
      </c>
      <c r="K299" s="9">
        <v>442655</v>
      </c>
      <c r="L299" s="9">
        <v>312853</v>
      </c>
      <c r="M299" s="9">
        <v>628639</v>
      </c>
      <c r="N299" s="9">
        <v>406144</v>
      </c>
      <c r="O299" s="9">
        <v>778311</v>
      </c>
      <c r="P299" s="9">
        <v>517004</v>
      </c>
      <c r="Q299" s="9">
        <v>550711</v>
      </c>
      <c r="R299" s="9">
        <v>326298</v>
      </c>
      <c r="S299" s="9">
        <v>356523</v>
      </c>
      <c r="T299" s="9">
        <v>230972</v>
      </c>
      <c r="U299" s="9">
        <v>617479</v>
      </c>
      <c r="V299" s="9">
        <v>281395</v>
      </c>
      <c r="W299" s="9">
        <v>284789</v>
      </c>
      <c r="X299" s="9">
        <v>166334</v>
      </c>
      <c r="Y299" s="9">
        <v>595581</v>
      </c>
      <c r="Z299" s="9">
        <v>387409</v>
      </c>
      <c r="AA299" s="9">
        <v>540353</v>
      </c>
      <c r="AB299" s="9">
        <v>343341</v>
      </c>
    </row>
    <row r="300" spans="1:28" customFormat="1" x14ac:dyDescent="0.25">
      <c r="A300" s="4"/>
      <c r="B300" s="2" t="s">
        <v>24</v>
      </c>
      <c r="C300" s="9">
        <v>830530</v>
      </c>
      <c r="D300" s="9">
        <v>433059</v>
      </c>
      <c r="E300" s="9">
        <v>25814</v>
      </c>
      <c r="F300" s="9">
        <v>12845</v>
      </c>
      <c r="G300" s="9">
        <v>143335</v>
      </c>
      <c r="H300" s="9">
        <v>74706</v>
      </c>
      <c r="I300" s="9">
        <v>96725</v>
      </c>
      <c r="J300" s="9">
        <v>50513</v>
      </c>
      <c r="K300" s="9">
        <v>215719</v>
      </c>
      <c r="L300" s="9">
        <v>113041</v>
      </c>
      <c r="M300" s="9">
        <v>91288</v>
      </c>
      <c r="N300" s="9">
        <v>47480</v>
      </c>
      <c r="O300" s="9">
        <v>24105</v>
      </c>
      <c r="P300" s="9">
        <v>12695</v>
      </c>
      <c r="Q300" s="9">
        <v>49004</v>
      </c>
      <c r="R300" s="9">
        <v>25830</v>
      </c>
      <c r="S300" s="9">
        <v>24502</v>
      </c>
      <c r="T300" s="9">
        <v>12915</v>
      </c>
      <c r="U300" s="9">
        <v>49758</v>
      </c>
      <c r="V300" s="9">
        <v>25830</v>
      </c>
      <c r="W300" s="9">
        <v>21292</v>
      </c>
      <c r="X300" s="9">
        <v>10925</v>
      </c>
      <c r="Y300" s="9">
        <v>0</v>
      </c>
      <c r="Z300" s="9">
        <v>0</v>
      </c>
      <c r="AA300" s="9">
        <v>88988</v>
      </c>
      <c r="AB300" s="9">
        <v>46279</v>
      </c>
    </row>
    <row r="301" spans="1:28" customFormat="1" x14ac:dyDescent="0.25">
      <c r="A301" s="4"/>
      <c r="B301" s="2" t="s">
        <v>112</v>
      </c>
      <c r="C301" s="9">
        <v>21719</v>
      </c>
      <c r="D301" s="9">
        <v>10714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21719</v>
      </c>
      <c r="R301" s="9">
        <v>10714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</row>
    <row r="302" spans="1:28" customFormat="1" x14ac:dyDescent="0.25">
      <c r="A302" s="4"/>
      <c r="B302" s="2" t="s">
        <v>9</v>
      </c>
      <c r="C302" s="9">
        <v>17472</v>
      </c>
      <c r="D302" s="9">
        <v>11070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17472</v>
      </c>
      <c r="P302" s="9">
        <v>11070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</row>
    <row r="303" spans="1:28" customFormat="1" x14ac:dyDescent="0.25">
      <c r="A303" s="4"/>
      <c r="B303" s="2" t="s">
        <v>49</v>
      </c>
      <c r="C303" s="9">
        <v>81651</v>
      </c>
      <c r="D303" s="9">
        <v>38948</v>
      </c>
      <c r="E303" s="9">
        <v>0</v>
      </c>
      <c r="F303" s="9">
        <v>0</v>
      </c>
      <c r="G303" s="9">
        <v>9677</v>
      </c>
      <c r="H303" s="9">
        <v>4115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71974</v>
      </c>
      <c r="T303" s="9">
        <v>34833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</row>
    <row r="304" spans="1:28" customFormat="1" x14ac:dyDescent="0.25">
      <c r="A304" s="1"/>
      <c r="B304" s="2" t="s">
        <v>576</v>
      </c>
      <c r="C304" s="9">
        <v>52510</v>
      </c>
      <c r="D304" s="9">
        <v>26601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52510</v>
      </c>
      <c r="N304" s="9">
        <v>26601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</row>
    <row r="305" spans="1:28" customFormat="1" x14ac:dyDescent="0.25">
      <c r="A305" s="3" t="s">
        <v>766</v>
      </c>
      <c r="B305" s="2" t="s">
        <v>1</v>
      </c>
      <c r="C305" s="9">
        <v>673067</v>
      </c>
      <c r="D305" s="9">
        <v>35618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128040</v>
      </c>
      <c r="N305" s="9">
        <v>21938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545027</v>
      </c>
      <c r="V305" s="9">
        <v>13680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</row>
    <row r="306" spans="1:28" customFormat="1" x14ac:dyDescent="0.25">
      <c r="A306" s="1"/>
      <c r="B306" s="2" t="s">
        <v>13</v>
      </c>
      <c r="C306" s="9">
        <v>929347</v>
      </c>
      <c r="D306" s="9">
        <v>24938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929347</v>
      </c>
      <c r="T306" s="9">
        <v>24938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</row>
    <row r="307" spans="1:28" customFormat="1" x14ac:dyDescent="0.25">
      <c r="A307" s="3" t="s">
        <v>208</v>
      </c>
      <c r="B307" s="2" t="s">
        <v>2</v>
      </c>
      <c r="C307" s="9">
        <v>33957</v>
      </c>
      <c r="D307" s="9">
        <v>22250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33957</v>
      </c>
      <c r="X307" s="9">
        <v>22250</v>
      </c>
      <c r="Y307" s="9">
        <v>0</v>
      </c>
      <c r="Z307" s="9">
        <v>0</v>
      </c>
      <c r="AA307" s="9">
        <v>0</v>
      </c>
      <c r="AB307" s="9">
        <v>0</v>
      </c>
    </row>
    <row r="308" spans="1:28" customFormat="1" x14ac:dyDescent="0.25">
      <c r="A308" s="1"/>
      <c r="B308" s="2" t="s">
        <v>29</v>
      </c>
      <c r="C308" s="9">
        <v>1283900</v>
      </c>
      <c r="D308" s="9">
        <v>634381</v>
      </c>
      <c r="E308" s="9">
        <v>28903</v>
      </c>
      <c r="F308" s="9">
        <v>14725</v>
      </c>
      <c r="G308" s="9">
        <v>87998</v>
      </c>
      <c r="H308" s="9">
        <v>40413</v>
      </c>
      <c r="I308" s="9">
        <v>61059</v>
      </c>
      <c r="J308" s="9">
        <v>31107</v>
      </c>
      <c r="K308" s="9">
        <v>49790</v>
      </c>
      <c r="L308" s="9">
        <v>25367</v>
      </c>
      <c r="M308" s="9">
        <v>37892</v>
      </c>
      <c r="N308" s="9">
        <v>19463</v>
      </c>
      <c r="O308" s="9">
        <v>106764</v>
      </c>
      <c r="P308" s="9">
        <v>50715</v>
      </c>
      <c r="Q308" s="9">
        <v>136805</v>
      </c>
      <c r="R308" s="9">
        <v>61677</v>
      </c>
      <c r="S308" s="9">
        <v>195800</v>
      </c>
      <c r="T308" s="9">
        <v>99777</v>
      </c>
      <c r="U308" s="9">
        <v>154680</v>
      </c>
      <c r="V308" s="9">
        <v>79375</v>
      </c>
      <c r="W308" s="9">
        <v>200246</v>
      </c>
      <c r="X308" s="9">
        <v>97659</v>
      </c>
      <c r="Y308" s="9">
        <v>112217</v>
      </c>
      <c r="Z308" s="9">
        <v>57172</v>
      </c>
      <c r="AA308" s="9">
        <v>111746</v>
      </c>
      <c r="AB308" s="9">
        <v>56931</v>
      </c>
    </row>
    <row r="309" spans="1:28" customFormat="1" x14ac:dyDescent="0.25">
      <c r="A309" s="3" t="s">
        <v>209</v>
      </c>
      <c r="B309" s="2" t="s">
        <v>1</v>
      </c>
      <c r="C309" s="9">
        <v>964400</v>
      </c>
      <c r="D309" s="9">
        <v>380243</v>
      </c>
      <c r="E309" s="9">
        <v>92800</v>
      </c>
      <c r="F309" s="9">
        <v>36650</v>
      </c>
      <c r="G309" s="9">
        <v>127600</v>
      </c>
      <c r="H309" s="9">
        <v>50393</v>
      </c>
      <c r="I309" s="9">
        <v>92800</v>
      </c>
      <c r="J309" s="9">
        <v>36650</v>
      </c>
      <c r="K309" s="9">
        <v>92800</v>
      </c>
      <c r="L309" s="9">
        <v>36650</v>
      </c>
      <c r="M309" s="9">
        <v>92800</v>
      </c>
      <c r="N309" s="9">
        <v>36650</v>
      </c>
      <c r="O309" s="9">
        <v>0</v>
      </c>
      <c r="P309" s="9">
        <v>0</v>
      </c>
      <c r="Q309" s="9">
        <v>139200</v>
      </c>
      <c r="R309" s="9">
        <v>54975</v>
      </c>
      <c r="S309" s="9">
        <v>46400</v>
      </c>
      <c r="T309" s="9">
        <v>18325</v>
      </c>
      <c r="U309" s="9">
        <v>92800</v>
      </c>
      <c r="V309" s="9">
        <v>36650</v>
      </c>
      <c r="W309" s="9">
        <v>46400</v>
      </c>
      <c r="X309" s="9">
        <v>18325</v>
      </c>
      <c r="Y309" s="9">
        <v>93600</v>
      </c>
      <c r="Z309" s="9">
        <v>36650</v>
      </c>
      <c r="AA309" s="9">
        <v>47200</v>
      </c>
      <c r="AB309" s="9">
        <v>18325</v>
      </c>
    </row>
    <row r="310" spans="1:28" customFormat="1" x14ac:dyDescent="0.25">
      <c r="A310" s="1"/>
      <c r="B310" s="2" t="s">
        <v>2</v>
      </c>
      <c r="C310" s="9">
        <v>8386</v>
      </c>
      <c r="D310" s="9">
        <v>4998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4193</v>
      </c>
      <c r="R310" s="9">
        <v>2499</v>
      </c>
      <c r="S310" s="9">
        <v>0</v>
      </c>
      <c r="T310" s="9">
        <v>0</v>
      </c>
      <c r="U310" s="9">
        <v>0</v>
      </c>
      <c r="V310" s="9">
        <v>0</v>
      </c>
      <c r="W310" s="9">
        <v>4193</v>
      </c>
      <c r="X310" s="9">
        <v>2499</v>
      </c>
      <c r="Y310" s="9">
        <v>0</v>
      </c>
      <c r="Z310" s="9">
        <v>0</v>
      </c>
      <c r="AA310" s="9">
        <v>0</v>
      </c>
      <c r="AB310" s="9">
        <v>0</v>
      </c>
    </row>
    <row r="311" spans="1:28" customFormat="1" x14ac:dyDescent="0.25">
      <c r="A311" s="3" t="s">
        <v>649</v>
      </c>
      <c r="B311" s="2" t="s">
        <v>34</v>
      </c>
      <c r="C311" s="9">
        <v>4440</v>
      </c>
      <c r="D311" s="9">
        <v>1512</v>
      </c>
      <c r="E311" s="9">
        <v>0</v>
      </c>
      <c r="F311" s="9">
        <v>0</v>
      </c>
      <c r="G311" s="9">
        <v>0</v>
      </c>
      <c r="H311" s="9">
        <v>0</v>
      </c>
      <c r="I311" s="9">
        <v>2280</v>
      </c>
      <c r="J311" s="9">
        <v>756</v>
      </c>
      <c r="K311" s="9">
        <v>2160</v>
      </c>
      <c r="L311" s="9">
        <v>756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</row>
    <row r="312" spans="1:28" customFormat="1" x14ac:dyDescent="0.25">
      <c r="A312" s="1"/>
      <c r="B312" s="2" t="s">
        <v>48</v>
      </c>
      <c r="C312" s="9">
        <v>12000</v>
      </c>
      <c r="D312" s="9">
        <v>1728</v>
      </c>
      <c r="E312" s="9">
        <v>0</v>
      </c>
      <c r="F312" s="9">
        <v>0</v>
      </c>
      <c r="G312" s="9">
        <v>0</v>
      </c>
      <c r="H312" s="9">
        <v>0</v>
      </c>
      <c r="I312" s="9">
        <v>12000</v>
      </c>
      <c r="J312" s="9">
        <v>1728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</row>
    <row r="313" spans="1:28" customFormat="1" x14ac:dyDescent="0.25">
      <c r="A313" s="3" t="s">
        <v>210</v>
      </c>
      <c r="B313" s="2" t="s">
        <v>45</v>
      </c>
      <c r="C313" s="9">
        <v>63396</v>
      </c>
      <c r="D313" s="9">
        <v>29154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20532</v>
      </c>
      <c r="L313" s="9">
        <v>9754</v>
      </c>
      <c r="M313" s="9">
        <v>0</v>
      </c>
      <c r="N313" s="9">
        <v>0</v>
      </c>
      <c r="O313" s="9">
        <v>0</v>
      </c>
      <c r="P313" s="9">
        <v>0</v>
      </c>
      <c r="Q313" s="9">
        <v>23077</v>
      </c>
      <c r="R313" s="9">
        <v>10970</v>
      </c>
      <c r="S313" s="9">
        <v>0</v>
      </c>
      <c r="T313" s="9">
        <v>0</v>
      </c>
      <c r="U313" s="9">
        <v>0</v>
      </c>
      <c r="V313" s="9">
        <v>0</v>
      </c>
      <c r="W313" s="9">
        <v>19787</v>
      </c>
      <c r="X313" s="9">
        <v>8430</v>
      </c>
      <c r="Y313" s="9">
        <v>0</v>
      </c>
      <c r="Z313" s="9">
        <v>0</v>
      </c>
      <c r="AA313" s="9">
        <v>0</v>
      </c>
      <c r="AB313" s="9">
        <v>0</v>
      </c>
    </row>
    <row r="314" spans="1:28" customFormat="1" x14ac:dyDescent="0.25">
      <c r="A314" s="4"/>
      <c r="B314" s="2" t="s">
        <v>46</v>
      </c>
      <c r="C314" s="9">
        <v>46848</v>
      </c>
      <c r="D314" s="9">
        <v>15843</v>
      </c>
      <c r="E314" s="9">
        <v>15675</v>
      </c>
      <c r="F314" s="9">
        <v>5162</v>
      </c>
      <c r="G314" s="9">
        <v>0</v>
      </c>
      <c r="H314" s="9">
        <v>0</v>
      </c>
      <c r="I314" s="9">
        <v>1372</v>
      </c>
      <c r="J314" s="9">
        <v>515</v>
      </c>
      <c r="K314" s="9">
        <v>0</v>
      </c>
      <c r="L314" s="9">
        <v>0</v>
      </c>
      <c r="M314" s="9">
        <v>7644</v>
      </c>
      <c r="N314" s="9">
        <v>2621</v>
      </c>
      <c r="O314" s="9">
        <v>0</v>
      </c>
      <c r="P314" s="9">
        <v>0</v>
      </c>
      <c r="Q314" s="9">
        <v>8036</v>
      </c>
      <c r="R314" s="9">
        <v>2765</v>
      </c>
      <c r="S314" s="9">
        <v>8359</v>
      </c>
      <c r="T314" s="9">
        <v>2762</v>
      </c>
      <c r="U314" s="9">
        <v>0</v>
      </c>
      <c r="V314" s="9">
        <v>0</v>
      </c>
      <c r="W314" s="9">
        <v>5762</v>
      </c>
      <c r="X314" s="9">
        <v>2018</v>
      </c>
      <c r="Y314" s="9">
        <v>0</v>
      </c>
      <c r="Z314" s="9">
        <v>0</v>
      </c>
      <c r="AA314" s="9">
        <v>0</v>
      </c>
      <c r="AB314" s="9">
        <v>0</v>
      </c>
    </row>
    <row r="315" spans="1:28" customFormat="1" x14ac:dyDescent="0.25">
      <c r="A315" s="4"/>
      <c r="B315" s="2" t="s">
        <v>2</v>
      </c>
      <c r="C315" s="9">
        <v>381011</v>
      </c>
      <c r="D315" s="9">
        <v>216650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38250</v>
      </c>
      <c r="N315" s="9">
        <v>21600</v>
      </c>
      <c r="O315" s="9">
        <v>72550</v>
      </c>
      <c r="P315" s="9">
        <v>43850</v>
      </c>
      <c r="Q315" s="9">
        <v>38250</v>
      </c>
      <c r="R315" s="9">
        <v>21600</v>
      </c>
      <c r="S315" s="9">
        <v>38250</v>
      </c>
      <c r="T315" s="9">
        <v>21600</v>
      </c>
      <c r="U315" s="9">
        <v>117102</v>
      </c>
      <c r="V315" s="9">
        <v>64800</v>
      </c>
      <c r="W315" s="9">
        <v>38330</v>
      </c>
      <c r="X315" s="9">
        <v>21600</v>
      </c>
      <c r="Y315" s="9">
        <v>0</v>
      </c>
      <c r="Z315" s="9">
        <v>0</v>
      </c>
      <c r="AA315" s="9">
        <v>38279</v>
      </c>
      <c r="AB315" s="9">
        <v>21600</v>
      </c>
    </row>
    <row r="316" spans="1:28" customFormat="1" x14ac:dyDescent="0.25">
      <c r="A316" s="1"/>
      <c r="B316" s="2" t="s">
        <v>29</v>
      </c>
      <c r="C316" s="9">
        <v>1471295</v>
      </c>
      <c r="D316" s="9">
        <v>749380</v>
      </c>
      <c r="E316" s="9">
        <v>54005</v>
      </c>
      <c r="F316" s="9">
        <v>27251</v>
      </c>
      <c r="G316" s="9">
        <v>76237</v>
      </c>
      <c r="H316" s="9">
        <v>39326</v>
      </c>
      <c r="I316" s="9">
        <v>157361</v>
      </c>
      <c r="J316" s="9">
        <v>79613</v>
      </c>
      <c r="K316" s="9">
        <v>144934</v>
      </c>
      <c r="L316" s="9">
        <v>74731</v>
      </c>
      <c r="M316" s="9">
        <v>133235</v>
      </c>
      <c r="N316" s="9">
        <v>66118</v>
      </c>
      <c r="O316" s="9">
        <v>193641</v>
      </c>
      <c r="P316" s="9">
        <v>99265</v>
      </c>
      <c r="Q316" s="9">
        <v>261369</v>
      </c>
      <c r="R316" s="9">
        <v>133799</v>
      </c>
      <c r="S316" s="9">
        <v>106590</v>
      </c>
      <c r="T316" s="9">
        <v>58211</v>
      </c>
      <c r="U316" s="9">
        <v>129696</v>
      </c>
      <c r="V316" s="9">
        <v>65041</v>
      </c>
      <c r="W316" s="9">
        <v>131265</v>
      </c>
      <c r="X316" s="9">
        <v>68517</v>
      </c>
      <c r="Y316" s="9">
        <v>82459</v>
      </c>
      <c r="Z316" s="9">
        <v>37308</v>
      </c>
      <c r="AA316" s="9">
        <v>503</v>
      </c>
      <c r="AB316" s="9">
        <v>200</v>
      </c>
    </row>
    <row r="317" spans="1:28" customFormat="1" x14ac:dyDescent="0.25">
      <c r="A317" s="3" t="s">
        <v>211</v>
      </c>
      <c r="B317" s="2" t="s">
        <v>45</v>
      </c>
      <c r="C317" s="9">
        <v>268984</v>
      </c>
      <c r="D317" s="9">
        <v>258787</v>
      </c>
      <c r="E317" s="9">
        <v>18193</v>
      </c>
      <c r="F317" s="9">
        <v>18086</v>
      </c>
      <c r="G317" s="9">
        <v>21419</v>
      </c>
      <c r="H317" s="9">
        <v>19624</v>
      </c>
      <c r="I317" s="9">
        <v>27368</v>
      </c>
      <c r="J317" s="9">
        <v>26908</v>
      </c>
      <c r="K317" s="9">
        <v>22341</v>
      </c>
      <c r="L317" s="9">
        <v>20847</v>
      </c>
      <c r="M317" s="9">
        <v>25201</v>
      </c>
      <c r="N317" s="9">
        <v>21359</v>
      </c>
      <c r="O317" s="9">
        <v>27914</v>
      </c>
      <c r="P317" s="9">
        <v>27548</v>
      </c>
      <c r="Q317" s="9">
        <v>0</v>
      </c>
      <c r="R317" s="9">
        <v>0</v>
      </c>
      <c r="S317" s="9">
        <v>37190</v>
      </c>
      <c r="T317" s="9">
        <v>37107</v>
      </c>
      <c r="U317" s="9">
        <v>0</v>
      </c>
      <c r="V317" s="9">
        <v>0</v>
      </c>
      <c r="W317" s="9">
        <v>48164</v>
      </c>
      <c r="X317" s="9">
        <v>47031</v>
      </c>
      <c r="Y317" s="9">
        <v>17121</v>
      </c>
      <c r="Z317" s="9">
        <v>17059</v>
      </c>
      <c r="AA317" s="9">
        <v>24073</v>
      </c>
      <c r="AB317" s="9">
        <v>23218</v>
      </c>
    </row>
    <row r="318" spans="1:28" customFormat="1" x14ac:dyDescent="0.25">
      <c r="A318" s="4"/>
      <c r="B318" s="2" t="s">
        <v>46</v>
      </c>
      <c r="C318" s="9">
        <v>909161</v>
      </c>
      <c r="D318" s="9">
        <v>941035</v>
      </c>
      <c r="E318" s="9">
        <v>97960</v>
      </c>
      <c r="F318" s="9">
        <v>105316</v>
      </c>
      <c r="G318" s="9">
        <v>36735</v>
      </c>
      <c r="H318" s="9">
        <v>39498</v>
      </c>
      <c r="I318" s="9">
        <v>65449</v>
      </c>
      <c r="J318" s="9">
        <v>69366</v>
      </c>
      <c r="K318" s="9">
        <v>79860</v>
      </c>
      <c r="L318" s="9">
        <v>85325</v>
      </c>
      <c r="M318" s="9">
        <v>69857</v>
      </c>
      <c r="N318" s="9">
        <v>74076</v>
      </c>
      <c r="O318" s="9">
        <v>81097</v>
      </c>
      <c r="P318" s="9">
        <v>86465</v>
      </c>
      <c r="Q318" s="9">
        <v>79810</v>
      </c>
      <c r="R318" s="9">
        <v>85265</v>
      </c>
      <c r="S318" s="9">
        <v>97679</v>
      </c>
      <c r="T318" s="9">
        <v>97083</v>
      </c>
      <c r="U318" s="9">
        <v>179833</v>
      </c>
      <c r="V318" s="9">
        <v>176157</v>
      </c>
      <c r="W318" s="9">
        <v>108096</v>
      </c>
      <c r="X318" s="9">
        <v>108845</v>
      </c>
      <c r="Y318" s="9">
        <v>12785</v>
      </c>
      <c r="Z318" s="9">
        <v>13639</v>
      </c>
      <c r="AA318" s="9">
        <v>0</v>
      </c>
      <c r="AB318" s="9">
        <v>0</v>
      </c>
    </row>
    <row r="319" spans="1:28" customFormat="1" x14ac:dyDescent="0.25">
      <c r="A319" s="4"/>
      <c r="B319" s="2" t="s">
        <v>1</v>
      </c>
      <c r="C319" s="9">
        <v>783038</v>
      </c>
      <c r="D319" s="9">
        <v>611718</v>
      </c>
      <c r="E319" s="9">
        <v>36483</v>
      </c>
      <c r="F319" s="9">
        <v>25926</v>
      </c>
      <c r="G319" s="9">
        <v>68988</v>
      </c>
      <c r="H319" s="9">
        <v>53258</v>
      </c>
      <c r="I319" s="9">
        <v>86855</v>
      </c>
      <c r="J319" s="9">
        <v>68889</v>
      </c>
      <c r="K319" s="9">
        <v>47103</v>
      </c>
      <c r="L319" s="9">
        <v>34587</v>
      </c>
      <c r="M319" s="9">
        <v>43318</v>
      </c>
      <c r="N319" s="9">
        <v>30480</v>
      </c>
      <c r="O319" s="9">
        <v>64382</v>
      </c>
      <c r="P319" s="9">
        <v>54512</v>
      </c>
      <c r="Q319" s="9">
        <v>57755</v>
      </c>
      <c r="R319" s="9">
        <v>46042</v>
      </c>
      <c r="S319" s="9">
        <v>51643</v>
      </c>
      <c r="T319" s="9">
        <v>41732</v>
      </c>
      <c r="U319" s="9">
        <v>76046</v>
      </c>
      <c r="V319" s="9">
        <v>63200</v>
      </c>
      <c r="W319" s="9">
        <v>83353</v>
      </c>
      <c r="X319" s="9">
        <v>57729</v>
      </c>
      <c r="Y319" s="9">
        <v>73984</v>
      </c>
      <c r="Z319" s="9">
        <v>61859</v>
      </c>
      <c r="AA319" s="9">
        <v>93128</v>
      </c>
      <c r="AB319" s="9">
        <v>73504</v>
      </c>
    </row>
    <row r="320" spans="1:28" customFormat="1" x14ac:dyDescent="0.25">
      <c r="A320" s="4"/>
      <c r="B320" s="2" t="s">
        <v>2</v>
      </c>
      <c r="C320" s="9">
        <v>1096573</v>
      </c>
      <c r="D320" s="9">
        <v>1275540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146909</v>
      </c>
      <c r="V320" s="9">
        <v>182700</v>
      </c>
      <c r="W320" s="9">
        <v>209810</v>
      </c>
      <c r="X320" s="9">
        <v>252840</v>
      </c>
      <c r="Y320" s="9">
        <v>389710</v>
      </c>
      <c r="Z320" s="9">
        <v>454440</v>
      </c>
      <c r="AA320" s="9">
        <v>350144</v>
      </c>
      <c r="AB320" s="9">
        <v>385560</v>
      </c>
    </row>
    <row r="321" spans="1:28" customFormat="1" x14ac:dyDescent="0.25">
      <c r="A321" s="1"/>
      <c r="B321" s="2" t="s">
        <v>29</v>
      </c>
      <c r="C321" s="9">
        <v>998132</v>
      </c>
      <c r="D321" s="9">
        <v>1287157</v>
      </c>
      <c r="E321" s="9">
        <v>28717</v>
      </c>
      <c r="F321" s="9">
        <v>20491</v>
      </c>
      <c r="G321" s="9">
        <v>133246</v>
      </c>
      <c r="H321" s="9">
        <v>188152</v>
      </c>
      <c r="I321" s="9">
        <v>113347</v>
      </c>
      <c r="J321" s="9">
        <v>133784</v>
      </c>
      <c r="K321" s="9">
        <v>30408</v>
      </c>
      <c r="L321" s="9">
        <v>29057</v>
      </c>
      <c r="M321" s="9">
        <v>51649</v>
      </c>
      <c r="N321" s="9">
        <v>66952</v>
      </c>
      <c r="O321" s="9">
        <v>91916</v>
      </c>
      <c r="P321" s="9">
        <v>122736</v>
      </c>
      <c r="Q321" s="9">
        <v>105322</v>
      </c>
      <c r="R321" s="9">
        <v>135981</v>
      </c>
      <c r="S321" s="9">
        <v>176301</v>
      </c>
      <c r="T321" s="9">
        <v>221804</v>
      </c>
      <c r="U321" s="9">
        <v>71361</v>
      </c>
      <c r="V321" s="9">
        <v>81642</v>
      </c>
      <c r="W321" s="9">
        <v>30132</v>
      </c>
      <c r="X321" s="9">
        <v>32016</v>
      </c>
      <c r="Y321" s="9">
        <v>78538</v>
      </c>
      <c r="Z321" s="9">
        <v>128355</v>
      </c>
      <c r="AA321" s="9">
        <v>87195</v>
      </c>
      <c r="AB321" s="9">
        <v>126187</v>
      </c>
    </row>
    <row r="322" spans="1:28" customFormat="1" x14ac:dyDescent="0.25">
      <c r="A322" s="2" t="s">
        <v>212</v>
      </c>
      <c r="B322" s="2" t="s">
        <v>2</v>
      </c>
      <c r="C322" s="9">
        <v>1452444</v>
      </c>
      <c r="D322" s="9">
        <v>674204</v>
      </c>
      <c r="E322" s="9">
        <v>115235</v>
      </c>
      <c r="F322" s="9">
        <v>54644</v>
      </c>
      <c r="G322" s="9">
        <v>109805</v>
      </c>
      <c r="H322" s="9">
        <v>50430</v>
      </c>
      <c r="I322" s="9">
        <v>137105</v>
      </c>
      <c r="J322" s="9">
        <v>62479</v>
      </c>
      <c r="K322" s="9">
        <v>117302</v>
      </c>
      <c r="L322" s="9">
        <v>56212</v>
      </c>
      <c r="M322" s="9">
        <v>111803</v>
      </c>
      <c r="N322" s="9">
        <v>50941</v>
      </c>
      <c r="O322" s="9">
        <v>98590</v>
      </c>
      <c r="P322" s="9">
        <v>44374</v>
      </c>
      <c r="Q322" s="9">
        <v>116044</v>
      </c>
      <c r="R322" s="9">
        <v>53275</v>
      </c>
      <c r="S322" s="9">
        <v>81691</v>
      </c>
      <c r="T322" s="9">
        <v>38820</v>
      </c>
      <c r="U322" s="9">
        <v>113464</v>
      </c>
      <c r="V322" s="9">
        <v>52319</v>
      </c>
      <c r="W322" s="9">
        <v>129591</v>
      </c>
      <c r="X322" s="9">
        <v>61107</v>
      </c>
      <c r="Y322" s="9">
        <v>122643</v>
      </c>
      <c r="Z322" s="9">
        <v>56407</v>
      </c>
      <c r="AA322" s="9">
        <v>199171</v>
      </c>
      <c r="AB322" s="9">
        <v>93196</v>
      </c>
    </row>
    <row r="323" spans="1:28" customFormat="1" x14ac:dyDescent="0.25">
      <c r="A323" s="3" t="s">
        <v>213</v>
      </c>
      <c r="B323" s="2" t="s">
        <v>33</v>
      </c>
      <c r="C323" s="9">
        <v>8681</v>
      </c>
      <c r="D323" s="9">
        <v>986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8681</v>
      </c>
      <c r="AB323" s="9">
        <v>986</v>
      </c>
    </row>
    <row r="324" spans="1:28" customFormat="1" x14ac:dyDescent="0.25">
      <c r="A324" s="1"/>
      <c r="B324" s="2" t="s">
        <v>1</v>
      </c>
      <c r="C324" s="9">
        <v>1021879</v>
      </c>
      <c r="D324" s="9">
        <v>388707</v>
      </c>
      <c r="E324" s="9">
        <v>44464</v>
      </c>
      <c r="F324" s="9">
        <v>16520</v>
      </c>
      <c r="G324" s="9">
        <v>124101</v>
      </c>
      <c r="H324" s="9">
        <v>49389</v>
      </c>
      <c r="I324" s="9">
        <v>42241</v>
      </c>
      <c r="J324" s="9">
        <v>16520</v>
      </c>
      <c r="K324" s="9">
        <v>171187</v>
      </c>
      <c r="L324" s="9">
        <v>66080</v>
      </c>
      <c r="M324" s="9">
        <v>80670</v>
      </c>
      <c r="N324" s="9">
        <v>28964</v>
      </c>
      <c r="O324" s="9">
        <v>127993</v>
      </c>
      <c r="P324" s="9">
        <v>50032</v>
      </c>
      <c r="Q324" s="9">
        <v>133392</v>
      </c>
      <c r="R324" s="9">
        <v>49560</v>
      </c>
      <c r="S324" s="9">
        <v>128940</v>
      </c>
      <c r="T324" s="9">
        <v>49560</v>
      </c>
      <c r="U324" s="9">
        <v>79963</v>
      </c>
      <c r="V324" s="9">
        <v>28712</v>
      </c>
      <c r="W324" s="9">
        <v>44464</v>
      </c>
      <c r="X324" s="9">
        <v>16700</v>
      </c>
      <c r="Y324" s="9">
        <v>44464</v>
      </c>
      <c r="Z324" s="9">
        <v>16670</v>
      </c>
      <c r="AA324" s="9">
        <v>0</v>
      </c>
      <c r="AB324" s="9">
        <v>0</v>
      </c>
    </row>
    <row r="325" spans="1:28" customFormat="1" x14ac:dyDescent="0.25">
      <c r="A325" s="3" t="s">
        <v>51</v>
      </c>
      <c r="B325" s="2" t="s">
        <v>0</v>
      </c>
      <c r="C325" s="9">
        <v>15596</v>
      </c>
      <c r="D325" s="9">
        <v>6439</v>
      </c>
      <c r="E325" s="9">
        <v>15596</v>
      </c>
      <c r="F325" s="9">
        <v>6439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</row>
    <row r="326" spans="1:28" customFormat="1" x14ac:dyDescent="0.25">
      <c r="A326" s="1"/>
      <c r="B326" s="2" t="s">
        <v>26</v>
      </c>
      <c r="C326" s="9">
        <v>8231</v>
      </c>
      <c r="D326" s="9">
        <v>2774</v>
      </c>
      <c r="E326" s="9">
        <v>8231</v>
      </c>
      <c r="F326" s="9">
        <v>2774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</row>
    <row r="327" spans="1:28" customFormat="1" x14ac:dyDescent="0.25">
      <c r="A327" s="3" t="s">
        <v>214</v>
      </c>
      <c r="B327" s="2" t="s">
        <v>27</v>
      </c>
      <c r="C327" s="9">
        <v>1096938</v>
      </c>
      <c r="D327" s="9">
        <v>457541</v>
      </c>
      <c r="E327" s="9">
        <v>88591</v>
      </c>
      <c r="F327" s="9">
        <v>37078</v>
      </c>
      <c r="G327" s="9">
        <v>51119</v>
      </c>
      <c r="H327" s="9">
        <v>20838</v>
      </c>
      <c r="I327" s="9">
        <v>131805</v>
      </c>
      <c r="J327" s="9">
        <v>53974</v>
      </c>
      <c r="K327" s="9">
        <v>103753</v>
      </c>
      <c r="L327" s="9">
        <v>42760</v>
      </c>
      <c r="M327" s="9">
        <v>64835</v>
      </c>
      <c r="N327" s="9">
        <v>27409</v>
      </c>
      <c r="O327" s="9">
        <v>103692</v>
      </c>
      <c r="P327" s="9">
        <v>42764</v>
      </c>
      <c r="Q327" s="9">
        <v>122798</v>
      </c>
      <c r="R327" s="9">
        <v>52142</v>
      </c>
      <c r="S327" s="9">
        <v>112880</v>
      </c>
      <c r="T327" s="9">
        <v>50124</v>
      </c>
      <c r="U327" s="9">
        <v>124520</v>
      </c>
      <c r="V327" s="9">
        <v>48985</v>
      </c>
      <c r="W327" s="9">
        <v>49873</v>
      </c>
      <c r="X327" s="9">
        <v>21588</v>
      </c>
      <c r="Y327" s="9">
        <v>62682</v>
      </c>
      <c r="Z327" s="9">
        <v>26493</v>
      </c>
      <c r="AA327" s="9">
        <v>80390</v>
      </c>
      <c r="AB327" s="9">
        <v>33386</v>
      </c>
    </row>
    <row r="328" spans="1:28" customFormat="1" x14ac:dyDescent="0.25">
      <c r="A328" s="4"/>
      <c r="B328" s="2" t="s">
        <v>0</v>
      </c>
      <c r="C328" s="9">
        <v>1640453</v>
      </c>
      <c r="D328" s="9">
        <v>725688</v>
      </c>
      <c r="E328" s="9">
        <v>97762</v>
      </c>
      <c r="F328" s="9">
        <v>43217</v>
      </c>
      <c r="G328" s="9">
        <v>112380</v>
      </c>
      <c r="H328" s="9">
        <v>53980</v>
      </c>
      <c r="I328" s="9">
        <v>174263</v>
      </c>
      <c r="J328" s="9">
        <v>83431</v>
      </c>
      <c r="K328" s="9">
        <v>105961</v>
      </c>
      <c r="L328" s="9">
        <v>47319</v>
      </c>
      <c r="M328" s="9">
        <v>104691</v>
      </c>
      <c r="N328" s="9">
        <v>46965</v>
      </c>
      <c r="O328" s="9">
        <v>88042</v>
      </c>
      <c r="P328" s="9">
        <v>37788</v>
      </c>
      <c r="Q328" s="9">
        <v>291914</v>
      </c>
      <c r="R328" s="9">
        <v>126674</v>
      </c>
      <c r="S328" s="9">
        <v>167560</v>
      </c>
      <c r="T328" s="9">
        <v>75887</v>
      </c>
      <c r="U328" s="9">
        <v>116688</v>
      </c>
      <c r="V328" s="9">
        <v>46134</v>
      </c>
      <c r="W328" s="9">
        <v>107466</v>
      </c>
      <c r="X328" s="9">
        <v>43944</v>
      </c>
      <c r="Y328" s="9">
        <v>159710</v>
      </c>
      <c r="Z328" s="9">
        <v>70066</v>
      </c>
      <c r="AA328" s="9">
        <v>114016</v>
      </c>
      <c r="AB328" s="9">
        <v>50283</v>
      </c>
    </row>
    <row r="329" spans="1:28" customFormat="1" x14ac:dyDescent="0.25">
      <c r="A329" s="4"/>
      <c r="B329" s="2" t="s">
        <v>26</v>
      </c>
      <c r="C329" s="9">
        <v>114621</v>
      </c>
      <c r="D329" s="9">
        <v>39520</v>
      </c>
      <c r="E329" s="9">
        <v>0</v>
      </c>
      <c r="F329" s="9">
        <v>0</v>
      </c>
      <c r="G329" s="9">
        <v>24566</v>
      </c>
      <c r="H329" s="9">
        <v>8154</v>
      </c>
      <c r="I329" s="9">
        <v>18221</v>
      </c>
      <c r="J329" s="9">
        <v>6230</v>
      </c>
      <c r="K329" s="9">
        <v>0</v>
      </c>
      <c r="L329" s="9">
        <v>0</v>
      </c>
      <c r="M329" s="9">
        <v>21742</v>
      </c>
      <c r="N329" s="9">
        <v>8075</v>
      </c>
      <c r="O329" s="9">
        <v>16636</v>
      </c>
      <c r="P329" s="9">
        <v>6721</v>
      </c>
      <c r="Q329" s="9">
        <v>0</v>
      </c>
      <c r="R329" s="9">
        <v>0</v>
      </c>
      <c r="S329" s="9">
        <v>0</v>
      </c>
      <c r="T329" s="9">
        <v>0</v>
      </c>
      <c r="U329" s="9">
        <v>10121</v>
      </c>
      <c r="V329" s="9">
        <v>2898</v>
      </c>
      <c r="W329" s="9">
        <v>8785</v>
      </c>
      <c r="X329" s="9">
        <v>2433</v>
      </c>
      <c r="Y329" s="9">
        <v>0</v>
      </c>
      <c r="Z329" s="9">
        <v>0</v>
      </c>
      <c r="AA329" s="9">
        <v>14550</v>
      </c>
      <c r="AB329" s="9">
        <v>5009</v>
      </c>
    </row>
    <row r="330" spans="1:28" customFormat="1" x14ac:dyDescent="0.25">
      <c r="A330" s="4"/>
      <c r="B330" s="2" t="s">
        <v>28</v>
      </c>
      <c r="C330" s="9">
        <v>98172</v>
      </c>
      <c r="D330" s="9">
        <v>34851</v>
      </c>
      <c r="E330" s="9">
        <v>9135</v>
      </c>
      <c r="F330" s="9">
        <v>3327</v>
      </c>
      <c r="G330" s="9">
        <v>0</v>
      </c>
      <c r="H330" s="9">
        <v>0</v>
      </c>
      <c r="I330" s="9">
        <v>19665</v>
      </c>
      <c r="J330" s="9">
        <v>7567</v>
      </c>
      <c r="K330" s="9">
        <v>9616</v>
      </c>
      <c r="L330" s="9">
        <v>3679</v>
      </c>
      <c r="M330" s="9">
        <v>11186</v>
      </c>
      <c r="N330" s="9">
        <v>3769</v>
      </c>
      <c r="O330" s="9">
        <v>0</v>
      </c>
      <c r="P330" s="9">
        <v>0</v>
      </c>
      <c r="Q330" s="9">
        <v>12988</v>
      </c>
      <c r="R330" s="9">
        <v>4271</v>
      </c>
      <c r="S330" s="9">
        <v>9734</v>
      </c>
      <c r="T330" s="9">
        <v>2925</v>
      </c>
      <c r="U330" s="9">
        <v>11478</v>
      </c>
      <c r="V330" s="9">
        <v>3805</v>
      </c>
      <c r="W330" s="9">
        <v>9280</v>
      </c>
      <c r="X330" s="9">
        <v>3358</v>
      </c>
      <c r="Y330" s="9">
        <v>3077</v>
      </c>
      <c r="Z330" s="9">
        <v>1445</v>
      </c>
      <c r="AA330" s="9">
        <v>2013</v>
      </c>
      <c r="AB330" s="9">
        <v>705</v>
      </c>
    </row>
    <row r="331" spans="1:28" customFormat="1" x14ac:dyDescent="0.25">
      <c r="A331" s="4"/>
      <c r="B331" s="2" t="s">
        <v>8</v>
      </c>
      <c r="C331" s="9">
        <v>966178</v>
      </c>
      <c r="D331" s="9">
        <v>413195</v>
      </c>
      <c r="E331" s="9">
        <v>39513</v>
      </c>
      <c r="F331" s="9">
        <v>17522</v>
      </c>
      <c r="G331" s="9">
        <v>85234</v>
      </c>
      <c r="H331" s="9">
        <v>42374</v>
      </c>
      <c r="I331" s="9">
        <v>83923</v>
      </c>
      <c r="J331" s="9">
        <v>34931</v>
      </c>
      <c r="K331" s="9">
        <v>54787</v>
      </c>
      <c r="L331" s="9">
        <v>21782</v>
      </c>
      <c r="M331" s="9">
        <v>105986</v>
      </c>
      <c r="N331" s="9">
        <v>44089</v>
      </c>
      <c r="O331" s="9">
        <v>145373</v>
      </c>
      <c r="P331" s="9">
        <v>61065</v>
      </c>
      <c r="Q331" s="9">
        <v>45535</v>
      </c>
      <c r="R331" s="9">
        <v>20613</v>
      </c>
      <c r="S331" s="9">
        <v>184111</v>
      </c>
      <c r="T331" s="9">
        <v>75401</v>
      </c>
      <c r="U331" s="9">
        <v>40888</v>
      </c>
      <c r="V331" s="9">
        <v>16356</v>
      </c>
      <c r="W331" s="9">
        <v>13158</v>
      </c>
      <c r="X331" s="9">
        <v>5905</v>
      </c>
      <c r="Y331" s="9">
        <v>108444</v>
      </c>
      <c r="Z331" s="9">
        <v>47496</v>
      </c>
      <c r="AA331" s="9">
        <v>59226</v>
      </c>
      <c r="AB331" s="9">
        <v>25661</v>
      </c>
    </row>
    <row r="332" spans="1:28" customFormat="1" x14ac:dyDescent="0.25">
      <c r="A332" s="4"/>
      <c r="B332" s="2" t="s">
        <v>30</v>
      </c>
      <c r="C332" s="9">
        <v>669724</v>
      </c>
      <c r="D332" s="9">
        <v>287959</v>
      </c>
      <c r="E332" s="9">
        <v>23913</v>
      </c>
      <c r="F332" s="9">
        <v>10187</v>
      </c>
      <c r="G332" s="9">
        <v>97464</v>
      </c>
      <c r="H332" s="9">
        <v>41986</v>
      </c>
      <c r="I332" s="9">
        <v>23766</v>
      </c>
      <c r="J332" s="9">
        <v>11634</v>
      </c>
      <c r="K332" s="9">
        <v>83794</v>
      </c>
      <c r="L332" s="9">
        <v>34194</v>
      </c>
      <c r="M332" s="9">
        <v>39731</v>
      </c>
      <c r="N332" s="9">
        <v>16429</v>
      </c>
      <c r="O332" s="9">
        <v>23327</v>
      </c>
      <c r="P332" s="9">
        <v>10279</v>
      </c>
      <c r="Q332" s="9">
        <v>59775</v>
      </c>
      <c r="R332" s="9">
        <v>26537</v>
      </c>
      <c r="S332" s="9">
        <v>11883</v>
      </c>
      <c r="T332" s="9">
        <v>5817</v>
      </c>
      <c r="U332" s="9">
        <v>94308</v>
      </c>
      <c r="V332" s="9">
        <v>39721</v>
      </c>
      <c r="W332" s="9">
        <v>93605</v>
      </c>
      <c r="X332" s="9">
        <v>38925</v>
      </c>
      <c r="Y332" s="9">
        <v>94729</v>
      </c>
      <c r="Z332" s="9">
        <v>42773</v>
      </c>
      <c r="AA332" s="9">
        <v>23429</v>
      </c>
      <c r="AB332" s="9">
        <v>9477</v>
      </c>
    </row>
    <row r="333" spans="1:28" customFormat="1" x14ac:dyDescent="0.25">
      <c r="A333" s="4"/>
      <c r="B333" s="2" t="s">
        <v>29</v>
      </c>
      <c r="C333" s="9">
        <v>51606</v>
      </c>
      <c r="D333" s="9">
        <v>19704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15406</v>
      </c>
      <c r="R333" s="9">
        <v>5866</v>
      </c>
      <c r="S333" s="9">
        <v>0</v>
      </c>
      <c r="T333" s="9">
        <v>0</v>
      </c>
      <c r="U333" s="9">
        <v>0</v>
      </c>
      <c r="V333" s="9">
        <v>0</v>
      </c>
      <c r="W333" s="9">
        <v>23204</v>
      </c>
      <c r="X333" s="9">
        <v>9463</v>
      </c>
      <c r="Y333" s="9">
        <v>0</v>
      </c>
      <c r="Z333" s="9">
        <v>0</v>
      </c>
      <c r="AA333" s="9">
        <v>12996</v>
      </c>
      <c r="AB333" s="9">
        <v>4375</v>
      </c>
    </row>
    <row r="334" spans="1:28" customFormat="1" x14ac:dyDescent="0.25">
      <c r="A334" s="1"/>
      <c r="B334" s="2" t="s">
        <v>49</v>
      </c>
      <c r="C334" s="9">
        <v>55075</v>
      </c>
      <c r="D334" s="9">
        <v>22216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10214</v>
      </c>
      <c r="N334" s="9">
        <v>4156</v>
      </c>
      <c r="O334" s="9">
        <v>0</v>
      </c>
      <c r="P334" s="9">
        <v>0</v>
      </c>
      <c r="Q334" s="9">
        <v>0</v>
      </c>
      <c r="R334" s="9">
        <v>0</v>
      </c>
      <c r="S334" s="9">
        <v>11081</v>
      </c>
      <c r="T334" s="9">
        <v>4508</v>
      </c>
      <c r="U334" s="9">
        <v>11088</v>
      </c>
      <c r="V334" s="9">
        <v>4443</v>
      </c>
      <c r="W334" s="9">
        <v>22692</v>
      </c>
      <c r="X334" s="9">
        <v>9109</v>
      </c>
      <c r="Y334" s="9">
        <v>0</v>
      </c>
      <c r="Z334" s="9">
        <v>0</v>
      </c>
      <c r="AA334" s="9">
        <v>0</v>
      </c>
      <c r="AB334" s="9">
        <v>0</v>
      </c>
    </row>
    <row r="335" spans="1:28" customFormat="1" x14ac:dyDescent="0.25">
      <c r="A335" s="3" t="s">
        <v>215</v>
      </c>
      <c r="B335" s="2" t="s">
        <v>45</v>
      </c>
      <c r="C335" s="9">
        <v>95832</v>
      </c>
      <c r="D335" s="9">
        <v>67735</v>
      </c>
      <c r="E335" s="9">
        <v>11969</v>
      </c>
      <c r="F335" s="9">
        <v>8531</v>
      </c>
      <c r="G335" s="9">
        <v>11457</v>
      </c>
      <c r="H335" s="9">
        <v>7808</v>
      </c>
      <c r="I335" s="9">
        <v>10310</v>
      </c>
      <c r="J335" s="9">
        <v>7277</v>
      </c>
      <c r="K335" s="9">
        <v>0</v>
      </c>
      <c r="L335" s="9">
        <v>0</v>
      </c>
      <c r="M335" s="9">
        <v>0</v>
      </c>
      <c r="N335" s="9">
        <v>0</v>
      </c>
      <c r="O335" s="9">
        <v>16063</v>
      </c>
      <c r="P335" s="9">
        <v>11083</v>
      </c>
      <c r="Q335" s="9">
        <v>0</v>
      </c>
      <c r="R335" s="9">
        <v>0</v>
      </c>
      <c r="S335" s="9">
        <v>7703</v>
      </c>
      <c r="T335" s="9">
        <v>5536</v>
      </c>
      <c r="U335" s="9">
        <v>7070</v>
      </c>
      <c r="V335" s="9">
        <v>4998</v>
      </c>
      <c r="W335" s="9">
        <v>13425</v>
      </c>
      <c r="X335" s="9">
        <v>9657</v>
      </c>
      <c r="Y335" s="9">
        <v>0</v>
      </c>
      <c r="Z335" s="9">
        <v>0</v>
      </c>
      <c r="AA335" s="9">
        <v>17835</v>
      </c>
      <c r="AB335" s="9">
        <v>12845</v>
      </c>
    </row>
    <row r="336" spans="1:28" customFormat="1" x14ac:dyDescent="0.25">
      <c r="A336" s="4"/>
      <c r="B336" s="2" t="s">
        <v>46</v>
      </c>
      <c r="C336" s="9">
        <v>1762157</v>
      </c>
      <c r="D336" s="9">
        <v>1106540</v>
      </c>
      <c r="E336" s="9">
        <v>143432</v>
      </c>
      <c r="F336" s="9">
        <v>85603</v>
      </c>
      <c r="G336" s="9">
        <v>127505</v>
      </c>
      <c r="H336" s="9">
        <v>77250</v>
      </c>
      <c r="I336" s="9">
        <v>156034</v>
      </c>
      <c r="J336" s="9">
        <v>96112</v>
      </c>
      <c r="K336" s="9">
        <v>123167</v>
      </c>
      <c r="L336" s="9">
        <v>78287</v>
      </c>
      <c r="M336" s="9">
        <v>260354</v>
      </c>
      <c r="N336" s="9">
        <v>157333</v>
      </c>
      <c r="O336" s="9">
        <v>179152</v>
      </c>
      <c r="P336" s="9">
        <v>113888</v>
      </c>
      <c r="Q336" s="9">
        <v>211276</v>
      </c>
      <c r="R336" s="9">
        <v>132307</v>
      </c>
      <c r="S336" s="9">
        <v>197324</v>
      </c>
      <c r="T336" s="9">
        <v>123668</v>
      </c>
      <c r="U336" s="9">
        <v>179152</v>
      </c>
      <c r="V336" s="9">
        <v>113872</v>
      </c>
      <c r="W336" s="9">
        <v>14304</v>
      </c>
      <c r="X336" s="9">
        <v>6994</v>
      </c>
      <c r="Y336" s="9">
        <v>0</v>
      </c>
      <c r="Z336" s="9">
        <v>0</v>
      </c>
      <c r="AA336" s="9">
        <v>170457</v>
      </c>
      <c r="AB336" s="9">
        <v>121226</v>
      </c>
    </row>
    <row r="337" spans="1:28" customFormat="1" x14ac:dyDescent="0.25">
      <c r="A337" s="4"/>
      <c r="B337" s="2" t="s">
        <v>1</v>
      </c>
      <c r="C337" s="9">
        <v>78288</v>
      </c>
      <c r="D337" s="9">
        <v>48069</v>
      </c>
      <c r="E337" s="9">
        <v>0</v>
      </c>
      <c r="F337" s="9">
        <v>0</v>
      </c>
      <c r="G337" s="9">
        <v>1942</v>
      </c>
      <c r="H337" s="9">
        <v>945</v>
      </c>
      <c r="I337" s="9">
        <v>1275</v>
      </c>
      <c r="J337" s="9">
        <v>773</v>
      </c>
      <c r="K337" s="9">
        <v>250</v>
      </c>
      <c r="L337" s="9">
        <v>153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4165</v>
      </c>
      <c r="T337" s="9">
        <v>2446</v>
      </c>
      <c r="U337" s="9">
        <v>20759</v>
      </c>
      <c r="V337" s="9">
        <v>12788</v>
      </c>
      <c r="W337" s="9">
        <v>20757</v>
      </c>
      <c r="X337" s="9">
        <v>12811</v>
      </c>
      <c r="Y337" s="9">
        <v>29140</v>
      </c>
      <c r="Z337" s="9">
        <v>18153</v>
      </c>
      <c r="AA337" s="9">
        <v>0</v>
      </c>
      <c r="AB337" s="9">
        <v>0</v>
      </c>
    </row>
    <row r="338" spans="1:28" customFormat="1" x14ac:dyDescent="0.25">
      <c r="A338" s="5"/>
      <c r="B338" s="2" t="s">
        <v>41</v>
      </c>
      <c r="C338" s="9">
        <v>122629</v>
      </c>
      <c r="D338" s="9">
        <v>79889</v>
      </c>
      <c r="E338" s="9">
        <v>0</v>
      </c>
      <c r="F338" s="9">
        <v>0</v>
      </c>
      <c r="G338" s="9">
        <v>0</v>
      </c>
      <c r="H338" s="9">
        <v>0</v>
      </c>
      <c r="I338" s="9">
        <v>24183</v>
      </c>
      <c r="J338" s="9">
        <v>15432</v>
      </c>
      <c r="K338" s="9">
        <v>24183</v>
      </c>
      <c r="L338" s="9">
        <v>15432</v>
      </c>
      <c r="M338" s="9">
        <v>24183</v>
      </c>
      <c r="N338" s="9">
        <v>15432</v>
      </c>
      <c r="O338" s="9">
        <v>0</v>
      </c>
      <c r="P338" s="9">
        <v>0</v>
      </c>
      <c r="Q338" s="9">
        <v>24183</v>
      </c>
      <c r="R338" s="9">
        <v>15433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25897</v>
      </c>
      <c r="AB338" s="9">
        <v>18160</v>
      </c>
    </row>
    <row r="339" spans="1:28" customFormat="1" x14ac:dyDescent="0.25">
      <c r="A339" s="4"/>
      <c r="B339" s="2" t="s">
        <v>29</v>
      </c>
      <c r="C339" s="9">
        <v>8106897</v>
      </c>
      <c r="D339" s="9">
        <v>4648988</v>
      </c>
      <c r="E339" s="9">
        <v>492779</v>
      </c>
      <c r="F339" s="9">
        <v>282196</v>
      </c>
      <c r="G339" s="9">
        <v>592247</v>
      </c>
      <c r="H339" s="9">
        <v>347658</v>
      </c>
      <c r="I339" s="9">
        <v>685540</v>
      </c>
      <c r="J339" s="9">
        <v>408402</v>
      </c>
      <c r="K339" s="9">
        <v>900333</v>
      </c>
      <c r="L339" s="9">
        <v>505831</v>
      </c>
      <c r="M339" s="9">
        <v>928391</v>
      </c>
      <c r="N339" s="9">
        <v>558544</v>
      </c>
      <c r="O339" s="9">
        <v>1023643</v>
      </c>
      <c r="P339" s="9">
        <v>607563</v>
      </c>
      <c r="Q339" s="9">
        <v>764388</v>
      </c>
      <c r="R339" s="9">
        <v>407333</v>
      </c>
      <c r="S339" s="9">
        <v>397778</v>
      </c>
      <c r="T339" s="9">
        <v>223289</v>
      </c>
      <c r="U339" s="9">
        <v>617253</v>
      </c>
      <c r="V339" s="9">
        <v>343748</v>
      </c>
      <c r="W339" s="9">
        <v>668983</v>
      </c>
      <c r="X339" s="9">
        <v>387068</v>
      </c>
      <c r="Y339" s="9">
        <v>472355</v>
      </c>
      <c r="Z339" s="9">
        <v>265523</v>
      </c>
      <c r="AA339" s="9">
        <v>563207</v>
      </c>
      <c r="AB339" s="9">
        <v>311833</v>
      </c>
    </row>
    <row r="340" spans="1:28" customFormat="1" x14ac:dyDescent="0.25">
      <c r="A340" s="1"/>
      <c r="B340" s="2" t="s">
        <v>576</v>
      </c>
      <c r="C340" s="9">
        <v>69000</v>
      </c>
      <c r="D340" s="9">
        <v>47030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69000</v>
      </c>
      <c r="P340" s="9">
        <v>47030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</row>
    <row r="341" spans="1:28" customFormat="1" x14ac:dyDescent="0.25">
      <c r="A341" s="3" t="s">
        <v>216</v>
      </c>
      <c r="B341" s="2" t="s">
        <v>45</v>
      </c>
      <c r="C341" s="9">
        <v>3301</v>
      </c>
      <c r="D341" s="9">
        <v>1380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2022</v>
      </c>
      <c r="L341" s="9">
        <v>878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1279</v>
      </c>
      <c r="AB341" s="9">
        <v>502</v>
      </c>
    </row>
    <row r="342" spans="1:28" customFormat="1" x14ac:dyDescent="0.25">
      <c r="A342" s="4"/>
      <c r="B342" s="2" t="s">
        <v>46</v>
      </c>
      <c r="C342" s="9">
        <v>8930</v>
      </c>
      <c r="D342" s="9">
        <v>2946</v>
      </c>
      <c r="E342" s="9">
        <v>4388</v>
      </c>
      <c r="F342" s="9">
        <v>1454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1103</v>
      </c>
      <c r="N342" s="9">
        <v>360</v>
      </c>
      <c r="O342" s="9">
        <v>0</v>
      </c>
      <c r="P342" s="9">
        <v>0</v>
      </c>
      <c r="Q342" s="9">
        <v>1102</v>
      </c>
      <c r="R342" s="9">
        <v>360</v>
      </c>
      <c r="S342" s="9">
        <v>2337</v>
      </c>
      <c r="T342" s="9">
        <v>772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</row>
    <row r="343" spans="1:28" customFormat="1" x14ac:dyDescent="0.25">
      <c r="A343" s="4"/>
      <c r="B343" s="2" t="s">
        <v>1</v>
      </c>
      <c r="C343" s="9">
        <v>3291</v>
      </c>
      <c r="D343" s="9">
        <v>1398</v>
      </c>
      <c r="E343" s="9">
        <v>0</v>
      </c>
      <c r="F343" s="9">
        <v>0</v>
      </c>
      <c r="G343" s="9">
        <v>624</v>
      </c>
      <c r="H343" s="9">
        <v>299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749</v>
      </c>
      <c r="T343" s="9">
        <v>299</v>
      </c>
      <c r="U343" s="9">
        <v>0</v>
      </c>
      <c r="V343" s="9">
        <v>0</v>
      </c>
      <c r="W343" s="9">
        <v>180</v>
      </c>
      <c r="X343" s="9">
        <v>86</v>
      </c>
      <c r="Y343" s="9">
        <v>1738</v>
      </c>
      <c r="Z343" s="9">
        <v>714</v>
      </c>
      <c r="AA343" s="9">
        <v>0</v>
      </c>
      <c r="AB343" s="9">
        <v>0</v>
      </c>
    </row>
    <row r="344" spans="1:28" customFormat="1" x14ac:dyDescent="0.25">
      <c r="A344" s="4"/>
      <c r="B344" s="2" t="s">
        <v>2</v>
      </c>
      <c r="C344" s="9">
        <v>1583637</v>
      </c>
      <c r="D344" s="9">
        <v>962650</v>
      </c>
      <c r="E344" s="9">
        <v>42032</v>
      </c>
      <c r="F344" s="9">
        <v>29242</v>
      </c>
      <c r="G344" s="9">
        <v>92108</v>
      </c>
      <c r="H344" s="9">
        <v>60243</v>
      </c>
      <c r="I344" s="9">
        <v>68061</v>
      </c>
      <c r="J344" s="9">
        <v>46722</v>
      </c>
      <c r="K344" s="9">
        <v>34953</v>
      </c>
      <c r="L344" s="9">
        <v>21399</v>
      </c>
      <c r="M344" s="9">
        <v>60180</v>
      </c>
      <c r="N344" s="9">
        <v>41538</v>
      </c>
      <c r="O344" s="9">
        <v>69722</v>
      </c>
      <c r="P344" s="9">
        <v>44768</v>
      </c>
      <c r="Q344" s="9">
        <v>108697</v>
      </c>
      <c r="R344" s="9">
        <v>62875</v>
      </c>
      <c r="S344" s="9">
        <v>249896</v>
      </c>
      <c r="T344" s="9">
        <v>146132</v>
      </c>
      <c r="U344" s="9">
        <v>221487</v>
      </c>
      <c r="V344" s="9">
        <v>127840</v>
      </c>
      <c r="W344" s="9">
        <v>151230</v>
      </c>
      <c r="X344" s="9">
        <v>88435</v>
      </c>
      <c r="Y344" s="9">
        <v>312137</v>
      </c>
      <c r="Z344" s="9">
        <v>188298</v>
      </c>
      <c r="AA344" s="9">
        <v>173134</v>
      </c>
      <c r="AB344" s="9">
        <v>105158</v>
      </c>
    </row>
    <row r="345" spans="1:28" customFormat="1" x14ac:dyDescent="0.25">
      <c r="A345" s="4"/>
      <c r="B345" s="2" t="s">
        <v>8</v>
      </c>
      <c r="C345" s="9">
        <v>386814</v>
      </c>
      <c r="D345" s="9">
        <v>198533</v>
      </c>
      <c r="E345" s="9">
        <v>47888</v>
      </c>
      <c r="F345" s="9">
        <v>25791</v>
      </c>
      <c r="G345" s="9">
        <v>29787</v>
      </c>
      <c r="H345" s="9">
        <v>16122</v>
      </c>
      <c r="I345" s="9">
        <v>23653</v>
      </c>
      <c r="J345" s="9">
        <v>11743</v>
      </c>
      <c r="K345" s="9">
        <v>21900</v>
      </c>
      <c r="L345" s="9">
        <v>9637</v>
      </c>
      <c r="M345" s="9">
        <v>41670</v>
      </c>
      <c r="N345" s="9">
        <v>20767</v>
      </c>
      <c r="O345" s="9">
        <v>23848</v>
      </c>
      <c r="P345" s="9">
        <v>13883</v>
      </c>
      <c r="Q345" s="9">
        <v>34393</v>
      </c>
      <c r="R345" s="9">
        <v>16110</v>
      </c>
      <c r="S345" s="9">
        <v>41431</v>
      </c>
      <c r="T345" s="9">
        <v>21671</v>
      </c>
      <c r="U345" s="9">
        <v>37170</v>
      </c>
      <c r="V345" s="9">
        <v>19756</v>
      </c>
      <c r="W345" s="9">
        <v>41317</v>
      </c>
      <c r="X345" s="9">
        <v>21090</v>
      </c>
      <c r="Y345" s="9">
        <v>18365</v>
      </c>
      <c r="Z345" s="9">
        <v>9115</v>
      </c>
      <c r="AA345" s="9">
        <v>25392</v>
      </c>
      <c r="AB345" s="9">
        <v>12848</v>
      </c>
    </row>
    <row r="346" spans="1:28" customFormat="1" x14ac:dyDescent="0.25">
      <c r="A346" s="4"/>
      <c r="B346" s="2" t="s">
        <v>29</v>
      </c>
      <c r="C346" s="9">
        <v>521945</v>
      </c>
      <c r="D346" s="9">
        <v>293819</v>
      </c>
      <c r="E346" s="9">
        <v>1877</v>
      </c>
      <c r="F346" s="9">
        <v>957</v>
      </c>
      <c r="G346" s="9">
        <v>36249</v>
      </c>
      <c r="H346" s="9">
        <v>19409</v>
      </c>
      <c r="I346" s="9">
        <v>103775</v>
      </c>
      <c r="J346" s="9">
        <v>58877</v>
      </c>
      <c r="K346" s="9">
        <v>60606</v>
      </c>
      <c r="L346" s="9">
        <v>34492</v>
      </c>
      <c r="M346" s="9">
        <v>64859</v>
      </c>
      <c r="N346" s="9">
        <v>36324</v>
      </c>
      <c r="O346" s="9">
        <v>88871</v>
      </c>
      <c r="P346" s="9">
        <v>49021</v>
      </c>
      <c r="Q346" s="9">
        <v>563</v>
      </c>
      <c r="R346" s="9">
        <v>270</v>
      </c>
      <c r="S346" s="9">
        <v>52050</v>
      </c>
      <c r="T346" s="9">
        <v>28234</v>
      </c>
      <c r="U346" s="9">
        <v>8405</v>
      </c>
      <c r="V346" s="9">
        <v>5068</v>
      </c>
      <c r="W346" s="9">
        <v>7196</v>
      </c>
      <c r="X346" s="9">
        <v>4348</v>
      </c>
      <c r="Y346" s="9">
        <v>28402</v>
      </c>
      <c r="Z346" s="9">
        <v>17711</v>
      </c>
      <c r="AA346" s="9">
        <v>69092</v>
      </c>
      <c r="AB346" s="9">
        <v>39108</v>
      </c>
    </row>
    <row r="347" spans="1:28" customFormat="1" x14ac:dyDescent="0.25">
      <c r="A347" s="1"/>
      <c r="B347" s="2" t="s">
        <v>576</v>
      </c>
      <c r="C347" s="9">
        <v>21738</v>
      </c>
      <c r="D347" s="9">
        <v>11455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21738</v>
      </c>
      <c r="P347" s="9">
        <v>11455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</row>
    <row r="348" spans="1:28" customFormat="1" x14ac:dyDescent="0.25">
      <c r="A348" s="3" t="s">
        <v>217</v>
      </c>
      <c r="B348" s="2" t="s">
        <v>45</v>
      </c>
      <c r="C348" s="9">
        <v>298</v>
      </c>
      <c r="D348" s="9">
        <v>210</v>
      </c>
      <c r="E348" s="9">
        <v>0</v>
      </c>
      <c r="F348" s="9">
        <v>0</v>
      </c>
      <c r="G348" s="9">
        <v>0</v>
      </c>
      <c r="H348" s="9">
        <v>0</v>
      </c>
      <c r="I348" s="9">
        <v>178</v>
      </c>
      <c r="J348" s="9">
        <v>126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120</v>
      </c>
      <c r="AB348" s="9">
        <v>84</v>
      </c>
    </row>
    <row r="349" spans="1:28" customFormat="1" x14ac:dyDescent="0.25">
      <c r="A349" s="4"/>
      <c r="B349" s="2" t="s">
        <v>46</v>
      </c>
      <c r="C349" s="9">
        <v>737878</v>
      </c>
      <c r="D349" s="9">
        <v>382418</v>
      </c>
      <c r="E349" s="9">
        <v>46154</v>
      </c>
      <c r="F349" s="9">
        <v>24654</v>
      </c>
      <c r="G349" s="9">
        <v>67038</v>
      </c>
      <c r="H349" s="9">
        <v>36136</v>
      </c>
      <c r="I349" s="9">
        <v>81432</v>
      </c>
      <c r="J349" s="9">
        <v>42839</v>
      </c>
      <c r="K349" s="9">
        <v>65065</v>
      </c>
      <c r="L349" s="9">
        <v>33143</v>
      </c>
      <c r="M349" s="9">
        <v>73065</v>
      </c>
      <c r="N349" s="9">
        <v>37296</v>
      </c>
      <c r="O349" s="9">
        <v>94640</v>
      </c>
      <c r="P349" s="9">
        <v>48192</v>
      </c>
      <c r="Q349" s="9">
        <v>97860</v>
      </c>
      <c r="R349" s="9">
        <v>49937</v>
      </c>
      <c r="S349" s="9">
        <v>100610</v>
      </c>
      <c r="T349" s="9">
        <v>51318</v>
      </c>
      <c r="U349" s="9">
        <v>94640</v>
      </c>
      <c r="V349" s="9">
        <v>48208</v>
      </c>
      <c r="W349" s="9">
        <v>17374</v>
      </c>
      <c r="X349" s="9">
        <v>10695</v>
      </c>
      <c r="Y349" s="9">
        <v>0</v>
      </c>
      <c r="Z349" s="9">
        <v>0</v>
      </c>
      <c r="AA349" s="9">
        <v>0</v>
      </c>
      <c r="AB349" s="9">
        <v>0</v>
      </c>
    </row>
    <row r="350" spans="1:28" customFormat="1" x14ac:dyDescent="0.25">
      <c r="A350" s="4"/>
      <c r="B350" s="2" t="s">
        <v>1</v>
      </c>
      <c r="C350" s="9">
        <v>11449</v>
      </c>
      <c r="D350" s="9">
        <v>4142</v>
      </c>
      <c r="E350" s="9">
        <v>0</v>
      </c>
      <c r="F350" s="9">
        <v>0</v>
      </c>
      <c r="G350" s="9">
        <v>1440</v>
      </c>
      <c r="H350" s="9">
        <v>552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859</v>
      </c>
      <c r="T350" s="9">
        <v>366</v>
      </c>
      <c r="U350" s="9">
        <v>0</v>
      </c>
      <c r="V350" s="9">
        <v>0</v>
      </c>
      <c r="W350" s="9">
        <v>2805</v>
      </c>
      <c r="X350" s="9">
        <v>862</v>
      </c>
      <c r="Y350" s="9">
        <v>3195</v>
      </c>
      <c r="Z350" s="9">
        <v>1410</v>
      </c>
      <c r="AA350" s="9">
        <v>3150</v>
      </c>
      <c r="AB350" s="9">
        <v>952</v>
      </c>
    </row>
    <row r="351" spans="1:28" customFormat="1" x14ac:dyDescent="0.25">
      <c r="A351" s="4"/>
      <c r="B351" s="2" t="s">
        <v>669</v>
      </c>
      <c r="C351" s="9">
        <v>11987</v>
      </c>
      <c r="D351" s="9">
        <v>7142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11987</v>
      </c>
      <c r="N351" s="9">
        <v>7142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</row>
    <row r="352" spans="1:28" customFormat="1" x14ac:dyDescent="0.25">
      <c r="A352" s="4"/>
      <c r="B352" s="2" t="s">
        <v>41</v>
      </c>
      <c r="C352" s="9">
        <v>8120</v>
      </c>
      <c r="D352" s="9">
        <v>4836</v>
      </c>
      <c r="E352" s="9">
        <v>0</v>
      </c>
      <c r="F352" s="9">
        <v>0</v>
      </c>
      <c r="G352" s="9">
        <v>0</v>
      </c>
      <c r="H352" s="9">
        <v>0</v>
      </c>
      <c r="I352" s="9">
        <v>2030</v>
      </c>
      <c r="J352" s="9">
        <v>1209</v>
      </c>
      <c r="K352" s="9">
        <v>2030</v>
      </c>
      <c r="L352" s="9">
        <v>1209</v>
      </c>
      <c r="M352" s="9">
        <v>2030</v>
      </c>
      <c r="N352" s="9">
        <v>1209</v>
      </c>
      <c r="O352" s="9">
        <v>0</v>
      </c>
      <c r="P352" s="9">
        <v>0</v>
      </c>
      <c r="Q352" s="9">
        <v>2030</v>
      </c>
      <c r="R352" s="9">
        <v>1209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</row>
    <row r="353" spans="1:28" customFormat="1" x14ac:dyDescent="0.25">
      <c r="A353" s="4"/>
      <c r="B353" s="2" t="s">
        <v>52</v>
      </c>
      <c r="C353" s="9">
        <v>118806</v>
      </c>
      <c r="D353" s="9">
        <v>79455</v>
      </c>
      <c r="E353" s="9">
        <v>0</v>
      </c>
      <c r="F353" s="9">
        <v>0</v>
      </c>
      <c r="G353" s="9">
        <v>9813</v>
      </c>
      <c r="H353" s="9">
        <v>6492</v>
      </c>
      <c r="I353" s="9">
        <v>9582</v>
      </c>
      <c r="J353" s="9">
        <v>5661</v>
      </c>
      <c r="K353" s="9">
        <v>9744</v>
      </c>
      <c r="L353" s="9">
        <v>6574</v>
      </c>
      <c r="M353" s="9">
        <v>0</v>
      </c>
      <c r="N353" s="9">
        <v>0</v>
      </c>
      <c r="O353" s="9">
        <v>19024</v>
      </c>
      <c r="P353" s="9">
        <v>13282</v>
      </c>
      <c r="Q353" s="9">
        <v>9675</v>
      </c>
      <c r="R353" s="9">
        <v>6715</v>
      </c>
      <c r="S353" s="9">
        <v>9790</v>
      </c>
      <c r="T353" s="9">
        <v>6633</v>
      </c>
      <c r="U353" s="9">
        <v>7479</v>
      </c>
      <c r="V353" s="9">
        <v>4877</v>
      </c>
      <c r="W353" s="9">
        <v>0</v>
      </c>
      <c r="X353" s="9">
        <v>0</v>
      </c>
      <c r="Y353" s="9">
        <v>14399</v>
      </c>
      <c r="Z353" s="9">
        <v>9493</v>
      </c>
      <c r="AA353" s="9">
        <v>29300</v>
      </c>
      <c r="AB353" s="9">
        <v>19728</v>
      </c>
    </row>
    <row r="354" spans="1:28" customFormat="1" x14ac:dyDescent="0.25">
      <c r="A354" s="4"/>
      <c r="B354" s="2" t="s">
        <v>733</v>
      </c>
      <c r="C354" s="9">
        <v>12255</v>
      </c>
      <c r="D354" s="9">
        <v>7265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12255</v>
      </c>
      <c r="L354" s="9">
        <v>7265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</row>
    <row r="355" spans="1:28" customFormat="1" x14ac:dyDescent="0.25">
      <c r="A355" s="4"/>
      <c r="B355" s="2" t="s">
        <v>2</v>
      </c>
      <c r="C355" s="9">
        <v>5160045</v>
      </c>
      <c r="D355" s="9">
        <v>2880110</v>
      </c>
      <c r="E355" s="9">
        <v>446318</v>
      </c>
      <c r="F355" s="9">
        <v>251377</v>
      </c>
      <c r="G355" s="9">
        <v>335389</v>
      </c>
      <c r="H355" s="9">
        <v>179894</v>
      </c>
      <c r="I355" s="9">
        <v>513380</v>
      </c>
      <c r="J355" s="9">
        <v>284796</v>
      </c>
      <c r="K355" s="9">
        <v>464174</v>
      </c>
      <c r="L355" s="9">
        <v>257778</v>
      </c>
      <c r="M355" s="9">
        <v>416715</v>
      </c>
      <c r="N355" s="9">
        <v>237200</v>
      </c>
      <c r="O355" s="9">
        <v>421092</v>
      </c>
      <c r="P355" s="9">
        <v>226895</v>
      </c>
      <c r="Q355" s="9">
        <v>411107</v>
      </c>
      <c r="R355" s="9">
        <v>232616</v>
      </c>
      <c r="S355" s="9">
        <v>394539</v>
      </c>
      <c r="T355" s="9">
        <v>220205</v>
      </c>
      <c r="U355" s="9">
        <v>350787</v>
      </c>
      <c r="V355" s="9">
        <v>197286</v>
      </c>
      <c r="W355" s="9">
        <v>334745</v>
      </c>
      <c r="X355" s="9">
        <v>188532</v>
      </c>
      <c r="Y355" s="9">
        <v>579409</v>
      </c>
      <c r="Z355" s="9">
        <v>333883</v>
      </c>
      <c r="AA355" s="9">
        <v>492390</v>
      </c>
      <c r="AB355" s="9">
        <v>269648</v>
      </c>
    </row>
    <row r="356" spans="1:28" customFormat="1" x14ac:dyDescent="0.25">
      <c r="A356" s="4"/>
      <c r="B356" s="2" t="s">
        <v>30</v>
      </c>
      <c r="C356" s="9">
        <v>291171</v>
      </c>
      <c r="D356" s="9">
        <v>146539</v>
      </c>
      <c r="E356" s="9">
        <v>15360</v>
      </c>
      <c r="F356" s="9">
        <v>7369</v>
      </c>
      <c r="G356" s="9">
        <v>15360</v>
      </c>
      <c r="H356" s="9">
        <v>7315</v>
      </c>
      <c r="I356" s="9">
        <v>30720</v>
      </c>
      <c r="J356" s="9">
        <v>14513</v>
      </c>
      <c r="K356" s="9">
        <v>30500</v>
      </c>
      <c r="L356" s="9">
        <v>23335</v>
      </c>
      <c r="M356" s="9">
        <v>30720</v>
      </c>
      <c r="N356" s="9">
        <v>14613</v>
      </c>
      <c r="O356" s="9">
        <v>0</v>
      </c>
      <c r="P356" s="9">
        <v>0</v>
      </c>
      <c r="Q356" s="9">
        <v>15141</v>
      </c>
      <c r="R356" s="9">
        <v>6172</v>
      </c>
      <c r="S356" s="9">
        <v>15130</v>
      </c>
      <c r="T356" s="9">
        <v>7164</v>
      </c>
      <c r="U356" s="9">
        <v>30720</v>
      </c>
      <c r="V356" s="9">
        <v>14537</v>
      </c>
      <c r="W356" s="9">
        <v>46080</v>
      </c>
      <c r="X356" s="9">
        <v>21907</v>
      </c>
      <c r="Y356" s="9">
        <v>46080</v>
      </c>
      <c r="Z356" s="9">
        <v>22379</v>
      </c>
      <c r="AA356" s="9">
        <v>15360</v>
      </c>
      <c r="AB356" s="9">
        <v>7235</v>
      </c>
    </row>
    <row r="357" spans="1:28" customFormat="1" x14ac:dyDescent="0.25">
      <c r="A357" s="4"/>
      <c r="B357" s="2" t="s">
        <v>29</v>
      </c>
      <c r="C357" s="9">
        <v>123305</v>
      </c>
      <c r="D357" s="9">
        <v>68710</v>
      </c>
      <c r="E357" s="9">
        <v>17552</v>
      </c>
      <c r="F357" s="9">
        <v>6925</v>
      </c>
      <c r="G357" s="9">
        <v>0</v>
      </c>
      <c r="H357" s="9">
        <v>0</v>
      </c>
      <c r="I357" s="9">
        <v>0</v>
      </c>
      <c r="J357" s="9">
        <v>0</v>
      </c>
      <c r="K357" s="9">
        <v>9792</v>
      </c>
      <c r="L357" s="9">
        <v>6265</v>
      </c>
      <c r="M357" s="9">
        <v>0</v>
      </c>
      <c r="N357" s="9">
        <v>0</v>
      </c>
      <c r="O357" s="9">
        <v>10634</v>
      </c>
      <c r="P357" s="9">
        <v>5900</v>
      </c>
      <c r="Q357" s="9">
        <v>5940</v>
      </c>
      <c r="R357" s="9">
        <v>2788</v>
      </c>
      <c r="S357" s="9">
        <v>9180</v>
      </c>
      <c r="T357" s="9">
        <v>3778</v>
      </c>
      <c r="U357" s="9">
        <v>0</v>
      </c>
      <c r="V357" s="9">
        <v>0</v>
      </c>
      <c r="W357" s="9">
        <v>25455</v>
      </c>
      <c r="X357" s="9">
        <v>14478</v>
      </c>
      <c r="Y357" s="9">
        <v>34352</v>
      </c>
      <c r="Z357" s="9">
        <v>20920</v>
      </c>
      <c r="AA357" s="9">
        <v>10400</v>
      </c>
      <c r="AB357" s="9">
        <v>7656</v>
      </c>
    </row>
    <row r="358" spans="1:28" customFormat="1" x14ac:dyDescent="0.25">
      <c r="A358" s="1"/>
      <c r="B358" s="2" t="s">
        <v>576</v>
      </c>
      <c r="C358" s="9">
        <v>20475</v>
      </c>
      <c r="D358" s="9">
        <v>10857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20475</v>
      </c>
      <c r="P358" s="9">
        <v>10857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</row>
    <row r="359" spans="1:28" customFormat="1" x14ac:dyDescent="0.25">
      <c r="A359" s="2" t="s">
        <v>218</v>
      </c>
      <c r="B359" s="2" t="s">
        <v>1</v>
      </c>
      <c r="C359" s="9">
        <v>1004189</v>
      </c>
      <c r="D359" s="9">
        <v>538470</v>
      </c>
      <c r="E359" s="9">
        <v>49698</v>
      </c>
      <c r="F359" s="9">
        <v>26957</v>
      </c>
      <c r="G359" s="9">
        <v>28636</v>
      </c>
      <c r="H359" s="9">
        <v>14734</v>
      </c>
      <c r="I359" s="9">
        <v>68845</v>
      </c>
      <c r="J359" s="9">
        <v>38258</v>
      </c>
      <c r="K359" s="9">
        <v>258480</v>
      </c>
      <c r="L359" s="9">
        <v>139979</v>
      </c>
      <c r="M359" s="9">
        <v>169887</v>
      </c>
      <c r="N359" s="9">
        <v>94312</v>
      </c>
      <c r="O359" s="9">
        <v>69701</v>
      </c>
      <c r="P359" s="9">
        <v>37577</v>
      </c>
      <c r="Q359" s="9">
        <v>3776</v>
      </c>
      <c r="R359" s="9">
        <v>890</v>
      </c>
      <c r="S359" s="9">
        <v>0</v>
      </c>
      <c r="T359" s="9">
        <v>0</v>
      </c>
      <c r="U359" s="9">
        <v>5359</v>
      </c>
      <c r="V359" s="9">
        <v>2895</v>
      </c>
      <c r="W359" s="9">
        <v>126370</v>
      </c>
      <c r="X359" s="9">
        <v>66949</v>
      </c>
      <c r="Y359" s="9">
        <v>177650</v>
      </c>
      <c r="Z359" s="9">
        <v>92631</v>
      </c>
      <c r="AA359" s="9">
        <v>45787</v>
      </c>
      <c r="AB359" s="9">
        <v>23288</v>
      </c>
    </row>
    <row r="360" spans="1:28" customFormat="1" x14ac:dyDescent="0.25">
      <c r="A360" s="3" t="s">
        <v>219</v>
      </c>
      <c r="B360" s="2" t="s">
        <v>18</v>
      </c>
      <c r="C360" s="9">
        <v>41923</v>
      </c>
      <c r="D360" s="9">
        <v>19183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41923</v>
      </c>
      <c r="P360" s="9">
        <v>19183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</row>
    <row r="361" spans="1:28" customFormat="1" x14ac:dyDescent="0.25">
      <c r="A361" s="1"/>
      <c r="B361" s="2" t="s">
        <v>1</v>
      </c>
      <c r="C361" s="9">
        <v>260105</v>
      </c>
      <c r="D361" s="9">
        <v>126192</v>
      </c>
      <c r="E361" s="9">
        <v>33974</v>
      </c>
      <c r="F361" s="9">
        <v>17218</v>
      </c>
      <c r="G361" s="9">
        <v>13129</v>
      </c>
      <c r="H361" s="9">
        <v>6453</v>
      </c>
      <c r="I361" s="9">
        <v>1428</v>
      </c>
      <c r="J361" s="9">
        <v>692</v>
      </c>
      <c r="K361" s="9">
        <v>13920</v>
      </c>
      <c r="L361" s="9">
        <v>6820</v>
      </c>
      <c r="M361" s="9">
        <v>19708</v>
      </c>
      <c r="N361" s="9">
        <v>9432</v>
      </c>
      <c r="O361" s="9">
        <v>73273</v>
      </c>
      <c r="P361" s="9">
        <v>35671</v>
      </c>
      <c r="Q361" s="9">
        <v>2856</v>
      </c>
      <c r="R361" s="9">
        <v>1385</v>
      </c>
      <c r="S361" s="9">
        <v>4284</v>
      </c>
      <c r="T361" s="9">
        <v>2077</v>
      </c>
      <c r="U361" s="9">
        <v>6396</v>
      </c>
      <c r="V361" s="9">
        <v>3109</v>
      </c>
      <c r="W361" s="9">
        <v>61570</v>
      </c>
      <c r="X361" s="9">
        <v>31064</v>
      </c>
      <c r="Y361" s="9">
        <v>9743</v>
      </c>
      <c r="Z361" s="9">
        <v>4559</v>
      </c>
      <c r="AA361" s="9">
        <v>19824</v>
      </c>
      <c r="AB361" s="9">
        <v>7712</v>
      </c>
    </row>
    <row r="362" spans="1:28" customFormat="1" x14ac:dyDescent="0.25">
      <c r="A362" s="3" t="s">
        <v>220</v>
      </c>
      <c r="B362" s="2" t="s">
        <v>45</v>
      </c>
      <c r="C362" s="9">
        <v>110422</v>
      </c>
      <c r="D362" s="9">
        <v>80764</v>
      </c>
      <c r="E362" s="9">
        <v>26700</v>
      </c>
      <c r="F362" s="9">
        <v>19649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27626</v>
      </c>
      <c r="N362" s="9">
        <v>20394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28184</v>
      </c>
      <c r="V362" s="9">
        <v>20344</v>
      </c>
      <c r="W362" s="9">
        <v>0</v>
      </c>
      <c r="X362" s="9">
        <v>0</v>
      </c>
      <c r="Y362" s="9">
        <v>27912</v>
      </c>
      <c r="Z362" s="9">
        <v>20377</v>
      </c>
      <c r="AA362" s="9">
        <v>0</v>
      </c>
      <c r="AB362" s="9">
        <v>0</v>
      </c>
    </row>
    <row r="363" spans="1:28" customFormat="1" x14ac:dyDescent="0.25">
      <c r="A363" s="1"/>
      <c r="B363" s="2" t="s">
        <v>1</v>
      </c>
      <c r="C363" s="9">
        <v>12019429</v>
      </c>
      <c r="D363" s="9">
        <v>7286009</v>
      </c>
      <c r="E363" s="9">
        <v>964765</v>
      </c>
      <c r="F363" s="9">
        <v>574758</v>
      </c>
      <c r="G363" s="9">
        <v>873432</v>
      </c>
      <c r="H363" s="9">
        <v>515929</v>
      </c>
      <c r="I363" s="9">
        <v>694489</v>
      </c>
      <c r="J363" s="9">
        <v>400439</v>
      </c>
      <c r="K363" s="9">
        <v>984428</v>
      </c>
      <c r="L363" s="9">
        <v>589479</v>
      </c>
      <c r="M363" s="9">
        <v>960067</v>
      </c>
      <c r="N363" s="9">
        <v>611055</v>
      </c>
      <c r="O363" s="9">
        <v>1034958</v>
      </c>
      <c r="P363" s="9">
        <v>662985</v>
      </c>
      <c r="Q363" s="9">
        <v>1117931</v>
      </c>
      <c r="R363" s="9">
        <v>671373</v>
      </c>
      <c r="S363" s="9">
        <v>556388</v>
      </c>
      <c r="T363" s="9">
        <v>332013</v>
      </c>
      <c r="U363" s="9">
        <v>1379501</v>
      </c>
      <c r="V363" s="9">
        <v>804201</v>
      </c>
      <c r="W363" s="9">
        <v>1077397</v>
      </c>
      <c r="X363" s="9">
        <v>646053</v>
      </c>
      <c r="Y363" s="9">
        <v>1143013</v>
      </c>
      <c r="Z363" s="9">
        <v>746125</v>
      </c>
      <c r="AA363" s="9">
        <v>1233060</v>
      </c>
      <c r="AB363" s="9">
        <v>731599</v>
      </c>
    </row>
    <row r="364" spans="1:28" customFormat="1" x14ac:dyDescent="0.25">
      <c r="A364" s="3" t="s">
        <v>569</v>
      </c>
      <c r="B364" s="2" t="s">
        <v>27</v>
      </c>
      <c r="C364" s="9">
        <v>18757</v>
      </c>
      <c r="D364" s="9">
        <v>5080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12033</v>
      </c>
      <c r="T364" s="9">
        <v>3930</v>
      </c>
      <c r="U364" s="9">
        <v>0</v>
      </c>
      <c r="V364" s="9">
        <v>0</v>
      </c>
      <c r="W364" s="9">
        <v>4481</v>
      </c>
      <c r="X364" s="9">
        <v>747</v>
      </c>
      <c r="Y364" s="9">
        <v>0</v>
      </c>
      <c r="Z364" s="9">
        <v>0</v>
      </c>
      <c r="AA364" s="9">
        <v>2243</v>
      </c>
      <c r="AB364" s="9">
        <v>403</v>
      </c>
    </row>
    <row r="365" spans="1:28" customFormat="1" x14ac:dyDescent="0.25">
      <c r="A365" s="4"/>
      <c r="B365" s="2" t="s">
        <v>26</v>
      </c>
      <c r="C365" s="9">
        <v>8444</v>
      </c>
      <c r="D365" s="9">
        <v>2800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769</v>
      </c>
      <c r="N365" s="9">
        <v>144</v>
      </c>
      <c r="O365" s="9">
        <v>59</v>
      </c>
      <c r="P365" s="9">
        <v>13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5209</v>
      </c>
      <c r="X365" s="9">
        <v>1797</v>
      </c>
      <c r="Y365" s="9">
        <v>2407</v>
      </c>
      <c r="Z365" s="9">
        <v>846</v>
      </c>
      <c r="AA365" s="9">
        <v>0</v>
      </c>
      <c r="AB365" s="9">
        <v>0</v>
      </c>
    </row>
    <row r="366" spans="1:28" customFormat="1" x14ac:dyDescent="0.25">
      <c r="A366" s="4"/>
      <c r="B366" s="2" t="s">
        <v>2</v>
      </c>
      <c r="C366" s="9">
        <v>10343</v>
      </c>
      <c r="D366" s="9">
        <v>4719</v>
      </c>
      <c r="E366" s="9">
        <v>0</v>
      </c>
      <c r="F366" s="9">
        <v>0</v>
      </c>
      <c r="G366" s="9">
        <v>0</v>
      </c>
      <c r="H366" s="9">
        <v>0</v>
      </c>
      <c r="I366" s="9">
        <v>1248</v>
      </c>
      <c r="J366" s="9">
        <v>473</v>
      </c>
      <c r="K366" s="9">
        <v>0</v>
      </c>
      <c r="L366" s="9">
        <v>0</v>
      </c>
      <c r="M366" s="9">
        <v>1005</v>
      </c>
      <c r="N366" s="9">
        <v>552</v>
      </c>
      <c r="O366" s="9">
        <v>3023</v>
      </c>
      <c r="P366" s="9">
        <v>1495</v>
      </c>
      <c r="Q366" s="9">
        <v>1007</v>
      </c>
      <c r="R366" s="9">
        <v>404</v>
      </c>
      <c r="S366" s="9">
        <v>2011</v>
      </c>
      <c r="T366" s="9">
        <v>1104</v>
      </c>
      <c r="U366" s="9">
        <v>0</v>
      </c>
      <c r="V366" s="9">
        <v>0</v>
      </c>
      <c r="W366" s="9">
        <v>2049</v>
      </c>
      <c r="X366" s="9">
        <v>691</v>
      </c>
      <c r="Y366" s="9">
        <v>0</v>
      </c>
      <c r="Z366" s="9">
        <v>0</v>
      </c>
      <c r="AA366" s="9">
        <v>0</v>
      </c>
      <c r="AB366" s="9">
        <v>0</v>
      </c>
    </row>
    <row r="367" spans="1:28" customFormat="1" x14ac:dyDescent="0.25">
      <c r="A367" s="4"/>
      <c r="B367" s="2" t="s">
        <v>28</v>
      </c>
      <c r="C367" s="9">
        <v>55</v>
      </c>
      <c r="D367" s="9">
        <v>28</v>
      </c>
      <c r="E367" s="9">
        <v>0</v>
      </c>
      <c r="F367" s="9">
        <v>0</v>
      </c>
      <c r="G367" s="9">
        <v>17</v>
      </c>
      <c r="H367" s="9">
        <v>9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38</v>
      </c>
      <c r="V367" s="9">
        <v>19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</row>
    <row r="368" spans="1:28" customFormat="1" x14ac:dyDescent="0.25">
      <c r="A368" s="1"/>
      <c r="B368" s="2" t="s">
        <v>8</v>
      </c>
      <c r="C368" s="9">
        <v>3394</v>
      </c>
      <c r="D368" s="9">
        <v>1240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50</v>
      </c>
      <c r="L368" s="9">
        <v>20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2594</v>
      </c>
      <c r="X368" s="9">
        <v>945</v>
      </c>
      <c r="Y368" s="9">
        <v>0</v>
      </c>
      <c r="Z368" s="9">
        <v>0</v>
      </c>
      <c r="AA368" s="9">
        <v>750</v>
      </c>
      <c r="AB368" s="9">
        <v>275</v>
      </c>
    </row>
    <row r="369" spans="1:28" customFormat="1" x14ac:dyDescent="0.25">
      <c r="A369" s="2" t="s">
        <v>570</v>
      </c>
      <c r="B369" s="2" t="s">
        <v>1</v>
      </c>
      <c r="C369" s="9">
        <v>1132592</v>
      </c>
      <c r="D369" s="9">
        <v>407817</v>
      </c>
      <c r="E369" s="9">
        <v>0</v>
      </c>
      <c r="F369" s="9">
        <v>0</v>
      </c>
      <c r="G369" s="9">
        <v>157332</v>
      </c>
      <c r="H369" s="9">
        <v>59200</v>
      </c>
      <c r="I369" s="9">
        <v>61902</v>
      </c>
      <c r="J369" s="9">
        <v>22396</v>
      </c>
      <c r="K369" s="9">
        <v>99072</v>
      </c>
      <c r="L369" s="9">
        <v>34946</v>
      </c>
      <c r="M369" s="9">
        <v>196336</v>
      </c>
      <c r="N369" s="9">
        <v>73184</v>
      </c>
      <c r="O369" s="9">
        <v>108759</v>
      </c>
      <c r="P369" s="9">
        <v>39685</v>
      </c>
      <c r="Q369" s="9">
        <v>108610</v>
      </c>
      <c r="R369" s="9">
        <v>38397</v>
      </c>
      <c r="S369" s="9">
        <v>66988</v>
      </c>
      <c r="T369" s="9">
        <v>23150</v>
      </c>
      <c r="U369" s="9">
        <v>44660</v>
      </c>
      <c r="V369" s="9">
        <v>15782</v>
      </c>
      <c r="W369" s="9">
        <v>100396</v>
      </c>
      <c r="X369" s="9">
        <v>34698</v>
      </c>
      <c r="Y369" s="9">
        <v>135225</v>
      </c>
      <c r="Z369" s="9">
        <v>47388</v>
      </c>
      <c r="AA369" s="9">
        <v>53312</v>
      </c>
      <c r="AB369" s="9">
        <v>18991</v>
      </c>
    </row>
    <row r="370" spans="1:28" customFormat="1" x14ac:dyDescent="0.25">
      <c r="A370" s="2" t="s">
        <v>53</v>
      </c>
      <c r="B370" s="2" t="s">
        <v>1</v>
      </c>
      <c r="C370" s="9">
        <v>53200</v>
      </c>
      <c r="D370" s="9">
        <v>139622</v>
      </c>
      <c r="E370" s="9">
        <v>53200</v>
      </c>
      <c r="F370" s="9">
        <v>139622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</row>
    <row r="371" spans="1:28" customFormat="1" x14ac:dyDescent="0.25">
      <c r="A371" s="3" t="s">
        <v>221</v>
      </c>
      <c r="B371" s="2" t="s">
        <v>18</v>
      </c>
      <c r="C371" s="9">
        <v>1872712</v>
      </c>
      <c r="D371" s="9">
        <v>4479760</v>
      </c>
      <c r="E371" s="9">
        <v>181397</v>
      </c>
      <c r="F371" s="9">
        <v>432662</v>
      </c>
      <c r="G371" s="9">
        <v>162803</v>
      </c>
      <c r="H371" s="9">
        <v>388398</v>
      </c>
      <c r="I371" s="9">
        <v>112310</v>
      </c>
      <c r="J371" s="9">
        <v>274500</v>
      </c>
      <c r="K371" s="9">
        <v>125258</v>
      </c>
      <c r="L371" s="9">
        <v>303584</v>
      </c>
      <c r="M371" s="9">
        <v>270569</v>
      </c>
      <c r="N371" s="9">
        <v>640652</v>
      </c>
      <c r="O371" s="9">
        <v>118440</v>
      </c>
      <c r="P371" s="9">
        <v>283054</v>
      </c>
      <c r="Q371" s="9">
        <v>144178</v>
      </c>
      <c r="R371" s="9">
        <v>347410</v>
      </c>
      <c r="S371" s="9">
        <v>132394</v>
      </c>
      <c r="T371" s="9">
        <v>315296</v>
      </c>
      <c r="U371" s="9">
        <v>181986</v>
      </c>
      <c r="V371" s="9">
        <v>429786</v>
      </c>
      <c r="W371" s="9">
        <v>252941</v>
      </c>
      <c r="X371" s="9">
        <v>607042</v>
      </c>
      <c r="Y371" s="9">
        <v>92738</v>
      </c>
      <c r="Z371" s="9">
        <v>223170</v>
      </c>
      <c r="AA371" s="9">
        <v>97698</v>
      </c>
      <c r="AB371" s="9">
        <v>234206</v>
      </c>
    </row>
    <row r="372" spans="1:28" customFormat="1" x14ac:dyDescent="0.25">
      <c r="A372" s="4"/>
      <c r="B372" s="2" t="s">
        <v>25</v>
      </c>
      <c r="C372" s="9">
        <v>85191</v>
      </c>
      <c r="D372" s="9">
        <v>212895</v>
      </c>
      <c r="E372" s="9">
        <v>13200</v>
      </c>
      <c r="F372" s="9">
        <v>23694</v>
      </c>
      <c r="G372" s="9">
        <v>0</v>
      </c>
      <c r="H372" s="9">
        <v>0</v>
      </c>
      <c r="I372" s="9">
        <v>7999</v>
      </c>
      <c r="J372" s="9">
        <v>21033</v>
      </c>
      <c r="K372" s="9">
        <v>15998</v>
      </c>
      <c r="L372" s="9">
        <v>42066</v>
      </c>
      <c r="M372" s="9">
        <v>0</v>
      </c>
      <c r="N372" s="9">
        <v>0</v>
      </c>
      <c r="O372" s="9">
        <v>0</v>
      </c>
      <c r="P372" s="9">
        <v>0</v>
      </c>
      <c r="Q372" s="9">
        <v>7999</v>
      </c>
      <c r="R372" s="9">
        <v>21033</v>
      </c>
      <c r="S372" s="9">
        <v>7999</v>
      </c>
      <c r="T372" s="9">
        <v>21033</v>
      </c>
      <c r="U372" s="9">
        <v>7999</v>
      </c>
      <c r="V372" s="9">
        <v>21033</v>
      </c>
      <c r="W372" s="9">
        <v>7999</v>
      </c>
      <c r="X372" s="9">
        <v>21033</v>
      </c>
      <c r="Y372" s="9">
        <v>0</v>
      </c>
      <c r="Z372" s="9">
        <v>0</v>
      </c>
      <c r="AA372" s="9">
        <v>15998</v>
      </c>
      <c r="AB372" s="9">
        <v>41970</v>
      </c>
    </row>
    <row r="373" spans="1:28" customFormat="1" x14ac:dyDescent="0.25">
      <c r="A373" s="4"/>
      <c r="B373" s="2" t="s">
        <v>10</v>
      </c>
      <c r="C373" s="9">
        <v>58500</v>
      </c>
      <c r="D373" s="9">
        <v>135720</v>
      </c>
      <c r="E373" s="9">
        <v>11700</v>
      </c>
      <c r="F373" s="9">
        <v>27144</v>
      </c>
      <c r="G373" s="9">
        <v>0</v>
      </c>
      <c r="H373" s="9">
        <v>0</v>
      </c>
      <c r="I373" s="9">
        <v>11700</v>
      </c>
      <c r="J373" s="9">
        <v>27144</v>
      </c>
      <c r="K373" s="9">
        <v>23400</v>
      </c>
      <c r="L373" s="9">
        <v>54288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11700</v>
      </c>
      <c r="V373" s="9">
        <v>27144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</row>
    <row r="374" spans="1:28" customFormat="1" x14ac:dyDescent="0.25">
      <c r="A374" s="4"/>
      <c r="B374" s="2" t="s">
        <v>11</v>
      </c>
      <c r="C374" s="9">
        <v>574992</v>
      </c>
      <c r="D374" s="9">
        <v>1525860</v>
      </c>
      <c r="E374" s="9">
        <v>33600</v>
      </c>
      <c r="F374" s="9">
        <v>91392</v>
      </c>
      <c r="G374" s="9">
        <v>68128</v>
      </c>
      <c r="H374" s="9">
        <v>161840</v>
      </c>
      <c r="I374" s="9">
        <v>61200</v>
      </c>
      <c r="J374" s="9">
        <v>166464</v>
      </c>
      <c r="K374" s="9">
        <v>45000</v>
      </c>
      <c r="L374" s="9">
        <v>122400</v>
      </c>
      <c r="M374" s="9">
        <v>0</v>
      </c>
      <c r="N374" s="9">
        <v>0</v>
      </c>
      <c r="O374" s="9">
        <v>125000</v>
      </c>
      <c r="P374" s="9">
        <v>339514</v>
      </c>
      <c r="Q374" s="9">
        <v>81000</v>
      </c>
      <c r="R374" s="9">
        <v>220320</v>
      </c>
      <c r="S374" s="9">
        <v>61000</v>
      </c>
      <c r="T374" s="9">
        <v>164948</v>
      </c>
      <c r="U374" s="9">
        <v>71000</v>
      </c>
      <c r="V374" s="9">
        <v>192634</v>
      </c>
      <c r="W374" s="9">
        <v>29064</v>
      </c>
      <c r="X374" s="9">
        <v>66348</v>
      </c>
      <c r="Y374" s="9">
        <v>0</v>
      </c>
      <c r="Z374" s="9">
        <v>0</v>
      </c>
      <c r="AA374" s="9">
        <v>0</v>
      </c>
      <c r="AB374" s="9">
        <v>0</v>
      </c>
    </row>
    <row r="375" spans="1:28" customFormat="1" x14ac:dyDescent="0.25">
      <c r="A375" s="4"/>
      <c r="B375" s="2" t="s">
        <v>35</v>
      </c>
      <c r="C375" s="9">
        <v>7999</v>
      </c>
      <c r="D375" s="9">
        <v>21033</v>
      </c>
      <c r="E375" s="9">
        <v>7999</v>
      </c>
      <c r="F375" s="9">
        <v>21033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</row>
    <row r="376" spans="1:28" customFormat="1" x14ac:dyDescent="0.25">
      <c r="A376" s="4"/>
      <c r="B376" s="2" t="s">
        <v>15</v>
      </c>
      <c r="C376" s="9">
        <v>9000</v>
      </c>
      <c r="D376" s="9">
        <v>20880</v>
      </c>
      <c r="E376" s="9">
        <v>0</v>
      </c>
      <c r="F376" s="9">
        <v>0</v>
      </c>
      <c r="G376" s="9">
        <v>0</v>
      </c>
      <c r="H376" s="9">
        <v>0</v>
      </c>
      <c r="I376" s="9">
        <v>9000</v>
      </c>
      <c r="J376" s="9">
        <v>20880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</row>
    <row r="377" spans="1:28" customFormat="1" x14ac:dyDescent="0.25">
      <c r="A377" s="4"/>
      <c r="B377" s="2" t="s">
        <v>3</v>
      </c>
      <c r="C377" s="9">
        <v>879999</v>
      </c>
      <c r="D377" s="9">
        <v>2144768</v>
      </c>
      <c r="E377" s="9">
        <v>75858</v>
      </c>
      <c r="F377" s="9">
        <v>189102</v>
      </c>
      <c r="G377" s="9">
        <v>43215</v>
      </c>
      <c r="H377" s="9">
        <v>104400</v>
      </c>
      <c r="I377" s="9">
        <v>95073</v>
      </c>
      <c r="J377" s="9">
        <v>229680</v>
      </c>
      <c r="K377" s="9">
        <v>95073</v>
      </c>
      <c r="L377" s="9">
        <v>229680</v>
      </c>
      <c r="M377" s="9">
        <v>60501</v>
      </c>
      <c r="N377" s="9">
        <v>146160</v>
      </c>
      <c r="O377" s="9">
        <v>69129</v>
      </c>
      <c r="P377" s="9">
        <v>178206</v>
      </c>
      <c r="Q377" s="9">
        <v>130002</v>
      </c>
      <c r="R377" s="9">
        <v>313200</v>
      </c>
      <c r="S377" s="9">
        <v>77787</v>
      </c>
      <c r="T377" s="9">
        <v>190580</v>
      </c>
      <c r="U377" s="9">
        <v>69144</v>
      </c>
      <c r="V377" s="9">
        <v>167040</v>
      </c>
      <c r="W377" s="9">
        <v>43215</v>
      </c>
      <c r="X377" s="9">
        <v>104400</v>
      </c>
      <c r="Y377" s="9">
        <v>34572</v>
      </c>
      <c r="Z377" s="9">
        <v>83520</v>
      </c>
      <c r="AA377" s="9">
        <v>86430</v>
      </c>
      <c r="AB377" s="9">
        <v>208800</v>
      </c>
    </row>
    <row r="378" spans="1:28" customFormat="1" x14ac:dyDescent="0.25">
      <c r="A378" s="5"/>
      <c r="B378" s="2" t="s">
        <v>1</v>
      </c>
      <c r="C378" s="9">
        <v>7822188</v>
      </c>
      <c r="D378" s="9">
        <v>20657795</v>
      </c>
      <c r="E378" s="9">
        <v>805226</v>
      </c>
      <c r="F378" s="9">
        <v>2100073</v>
      </c>
      <c r="G378" s="9">
        <v>820583</v>
      </c>
      <c r="H378" s="9">
        <v>2146461</v>
      </c>
      <c r="I378" s="9">
        <v>815648</v>
      </c>
      <c r="J378" s="9">
        <v>2134347</v>
      </c>
      <c r="K378" s="9">
        <v>686198</v>
      </c>
      <c r="L378" s="9">
        <v>1755484</v>
      </c>
      <c r="M378" s="9">
        <v>766215</v>
      </c>
      <c r="N378" s="9">
        <v>2017759</v>
      </c>
      <c r="O378" s="9">
        <v>502278</v>
      </c>
      <c r="P378" s="9">
        <v>1332739</v>
      </c>
      <c r="Q378" s="9">
        <v>890799</v>
      </c>
      <c r="R378" s="9">
        <v>2381796</v>
      </c>
      <c r="S378" s="9">
        <v>552823</v>
      </c>
      <c r="T378" s="9">
        <v>1473233</v>
      </c>
      <c r="U378" s="9">
        <v>430720</v>
      </c>
      <c r="V378" s="9">
        <v>1146868</v>
      </c>
      <c r="W378" s="9">
        <v>611880</v>
      </c>
      <c r="X378" s="9">
        <v>1654626</v>
      </c>
      <c r="Y378" s="9">
        <v>629019</v>
      </c>
      <c r="Z378" s="9">
        <v>1685150</v>
      </c>
      <c r="AA378" s="9">
        <v>310799</v>
      </c>
      <c r="AB378" s="9">
        <v>829259</v>
      </c>
    </row>
    <row r="379" spans="1:28" customFormat="1" x14ac:dyDescent="0.25">
      <c r="A379" s="4"/>
      <c r="B379" s="2" t="s">
        <v>767</v>
      </c>
      <c r="C379" s="9">
        <v>46800</v>
      </c>
      <c r="D379" s="9">
        <v>108576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23400</v>
      </c>
      <c r="N379" s="9">
        <v>54288</v>
      </c>
      <c r="O379" s="9">
        <v>11700</v>
      </c>
      <c r="P379" s="9">
        <v>27144</v>
      </c>
      <c r="Q379" s="9">
        <v>0</v>
      </c>
      <c r="R379" s="9">
        <v>0</v>
      </c>
      <c r="S379" s="9">
        <v>0</v>
      </c>
      <c r="T379" s="9">
        <v>0</v>
      </c>
      <c r="U379" s="9">
        <v>11700</v>
      </c>
      <c r="V379" s="9">
        <v>27144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</row>
    <row r="380" spans="1:28" customFormat="1" x14ac:dyDescent="0.25">
      <c r="A380" s="4"/>
      <c r="B380" s="2" t="s">
        <v>12</v>
      </c>
      <c r="C380" s="9">
        <v>131312</v>
      </c>
      <c r="D380" s="9">
        <v>304017</v>
      </c>
      <c r="E380" s="9">
        <v>0</v>
      </c>
      <c r="F380" s="9">
        <v>0</v>
      </c>
      <c r="G380" s="9">
        <v>19913</v>
      </c>
      <c r="H380" s="9">
        <v>46197</v>
      </c>
      <c r="I380" s="9">
        <v>0</v>
      </c>
      <c r="J380" s="9">
        <v>0</v>
      </c>
      <c r="K380" s="9">
        <v>23501</v>
      </c>
      <c r="L380" s="9">
        <v>55284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9598</v>
      </c>
      <c r="T380" s="9">
        <v>20880</v>
      </c>
      <c r="U380" s="9">
        <v>0</v>
      </c>
      <c r="V380" s="9">
        <v>0</v>
      </c>
      <c r="W380" s="9">
        <v>0</v>
      </c>
      <c r="X380" s="9">
        <v>0</v>
      </c>
      <c r="Y380" s="9">
        <v>9000</v>
      </c>
      <c r="Z380" s="9">
        <v>20880</v>
      </c>
      <c r="AA380" s="9">
        <v>69300</v>
      </c>
      <c r="AB380" s="9">
        <v>160776</v>
      </c>
    </row>
    <row r="381" spans="1:28" customFormat="1" x14ac:dyDescent="0.25">
      <c r="A381" s="4"/>
      <c r="B381" s="2" t="s">
        <v>6</v>
      </c>
      <c r="C381" s="9">
        <v>160000</v>
      </c>
      <c r="D381" s="9">
        <v>425480</v>
      </c>
      <c r="E381" s="9">
        <v>0</v>
      </c>
      <c r="F381" s="9">
        <v>0</v>
      </c>
      <c r="G381" s="9">
        <v>0</v>
      </c>
      <c r="H381" s="9">
        <v>0</v>
      </c>
      <c r="I381" s="9">
        <v>40000</v>
      </c>
      <c r="J381" s="9">
        <v>106370</v>
      </c>
      <c r="K381" s="9">
        <v>0</v>
      </c>
      <c r="L381" s="9">
        <v>0</v>
      </c>
      <c r="M381" s="9">
        <v>0</v>
      </c>
      <c r="N381" s="9">
        <v>0</v>
      </c>
      <c r="O381" s="9">
        <v>40000</v>
      </c>
      <c r="P381" s="9">
        <v>106370</v>
      </c>
      <c r="Q381" s="9">
        <v>0</v>
      </c>
      <c r="R381" s="9">
        <v>0</v>
      </c>
      <c r="S381" s="9">
        <v>40000</v>
      </c>
      <c r="T381" s="9">
        <v>106370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40000</v>
      </c>
      <c r="AB381" s="9">
        <v>106370</v>
      </c>
    </row>
    <row r="382" spans="1:28" customFormat="1" x14ac:dyDescent="0.25">
      <c r="A382" s="4"/>
      <c r="B382" s="2" t="s">
        <v>122</v>
      </c>
      <c r="C382" s="9">
        <v>18000</v>
      </c>
      <c r="D382" s="9">
        <v>41760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9000</v>
      </c>
      <c r="R382" s="9">
        <v>20880</v>
      </c>
      <c r="S382" s="9">
        <v>0</v>
      </c>
      <c r="T382" s="9">
        <v>0</v>
      </c>
      <c r="U382" s="9">
        <v>0</v>
      </c>
      <c r="V382" s="9">
        <v>0</v>
      </c>
      <c r="W382" s="9">
        <v>9000</v>
      </c>
      <c r="X382" s="9">
        <v>20880</v>
      </c>
      <c r="Y382" s="9">
        <v>0</v>
      </c>
      <c r="Z382" s="9">
        <v>0</v>
      </c>
      <c r="AA382" s="9">
        <v>0</v>
      </c>
      <c r="AB382" s="9">
        <v>0</v>
      </c>
    </row>
    <row r="383" spans="1:28" customFormat="1" x14ac:dyDescent="0.25">
      <c r="A383" s="4"/>
      <c r="B383" s="2" t="s">
        <v>732</v>
      </c>
      <c r="C383" s="9">
        <v>9000</v>
      </c>
      <c r="D383" s="9">
        <v>20880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9000</v>
      </c>
      <c r="Z383" s="9">
        <v>20880</v>
      </c>
      <c r="AA383" s="9">
        <v>0</v>
      </c>
      <c r="AB383" s="9">
        <v>0</v>
      </c>
    </row>
    <row r="384" spans="1:28" customFormat="1" x14ac:dyDescent="0.25">
      <c r="A384" s="4"/>
      <c r="B384" s="2" t="s">
        <v>2</v>
      </c>
      <c r="C384" s="9">
        <v>543938</v>
      </c>
      <c r="D384" s="9">
        <v>1020054</v>
      </c>
      <c r="E384" s="9">
        <v>50702</v>
      </c>
      <c r="F384" s="9">
        <v>100490</v>
      </c>
      <c r="G384" s="9">
        <v>44602</v>
      </c>
      <c r="H384" s="9">
        <v>79216</v>
      </c>
      <c r="I384" s="9">
        <v>37700</v>
      </c>
      <c r="J384" s="9">
        <v>63822</v>
      </c>
      <c r="K384" s="9">
        <v>24400</v>
      </c>
      <c r="L384" s="9">
        <v>42548</v>
      </c>
      <c r="M384" s="9">
        <v>42781</v>
      </c>
      <c r="N384" s="9">
        <v>79216</v>
      </c>
      <c r="O384" s="9">
        <v>54386</v>
      </c>
      <c r="P384" s="9">
        <v>100250</v>
      </c>
      <c r="Q384" s="9">
        <v>41339</v>
      </c>
      <c r="R384" s="9">
        <v>79216</v>
      </c>
      <c r="S384" s="9">
        <v>41339</v>
      </c>
      <c r="T384" s="9">
        <v>79216</v>
      </c>
      <c r="U384" s="9">
        <v>41339</v>
      </c>
      <c r="V384" s="9">
        <v>79216</v>
      </c>
      <c r="W384" s="9">
        <v>124011</v>
      </c>
      <c r="X384" s="9">
        <v>237648</v>
      </c>
      <c r="Y384" s="9">
        <v>12200</v>
      </c>
      <c r="Z384" s="9">
        <v>21274</v>
      </c>
      <c r="AA384" s="9">
        <v>29139</v>
      </c>
      <c r="AB384" s="9">
        <v>57942</v>
      </c>
    </row>
    <row r="385" spans="1:28" customFormat="1" x14ac:dyDescent="0.25">
      <c r="A385" s="4"/>
      <c r="B385" s="2" t="s">
        <v>13</v>
      </c>
      <c r="C385" s="9">
        <v>5827246</v>
      </c>
      <c r="D385" s="9">
        <v>11907867</v>
      </c>
      <c r="E385" s="9">
        <v>253022</v>
      </c>
      <c r="F385" s="9">
        <v>612280</v>
      </c>
      <c r="G385" s="9">
        <v>716485</v>
      </c>
      <c r="H385" s="9">
        <v>1676622</v>
      </c>
      <c r="I385" s="9">
        <v>868928</v>
      </c>
      <c r="J385" s="9">
        <v>2166993</v>
      </c>
      <c r="K385" s="9">
        <v>384796</v>
      </c>
      <c r="L385" s="9">
        <v>952229</v>
      </c>
      <c r="M385" s="9">
        <v>199926</v>
      </c>
      <c r="N385" s="9">
        <v>494571</v>
      </c>
      <c r="O385" s="9">
        <v>411200</v>
      </c>
      <c r="P385" s="9">
        <v>1066489</v>
      </c>
      <c r="Q385" s="9">
        <v>551265</v>
      </c>
      <c r="R385" s="9">
        <v>1371645</v>
      </c>
      <c r="S385" s="9">
        <v>320350</v>
      </c>
      <c r="T385" s="9">
        <v>744545</v>
      </c>
      <c r="U385" s="9">
        <v>346119</v>
      </c>
      <c r="V385" s="9">
        <v>807366</v>
      </c>
      <c r="W385" s="9">
        <v>1401840</v>
      </c>
      <c r="X385" s="9">
        <v>1116879</v>
      </c>
      <c r="Y385" s="9">
        <v>164052</v>
      </c>
      <c r="Z385" s="9">
        <v>383338</v>
      </c>
      <c r="AA385" s="9">
        <v>209263</v>
      </c>
      <c r="AB385" s="9">
        <v>514910</v>
      </c>
    </row>
    <row r="386" spans="1:28" customFormat="1" x14ac:dyDescent="0.25">
      <c r="A386" s="4"/>
      <c r="B386" s="2" t="s">
        <v>116</v>
      </c>
      <c r="C386" s="9">
        <v>726012</v>
      </c>
      <c r="D386" s="9">
        <v>1753920</v>
      </c>
      <c r="E386" s="9">
        <v>95073</v>
      </c>
      <c r="F386" s="9">
        <v>229680</v>
      </c>
      <c r="G386" s="9">
        <v>60501</v>
      </c>
      <c r="H386" s="9">
        <v>146160</v>
      </c>
      <c r="I386" s="9">
        <v>17286</v>
      </c>
      <c r="J386" s="9">
        <v>41760</v>
      </c>
      <c r="K386" s="9">
        <v>34572</v>
      </c>
      <c r="L386" s="9">
        <v>83520</v>
      </c>
      <c r="M386" s="9">
        <v>34572</v>
      </c>
      <c r="N386" s="9">
        <v>83520</v>
      </c>
      <c r="O386" s="9">
        <v>86430</v>
      </c>
      <c r="P386" s="9">
        <v>208800</v>
      </c>
      <c r="Q386" s="9">
        <v>51858</v>
      </c>
      <c r="R386" s="9">
        <v>125280</v>
      </c>
      <c r="S386" s="9">
        <v>51858</v>
      </c>
      <c r="T386" s="9">
        <v>125280</v>
      </c>
      <c r="U386" s="9">
        <v>34572</v>
      </c>
      <c r="V386" s="9">
        <v>83520</v>
      </c>
      <c r="W386" s="9">
        <v>86430</v>
      </c>
      <c r="X386" s="9">
        <v>208800</v>
      </c>
      <c r="Y386" s="9">
        <v>77787</v>
      </c>
      <c r="Z386" s="9">
        <v>187920</v>
      </c>
      <c r="AA386" s="9">
        <v>95073</v>
      </c>
      <c r="AB386" s="9">
        <v>229680</v>
      </c>
    </row>
    <row r="387" spans="1:28" customFormat="1" x14ac:dyDescent="0.25">
      <c r="A387" s="4"/>
      <c r="B387" s="2" t="s">
        <v>124</v>
      </c>
      <c r="C387" s="9">
        <v>86000</v>
      </c>
      <c r="D387" s="9">
        <v>169724</v>
      </c>
      <c r="E387" s="9">
        <v>12000</v>
      </c>
      <c r="F387" s="9">
        <v>21274</v>
      </c>
      <c r="G387" s="9">
        <v>21000</v>
      </c>
      <c r="H387" s="9">
        <v>42474</v>
      </c>
      <c r="I387" s="9">
        <v>0</v>
      </c>
      <c r="J387" s="9">
        <v>0</v>
      </c>
      <c r="K387" s="9">
        <v>12000</v>
      </c>
      <c r="L387" s="9">
        <v>21274</v>
      </c>
      <c r="M387" s="9">
        <v>9000</v>
      </c>
      <c r="N387" s="9">
        <v>20880</v>
      </c>
      <c r="O387" s="9">
        <v>12000</v>
      </c>
      <c r="P387" s="9">
        <v>21274</v>
      </c>
      <c r="Q387" s="9">
        <v>12000</v>
      </c>
      <c r="R387" s="9">
        <v>21274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8000</v>
      </c>
      <c r="AB387" s="9">
        <v>21274</v>
      </c>
    </row>
    <row r="388" spans="1:28" customFormat="1" x14ac:dyDescent="0.25">
      <c r="A388" s="4"/>
      <c r="B388" s="2" t="s">
        <v>16</v>
      </c>
      <c r="C388" s="9">
        <v>479779</v>
      </c>
      <c r="D388" s="9">
        <v>1144540</v>
      </c>
      <c r="E388" s="9">
        <v>28794</v>
      </c>
      <c r="F388" s="9">
        <v>70620</v>
      </c>
      <c r="G388" s="9">
        <v>52334</v>
      </c>
      <c r="H388" s="9">
        <v>94160</v>
      </c>
      <c r="I388" s="9">
        <v>28794</v>
      </c>
      <c r="J388" s="9">
        <v>70620</v>
      </c>
      <c r="K388" s="9">
        <v>57587</v>
      </c>
      <c r="L388" s="9">
        <v>141240</v>
      </c>
      <c r="M388" s="9">
        <v>48436</v>
      </c>
      <c r="N388" s="9">
        <v>117700</v>
      </c>
      <c r="O388" s="9">
        <v>35194</v>
      </c>
      <c r="P388" s="9">
        <v>89146</v>
      </c>
      <c r="Q388" s="9">
        <v>28794</v>
      </c>
      <c r="R388" s="9">
        <v>70620</v>
      </c>
      <c r="S388" s="9">
        <v>38392</v>
      </c>
      <c r="T388" s="9">
        <v>94160</v>
      </c>
      <c r="U388" s="9">
        <v>19196</v>
      </c>
      <c r="V388" s="9">
        <v>47080</v>
      </c>
      <c r="W388" s="9">
        <v>19642</v>
      </c>
      <c r="X388" s="9">
        <v>47080</v>
      </c>
      <c r="Y388" s="9">
        <v>84224</v>
      </c>
      <c r="Z388" s="9">
        <v>207954</v>
      </c>
      <c r="AA388" s="9">
        <v>38392</v>
      </c>
      <c r="AB388" s="9">
        <v>94160</v>
      </c>
    </row>
    <row r="389" spans="1:28" customFormat="1" x14ac:dyDescent="0.25">
      <c r="A389" s="4"/>
      <c r="B389" s="2" t="s">
        <v>764</v>
      </c>
      <c r="C389" s="9">
        <v>10962</v>
      </c>
      <c r="D389" s="9">
        <v>21760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10962</v>
      </c>
      <c r="R389" s="9">
        <v>21760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</row>
    <row r="390" spans="1:28" customFormat="1" x14ac:dyDescent="0.25">
      <c r="A390" s="1"/>
      <c r="B390" s="2" t="s">
        <v>60</v>
      </c>
      <c r="C390" s="9">
        <v>32000</v>
      </c>
      <c r="D390" s="9">
        <v>85096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16000</v>
      </c>
      <c r="L390" s="9">
        <v>42548</v>
      </c>
      <c r="M390" s="9">
        <v>8000</v>
      </c>
      <c r="N390" s="9">
        <v>21274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8000</v>
      </c>
      <c r="AB390" s="9">
        <v>21274</v>
      </c>
    </row>
    <row r="391" spans="1:28" customFormat="1" x14ac:dyDescent="0.25">
      <c r="A391" s="2" t="s">
        <v>650</v>
      </c>
      <c r="B391" s="2" t="s">
        <v>2</v>
      </c>
      <c r="C391" s="9">
        <v>1330</v>
      </c>
      <c r="D391" s="9">
        <v>436</v>
      </c>
      <c r="E391" s="9">
        <v>0</v>
      </c>
      <c r="F391" s="9">
        <v>0</v>
      </c>
      <c r="G391" s="9">
        <v>0</v>
      </c>
      <c r="H391" s="9">
        <v>0</v>
      </c>
      <c r="I391" s="9">
        <v>286</v>
      </c>
      <c r="J391" s="9">
        <v>94</v>
      </c>
      <c r="K391" s="9">
        <v>0</v>
      </c>
      <c r="L391" s="9">
        <v>0</v>
      </c>
      <c r="M391" s="9">
        <v>198</v>
      </c>
      <c r="N391" s="9">
        <v>122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349</v>
      </c>
      <c r="V391" s="9">
        <v>74</v>
      </c>
      <c r="W391" s="9">
        <v>309</v>
      </c>
      <c r="X391" s="9">
        <v>118</v>
      </c>
      <c r="Y391" s="9">
        <v>188</v>
      </c>
      <c r="Z391" s="9">
        <v>28</v>
      </c>
      <c r="AA391" s="9">
        <v>0</v>
      </c>
      <c r="AB391" s="9">
        <v>0</v>
      </c>
    </row>
    <row r="392" spans="1:28" customFormat="1" x14ac:dyDescent="0.25">
      <c r="A392" s="3" t="s">
        <v>222</v>
      </c>
      <c r="B392" s="2" t="s">
        <v>45</v>
      </c>
      <c r="C392" s="9">
        <v>38462</v>
      </c>
      <c r="D392" s="9">
        <v>3902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3092</v>
      </c>
      <c r="L392" s="9">
        <v>473</v>
      </c>
      <c r="M392" s="9">
        <v>0</v>
      </c>
      <c r="N392" s="9">
        <v>0</v>
      </c>
      <c r="O392" s="9">
        <v>0</v>
      </c>
      <c r="P392" s="9">
        <v>0</v>
      </c>
      <c r="Q392" s="9">
        <v>11288</v>
      </c>
      <c r="R392" s="9">
        <v>1018</v>
      </c>
      <c r="S392" s="9">
        <v>8192</v>
      </c>
      <c r="T392" s="9">
        <v>805</v>
      </c>
      <c r="U392" s="9">
        <v>0</v>
      </c>
      <c r="V392" s="9">
        <v>0</v>
      </c>
      <c r="W392" s="9">
        <v>0</v>
      </c>
      <c r="X392" s="9">
        <v>0</v>
      </c>
      <c r="Y392" s="9">
        <v>15890</v>
      </c>
      <c r="Z392" s="9">
        <v>1606</v>
      </c>
      <c r="AA392" s="9">
        <v>0</v>
      </c>
      <c r="AB392" s="9">
        <v>0</v>
      </c>
    </row>
    <row r="393" spans="1:28" customFormat="1" x14ac:dyDescent="0.25">
      <c r="A393" s="4"/>
      <c r="B393" s="2" t="s">
        <v>1</v>
      </c>
      <c r="C393" s="9">
        <v>172528</v>
      </c>
      <c r="D393" s="9">
        <v>33639</v>
      </c>
      <c r="E393" s="9">
        <v>45136</v>
      </c>
      <c r="F393" s="9">
        <v>9230</v>
      </c>
      <c r="G393" s="9">
        <v>0</v>
      </c>
      <c r="H393" s="9">
        <v>0</v>
      </c>
      <c r="I393" s="9">
        <v>2634</v>
      </c>
      <c r="J393" s="9">
        <v>209</v>
      </c>
      <c r="K393" s="9">
        <v>46717</v>
      </c>
      <c r="L393" s="9">
        <v>9505</v>
      </c>
      <c r="M393" s="9">
        <v>2738</v>
      </c>
      <c r="N393" s="9">
        <v>219</v>
      </c>
      <c r="O393" s="9">
        <v>43965</v>
      </c>
      <c r="P393" s="9">
        <v>9230</v>
      </c>
      <c r="Q393" s="9">
        <v>0</v>
      </c>
      <c r="R393" s="9">
        <v>0</v>
      </c>
      <c r="S393" s="9">
        <v>21103</v>
      </c>
      <c r="T393" s="9">
        <v>4520</v>
      </c>
      <c r="U393" s="9">
        <v>4402</v>
      </c>
      <c r="V393" s="9">
        <v>307</v>
      </c>
      <c r="W393" s="9">
        <v>0</v>
      </c>
      <c r="X393" s="9">
        <v>0</v>
      </c>
      <c r="Y393" s="9">
        <v>0</v>
      </c>
      <c r="Z393" s="9">
        <v>0</v>
      </c>
      <c r="AA393" s="9">
        <v>5833</v>
      </c>
      <c r="AB393" s="9">
        <v>419</v>
      </c>
    </row>
    <row r="394" spans="1:28" customFormat="1" x14ac:dyDescent="0.25">
      <c r="A394" s="1"/>
      <c r="B394" s="2" t="s">
        <v>2</v>
      </c>
      <c r="C394" s="9">
        <v>2973359</v>
      </c>
      <c r="D394" s="9">
        <v>386140</v>
      </c>
      <c r="E394" s="9">
        <v>137125</v>
      </c>
      <c r="F394" s="9">
        <v>15912</v>
      </c>
      <c r="G394" s="9">
        <v>139140</v>
      </c>
      <c r="H394" s="9">
        <v>20468</v>
      </c>
      <c r="I394" s="9">
        <v>437312</v>
      </c>
      <c r="J394" s="9">
        <v>53407</v>
      </c>
      <c r="K394" s="9">
        <v>201288</v>
      </c>
      <c r="L394" s="9">
        <v>23399</v>
      </c>
      <c r="M394" s="9">
        <v>538758</v>
      </c>
      <c r="N394" s="9">
        <v>70117</v>
      </c>
      <c r="O394" s="9">
        <v>223622</v>
      </c>
      <c r="P394" s="9">
        <v>31532</v>
      </c>
      <c r="Q394" s="9">
        <v>225596</v>
      </c>
      <c r="R394" s="9">
        <v>27827</v>
      </c>
      <c r="S394" s="9">
        <v>310422</v>
      </c>
      <c r="T394" s="9">
        <v>42162</v>
      </c>
      <c r="U394" s="9">
        <v>272328</v>
      </c>
      <c r="V394" s="9">
        <v>35189</v>
      </c>
      <c r="W394" s="9">
        <v>205419</v>
      </c>
      <c r="X394" s="9">
        <v>26188</v>
      </c>
      <c r="Y394" s="9">
        <v>161483</v>
      </c>
      <c r="Z394" s="9">
        <v>21729</v>
      </c>
      <c r="AA394" s="9">
        <v>120866</v>
      </c>
      <c r="AB394" s="9">
        <v>18210</v>
      </c>
    </row>
    <row r="395" spans="1:28" customFormat="1" x14ac:dyDescent="0.25">
      <c r="A395" s="2" t="s">
        <v>223</v>
      </c>
      <c r="B395" s="2" t="s">
        <v>2</v>
      </c>
      <c r="C395" s="9">
        <v>830039</v>
      </c>
      <c r="D395" s="9">
        <v>664981</v>
      </c>
      <c r="E395" s="9">
        <v>54992</v>
      </c>
      <c r="F395" s="9">
        <v>42902</v>
      </c>
      <c r="G395" s="9">
        <v>54156</v>
      </c>
      <c r="H395" s="9">
        <v>42902</v>
      </c>
      <c r="I395" s="9">
        <v>106207</v>
      </c>
      <c r="J395" s="9">
        <v>85804</v>
      </c>
      <c r="K395" s="9">
        <v>132567</v>
      </c>
      <c r="L395" s="9">
        <v>107255</v>
      </c>
      <c r="M395" s="9">
        <v>80666</v>
      </c>
      <c r="N395" s="9">
        <v>64353</v>
      </c>
      <c r="O395" s="9">
        <v>26511</v>
      </c>
      <c r="P395" s="9">
        <v>21451</v>
      </c>
      <c r="Q395" s="9">
        <v>136640</v>
      </c>
      <c r="R395" s="9">
        <v>107255</v>
      </c>
      <c r="S395" s="9">
        <v>52185</v>
      </c>
      <c r="T395" s="9">
        <v>42902</v>
      </c>
      <c r="U395" s="9">
        <v>52185</v>
      </c>
      <c r="V395" s="9">
        <v>42902</v>
      </c>
      <c r="W395" s="9">
        <v>79674</v>
      </c>
      <c r="X395" s="9">
        <v>64353</v>
      </c>
      <c r="Y395" s="9">
        <v>54256</v>
      </c>
      <c r="Z395" s="9">
        <v>42902</v>
      </c>
      <c r="AA395" s="9">
        <v>0</v>
      </c>
      <c r="AB395" s="9">
        <v>0</v>
      </c>
    </row>
    <row r="396" spans="1:28" customFormat="1" x14ac:dyDescent="0.25">
      <c r="A396" s="2" t="s">
        <v>224</v>
      </c>
      <c r="B396" s="2" t="s">
        <v>1</v>
      </c>
      <c r="C396" s="9">
        <v>989542</v>
      </c>
      <c r="D396" s="9">
        <v>708523</v>
      </c>
      <c r="E396" s="9">
        <v>49102</v>
      </c>
      <c r="F396" s="9">
        <v>32176</v>
      </c>
      <c r="G396" s="9">
        <v>21186</v>
      </c>
      <c r="H396" s="9">
        <v>14356</v>
      </c>
      <c r="I396" s="9">
        <v>30147</v>
      </c>
      <c r="J396" s="9">
        <v>20266</v>
      </c>
      <c r="K396" s="9">
        <v>78307</v>
      </c>
      <c r="L396" s="9">
        <v>53625</v>
      </c>
      <c r="M396" s="9">
        <v>62586</v>
      </c>
      <c r="N396" s="9">
        <v>43738</v>
      </c>
      <c r="O396" s="9">
        <v>20888</v>
      </c>
      <c r="P396" s="9">
        <v>14302</v>
      </c>
      <c r="Q396" s="9">
        <v>0</v>
      </c>
      <c r="R396" s="9">
        <v>0</v>
      </c>
      <c r="S396" s="9">
        <v>0</v>
      </c>
      <c r="T396" s="9">
        <v>0</v>
      </c>
      <c r="U396" s="9">
        <v>47325</v>
      </c>
      <c r="V396" s="9">
        <v>35052</v>
      </c>
      <c r="W396" s="9">
        <v>339482</v>
      </c>
      <c r="X396" s="9">
        <v>248073</v>
      </c>
      <c r="Y396" s="9">
        <v>253872</v>
      </c>
      <c r="Z396" s="9">
        <v>185165</v>
      </c>
      <c r="AA396" s="9">
        <v>86647</v>
      </c>
      <c r="AB396" s="9">
        <v>61770</v>
      </c>
    </row>
    <row r="397" spans="1:28" customFormat="1" x14ac:dyDescent="0.25">
      <c r="A397" s="3" t="s">
        <v>734</v>
      </c>
      <c r="B397" s="2" t="s">
        <v>2</v>
      </c>
      <c r="C397" s="9">
        <v>149502</v>
      </c>
      <c r="D397" s="9">
        <v>65284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48100</v>
      </c>
      <c r="T397" s="9">
        <v>22017</v>
      </c>
      <c r="U397" s="9">
        <v>53564</v>
      </c>
      <c r="V397" s="9">
        <v>21208</v>
      </c>
      <c r="W397" s="9">
        <v>0</v>
      </c>
      <c r="X397" s="9">
        <v>0</v>
      </c>
      <c r="Y397" s="9">
        <v>0</v>
      </c>
      <c r="Z397" s="9">
        <v>0</v>
      </c>
      <c r="AA397" s="9">
        <v>47838</v>
      </c>
      <c r="AB397" s="9">
        <v>22059</v>
      </c>
    </row>
    <row r="398" spans="1:28" customFormat="1" x14ac:dyDescent="0.25">
      <c r="A398" s="1"/>
      <c r="B398" s="2" t="s">
        <v>29</v>
      </c>
      <c r="C398" s="9">
        <v>132582</v>
      </c>
      <c r="D398" s="9">
        <v>59178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44194</v>
      </c>
      <c r="L398" s="9">
        <v>19726</v>
      </c>
      <c r="M398" s="9">
        <v>0</v>
      </c>
      <c r="N398" s="9">
        <v>0</v>
      </c>
      <c r="O398" s="9">
        <v>0</v>
      </c>
      <c r="P398" s="9">
        <v>0</v>
      </c>
      <c r="Q398" s="9">
        <v>44194</v>
      </c>
      <c r="R398" s="9">
        <v>19726</v>
      </c>
      <c r="S398" s="9">
        <v>0</v>
      </c>
      <c r="T398" s="9">
        <v>0</v>
      </c>
      <c r="U398" s="9">
        <v>0</v>
      </c>
      <c r="V398" s="9">
        <v>0</v>
      </c>
      <c r="W398" s="9">
        <v>44194</v>
      </c>
      <c r="X398" s="9">
        <v>19726</v>
      </c>
      <c r="Y398" s="9">
        <v>0</v>
      </c>
      <c r="Z398" s="9">
        <v>0</v>
      </c>
      <c r="AA398" s="9">
        <v>0</v>
      </c>
      <c r="AB398" s="9">
        <v>0</v>
      </c>
    </row>
    <row r="399" spans="1:28" customFormat="1" x14ac:dyDescent="0.25">
      <c r="A399" s="2" t="s">
        <v>54</v>
      </c>
      <c r="B399" s="2" t="s">
        <v>1</v>
      </c>
      <c r="C399" s="9">
        <v>26100</v>
      </c>
      <c r="D399" s="9">
        <v>21424</v>
      </c>
      <c r="E399" s="9">
        <v>26100</v>
      </c>
      <c r="F399" s="9">
        <v>21424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</row>
    <row r="400" spans="1:28" customFormat="1" x14ac:dyDescent="0.25">
      <c r="A400" s="2" t="s">
        <v>225</v>
      </c>
      <c r="B400" s="2" t="s">
        <v>1</v>
      </c>
      <c r="C400" s="9">
        <v>6005939</v>
      </c>
      <c r="D400" s="9">
        <v>4726718</v>
      </c>
      <c r="E400" s="9">
        <v>333500</v>
      </c>
      <c r="F400" s="9">
        <v>267522</v>
      </c>
      <c r="G400" s="9">
        <v>491866</v>
      </c>
      <c r="H400" s="9">
        <v>386742</v>
      </c>
      <c r="I400" s="9">
        <v>459935</v>
      </c>
      <c r="J400" s="9">
        <v>366973</v>
      </c>
      <c r="K400" s="9">
        <v>383834</v>
      </c>
      <c r="L400" s="9">
        <v>307927</v>
      </c>
      <c r="M400" s="9">
        <v>635941</v>
      </c>
      <c r="N400" s="9">
        <v>486845</v>
      </c>
      <c r="O400" s="9">
        <v>433791</v>
      </c>
      <c r="P400" s="9">
        <v>339704</v>
      </c>
      <c r="Q400" s="9">
        <v>510177</v>
      </c>
      <c r="R400" s="9">
        <v>401896</v>
      </c>
      <c r="S400" s="9">
        <v>520268</v>
      </c>
      <c r="T400" s="9">
        <v>405744</v>
      </c>
      <c r="U400" s="9">
        <v>481674</v>
      </c>
      <c r="V400" s="9">
        <v>378528</v>
      </c>
      <c r="W400" s="9">
        <v>560113</v>
      </c>
      <c r="X400" s="9">
        <v>439486</v>
      </c>
      <c r="Y400" s="9">
        <v>671535</v>
      </c>
      <c r="Z400" s="9">
        <v>535631</v>
      </c>
      <c r="AA400" s="9">
        <v>523305</v>
      </c>
      <c r="AB400" s="9">
        <v>409720</v>
      </c>
    </row>
    <row r="401" spans="1:28" customFormat="1" x14ac:dyDescent="0.25">
      <c r="A401" s="2" t="s">
        <v>890</v>
      </c>
      <c r="B401" s="2" t="s">
        <v>1</v>
      </c>
      <c r="C401" s="9">
        <v>293605</v>
      </c>
      <c r="D401" s="9">
        <v>93054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42870</v>
      </c>
      <c r="X401" s="9">
        <v>12025</v>
      </c>
      <c r="Y401" s="9">
        <v>115171</v>
      </c>
      <c r="Z401" s="9">
        <v>37788</v>
      </c>
      <c r="AA401" s="9">
        <v>135564</v>
      </c>
      <c r="AB401" s="9">
        <v>43241</v>
      </c>
    </row>
    <row r="402" spans="1:28" customFormat="1" x14ac:dyDescent="0.25">
      <c r="A402" s="2" t="s">
        <v>913</v>
      </c>
      <c r="B402" s="2" t="s">
        <v>1</v>
      </c>
      <c r="C402" s="9">
        <v>246600</v>
      </c>
      <c r="D402" s="9">
        <v>77950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98640</v>
      </c>
      <c r="Z402" s="9">
        <v>31180</v>
      </c>
      <c r="AA402" s="9">
        <v>147960</v>
      </c>
      <c r="AB402" s="9">
        <v>46770</v>
      </c>
    </row>
    <row r="403" spans="1:28" customFormat="1" x14ac:dyDescent="0.25">
      <c r="A403" s="2" t="s">
        <v>833</v>
      </c>
      <c r="B403" s="2" t="s">
        <v>29</v>
      </c>
      <c r="C403" s="9">
        <v>32354</v>
      </c>
      <c r="D403" s="9">
        <v>39819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18553</v>
      </c>
      <c r="R403" s="9">
        <v>21245</v>
      </c>
      <c r="S403" s="9">
        <v>0</v>
      </c>
      <c r="T403" s="9">
        <v>0</v>
      </c>
      <c r="U403" s="9">
        <v>13801</v>
      </c>
      <c r="V403" s="9">
        <v>18574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</row>
    <row r="404" spans="1:28" customFormat="1" x14ac:dyDescent="0.25">
      <c r="A404" s="2" t="s">
        <v>891</v>
      </c>
      <c r="B404" s="2" t="s">
        <v>1</v>
      </c>
      <c r="C404" s="9">
        <v>102589</v>
      </c>
      <c r="D404" s="9">
        <v>31908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40813</v>
      </c>
      <c r="X404" s="9">
        <v>11448</v>
      </c>
      <c r="Y404" s="9">
        <v>18050</v>
      </c>
      <c r="Z404" s="9">
        <v>6344</v>
      </c>
      <c r="AA404" s="9">
        <v>43726</v>
      </c>
      <c r="AB404" s="9">
        <v>14116</v>
      </c>
    </row>
    <row r="405" spans="1:28" customFormat="1" x14ac:dyDescent="0.25">
      <c r="A405" s="3" t="s">
        <v>571</v>
      </c>
      <c r="B405" s="2" t="s">
        <v>2</v>
      </c>
      <c r="C405" s="9">
        <v>96525</v>
      </c>
      <c r="D405" s="9">
        <v>14400</v>
      </c>
      <c r="E405" s="9">
        <v>0</v>
      </c>
      <c r="F405" s="9">
        <v>0</v>
      </c>
      <c r="G405" s="9">
        <v>32175</v>
      </c>
      <c r="H405" s="9">
        <v>4800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32175</v>
      </c>
      <c r="T405" s="9">
        <v>4800</v>
      </c>
      <c r="U405" s="9">
        <v>0</v>
      </c>
      <c r="V405" s="9">
        <v>0</v>
      </c>
      <c r="W405" s="9">
        <v>32175</v>
      </c>
      <c r="X405" s="9">
        <v>4800</v>
      </c>
      <c r="Y405" s="9">
        <v>0</v>
      </c>
      <c r="Z405" s="9">
        <v>0</v>
      </c>
      <c r="AA405" s="9">
        <v>0</v>
      </c>
      <c r="AB405" s="9">
        <v>0</v>
      </c>
    </row>
    <row r="406" spans="1:28" customFormat="1" x14ac:dyDescent="0.25">
      <c r="A406" s="1"/>
      <c r="B406" s="2" t="s">
        <v>48</v>
      </c>
      <c r="C406" s="9">
        <v>93825</v>
      </c>
      <c r="D406" s="9">
        <v>13761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93825</v>
      </c>
      <c r="T406" s="9">
        <v>13761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</row>
    <row r="407" spans="1:28" customFormat="1" x14ac:dyDescent="0.25">
      <c r="A407" s="2" t="s">
        <v>55</v>
      </c>
      <c r="B407" s="2" t="s">
        <v>2</v>
      </c>
      <c r="C407" s="9">
        <v>1783</v>
      </c>
      <c r="D407" s="9">
        <v>300</v>
      </c>
      <c r="E407" s="9">
        <v>1783</v>
      </c>
      <c r="F407" s="9">
        <v>300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</row>
    <row r="408" spans="1:28" customFormat="1" x14ac:dyDescent="0.25">
      <c r="A408" s="3" t="s">
        <v>226</v>
      </c>
      <c r="B408" s="2" t="s">
        <v>4</v>
      </c>
      <c r="C408" s="9">
        <v>396661</v>
      </c>
      <c r="D408" s="9">
        <v>49757</v>
      </c>
      <c r="E408" s="9">
        <v>0</v>
      </c>
      <c r="F408" s="9">
        <v>0</v>
      </c>
      <c r="G408" s="9">
        <v>85579</v>
      </c>
      <c r="H408" s="9">
        <v>10970</v>
      </c>
      <c r="I408" s="9">
        <v>0</v>
      </c>
      <c r="J408" s="9">
        <v>0</v>
      </c>
      <c r="K408" s="9">
        <v>57497</v>
      </c>
      <c r="L408" s="9">
        <v>7164</v>
      </c>
      <c r="M408" s="9">
        <v>54005</v>
      </c>
      <c r="N408" s="9">
        <v>6609</v>
      </c>
      <c r="O408" s="9">
        <v>0</v>
      </c>
      <c r="P408" s="9">
        <v>0</v>
      </c>
      <c r="Q408" s="9">
        <v>57193</v>
      </c>
      <c r="R408" s="9">
        <v>7123</v>
      </c>
      <c r="S408" s="9">
        <v>56280</v>
      </c>
      <c r="T408" s="9">
        <v>7046</v>
      </c>
      <c r="U408" s="9">
        <v>0</v>
      </c>
      <c r="V408" s="9">
        <v>0</v>
      </c>
      <c r="W408" s="9">
        <v>52535</v>
      </c>
      <c r="X408" s="9">
        <v>6644</v>
      </c>
      <c r="Y408" s="9">
        <v>0</v>
      </c>
      <c r="Z408" s="9">
        <v>0</v>
      </c>
      <c r="AA408" s="9">
        <v>33572</v>
      </c>
      <c r="AB408" s="9">
        <v>4201</v>
      </c>
    </row>
    <row r="409" spans="1:28" customFormat="1" x14ac:dyDescent="0.25">
      <c r="A409" s="4"/>
      <c r="B409" s="2" t="s">
        <v>33</v>
      </c>
      <c r="C409" s="9">
        <v>259203</v>
      </c>
      <c r="D409" s="9">
        <v>33750</v>
      </c>
      <c r="E409" s="9">
        <v>0</v>
      </c>
      <c r="F409" s="9">
        <v>0</v>
      </c>
      <c r="G409" s="9">
        <v>28314</v>
      </c>
      <c r="H409" s="9">
        <v>3684</v>
      </c>
      <c r="I409" s="9">
        <v>56466</v>
      </c>
      <c r="J409" s="9">
        <v>7338</v>
      </c>
      <c r="K409" s="9">
        <v>0</v>
      </c>
      <c r="L409" s="9">
        <v>0</v>
      </c>
      <c r="M409" s="9">
        <v>59692</v>
      </c>
      <c r="N409" s="9">
        <v>7373</v>
      </c>
      <c r="O409" s="9">
        <v>59718</v>
      </c>
      <c r="P409" s="9">
        <v>7371</v>
      </c>
      <c r="Q409" s="9">
        <v>51694</v>
      </c>
      <c r="R409" s="9">
        <v>6448</v>
      </c>
      <c r="S409" s="9">
        <v>0</v>
      </c>
      <c r="T409" s="9">
        <v>0</v>
      </c>
      <c r="U409" s="9">
        <v>0</v>
      </c>
      <c r="V409" s="9">
        <v>0</v>
      </c>
      <c r="W409" s="9">
        <v>3319</v>
      </c>
      <c r="X409" s="9">
        <v>1536</v>
      </c>
      <c r="Y409" s="9">
        <v>0</v>
      </c>
      <c r="Z409" s="9">
        <v>0</v>
      </c>
      <c r="AA409" s="9">
        <v>0</v>
      </c>
      <c r="AB409" s="9">
        <v>0</v>
      </c>
    </row>
    <row r="410" spans="1:28" customFormat="1" x14ac:dyDescent="0.25">
      <c r="A410" s="4"/>
      <c r="B410" s="2" t="s">
        <v>117</v>
      </c>
      <c r="C410" s="9">
        <v>2532</v>
      </c>
      <c r="D410" s="9">
        <v>1062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14</v>
      </c>
      <c r="N410" s="9">
        <v>12</v>
      </c>
      <c r="O410" s="9">
        <v>0</v>
      </c>
      <c r="P410" s="9">
        <v>0</v>
      </c>
      <c r="Q410" s="9">
        <v>1084</v>
      </c>
      <c r="R410" s="9">
        <v>450</v>
      </c>
      <c r="S410" s="9">
        <v>0</v>
      </c>
      <c r="T410" s="9">
        <v>0</v>
      </c>
      <c r="U410" s="9">
        <v>0</v>
      </c>
      <c r="V410" s="9">
        <v>0</v>
      </c>
      <c r="W410" s="9">
        <v>1434</v>
      </c>
      <c r="X410" s="9">
        <v>600</v>
      </c>
      <c r="Y410" s="9">
        <v>0</v>
      </c>
      <c r="Z410" s="9">
        <v>0</v>
      </c>
      <c r="AA410" s="9">
        <v>0</v>
      </c>
      <c r="AB410" s="9">
        <v>0</v>
      </c>
    </row>
    <row r="411" spans="1:28" customFormat="1" x14ac:dyDescent="0.25">
      <c r="A411" s="4"/>
      <c r="B411" s="2" t="s">
        <v>39</v>
      </c>
      <c r="C411" s="9">
        <v>122723</v>
      </c>
      <c r="D411" s="9">
        <v>42351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59656</v>
      </c>
      <c r="L411" s="9">
        <v>7387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30668</v>
      </c>
      <c r="X411" s="9">
        <v>9642</v>
      </c>
      <c r="Y411" s="9">
        <v>17575</v>
      </c>
      <c r="Z411" s="9">
        <v>13768</v>
      </c>
      <c r="AA411" s="9">
        <v>14824</v>
      </c>
      <c r="AB411" s="9">
        <v>11554</v>
      </c>
    </row>
    <row r="412" spans="1:28" customFormat="1" x14ac:dyDescent="0.25">
      <c r="A412" s="4"/>
      <c r="B412" s="2" t="s">
        <v>1</v>
      </c>
      <c r="C412" s="9">
        <v>300</v>
      </c>
      <c r="D412" s="9">
        <v>79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300</v>
      </c>
      <c r="AB412" s="9">
        <v>79</v>
      </c>
    </row>
    <row r="413" spans="1:28" customFormat="1" x14ac:dyDescent="0.25">
      <c r="A413" s="4"/>
      <c r="B413" s="2" t="s">
        <v>26</v>
      </c>
      <c r="C413" s="9">
        <v>350</v>
      </c>
      <c r="D413" s="9">
        <v>35</v>
      </c>
      <c r="E413" s="9">
        <v>0</v>
      </c>
      <c r="F413" s="9">
        <v>0</v>
      </c>
      <c r="G413" s="9">
        <v>350</v>
      </c>
      <c r="H413" s="9">
        <v>35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</row>
    <row r="414" spans="1:28" customFormat="1" x14ac:dyDescent="0.25">
      <c r="A414" s="4"/>
      <c r="B414" s="2" t="s">
        <v>2</v>
      </c>
      <c r="C414" s="9">
        <v>2976003</v>
      </c>
      <c r="D414" s="9">
        <v>519419</v>
      </c>
      <c r="E414" s="9">
        <v>87824</v>
      </c>
      <c r="F414" s="9">
        <v>19706</v>
      </c>
      <c r="G414" s="9">
        <v>146435</v>
      </c>
      <c r="H414" s="9">
        <v>23965</v>
      </c>
      <c r="I414" s="9">
        <v>154485</v>
      </c>
      <c r="J414" s="9">
        <v>28550</v>
      </c>
      <c r="K414" s="9">
        <v>229524</v>
      </c>
      <c r="L414" s="9">
        <v>32084</v>
      </c>
      <c r="M414" s="9">
        <v>508764</v>
      </c>
      <c r="N414" s="9">
        <v>77631</v>
      </c>
      <c r="O414" s="9">
        <v>524032</v>
      </c>
      <c r="P414" s="9">
        <v>84160</v>
      </c>
      <c r="Q414" s="9">
        <v>117872</v>
      </c>
      <c r="R414" s="9">
        <v>30616</v>
      </c>
      <c r="S414" s="9">
        <v>295398</v>
      </c>
      <c r="T414" s="9">
        <v>49906</v>
      </c>
      <c r="U414" s="9">
        <v>151075</v>
      </c>
      <c r="V414" s="9">
        <v>26307</v>
      </c>
      <c r="W414" s="9">
        <v>286570</v>
      </c>
      <c r="X414" s="9">
        <v>46453</v>
      </c>
      <c r="Y414" s="9">
        <v>225053</v>
      </c>
      <c r="Z414" s="9">
        <v>45847</v>
      </c>
      <c r="AA414" s="9">
        <v>248971</v>
      </c>
      <c r="AB414" s="9">
        <v>54194</v>
      </c>
    </row>
    <row r="415" spans="1:28" customFormat="1" x14ac:dyDescent="0.25">
      <c r="A415" s="1"/>
      <c r="B415" s="2" t="s">
        <v>50</v>
      </c>
      <c r="C415" s="9">
        <v>29854</v>
      </c>
      <c r="D415" s="9">
        <v>3852</v>
      </c>
      <c r="E415" s="9">
        <v>0</v>
      </c>
      <c r="F415" s="9">
        <v>0</v>
      </c>
      <c r="G415" s="9">
        <v>29854</v>
      </c>
      <c r="H415" s="9">
        <v>3852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</row>
    <row r="416" spans="1:28" customFormat="1" x14ac:dyDescent="0.25">
      <c r="A416" s="3" t="s">
        <v>227</v>
      </c>
      <c r="B416" s="2" t="s">
        <v>573</v>
      </c>
      <c r="C416" s="9">
        <v>47452</v>
      </c>
      <c r="D416" s="9">
        <v>26472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23059</v>
      </c>
      <c r="N416" s="9">
        <v>13095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24393</v>
      </c>
      <c r="Z416" s="9">
        <v>13377</v>
      </c>
      <c r="AA416" s="9">
        <v>0</v>
      </c>
      <c r="AB416" s="9">
        <v>0</v>
      </c>
    </row>
    <row r="417" spans="1:28" customFormat="1" x14ac:dyDescent="0.25">
      <c r="A417" s="4"/>
      <c r="B417" s="2" t="s">
        <v>45</v>
      </c>
      <c r="C417" s="9">
        <v>102213</v>
      </c>
      <c r="D417" s="9">
        <v>63895</v>
      </c>
      <c r="E417" s="9">
        <v>0</v>
      </c>
      <c r="F417" s="9">
        <v>0</v>
      </c>
      <c r="G417" s="9">
        <v>0</v>
      </c>
      <c r="H417" s="9">
        <v>0</v>
      </c>
      <c r="I417" s="9">
        <v>22010</v>
      </c>
      <c r="J417" s="9">
        <v>10468</v>
      </c>
      <c r="K417" s="9">
        <v>0</v>
      </c>
      <c r="L417" s="9">
        <v>0</v>
      </c>
      <c r="M417" s="9">
        <v>0</v>
      </c>
      <c r="N417" s="9">
        <v>0</v>
      </c>
      <c r="O417" s="9">
        <v>26979</v>
      </c>
      <c r="P417" s="9">
        <v>17809</v>
      </c>
      <c r="Q417" s="9">
        <v>0</v>
      </c>
      <c r="R417" s="9">
        <v>0</v>
      </c>
      <c r="S417" s="9">
        <v>0</v>
      </c>
      <c r="T417" s="9">
        <v>0</v>
      </c>
      <c r="U417" s="9">
        <v>26814</v>
      </c>
      <c r="V417" s="9">
        <v>17809</v>
      </c>
      <c r="W417" s="9">
        <v>0</v>
      </c>
      <c r="X417" s="9">
        <v>0</v>
      </c>
      <c r="Y417" s="9">
        <v>26410</v>
      </c>
      <c r="Z417" s="9">
        <v>17809</v>
      </c>
      <c r="AA417" s="9">
        <v>0</v>
      </c>
      <c r="AB417" s="9">
        <v>0</v>
      </c>
    </row>
    <row r="418" spans="1:28" customFormat="1" x14ac:dyDescent="0.25">
      <c r="A418" s="5"/>
      <c r="B418" s="2" t="s">
        <v>114</v>
      </c>
      <c r="C418" s="9">
        <v>146998</v>
      </c>
      <c r="D418" s="9">
        <v>76333</v>
      </c>
      <c r="E418" s="9">
        <v>13667</v>
      </c>
      <c r="F418" s="9">
        <v>6609</v>
      </c>
      <c r="G418" s="9">
        <v>14499</v>
      </c>
      <c r="H418" s="9">
        <v>7441</v>
      </c>
      <c r="I418" s="9">
        <v>19684</v>
      </c>
      <c r="J418" s="9">
        <v>10164</v>
      </c>
      <c r="K418" s="9">
        <v>9446</v>
      </c>
      <c r="L418" s="9">
        <v>3925</v>
      </c>
      <c r="M418" s="9">
        <v>20429</v>
      </c>
      <c r="N418" s="9">
        <v>10391</v>
      </c>
      <c r="O418" s="9">
        <v>11629</v>
      </c>
      <c r="P418" s="9">
        <v>5881</v>
      </c>
      <c r="Q418" s="9">
        <v>0</v>
      </c>
      <c r="R418" s="9">
        <v>0</v>
      </c>
      <c r="S418" s="9">
        <v>17483</v>
      </c>
      <c r="T418" s="9">
        <v>10099</v>
      </c>
      <c r="U418" s="9">
        <v>8558</v>
      </c>
      <c r="V418" s="9">
        <v>4081</v>
      </c>
      <c r="W418" s="9">
        <v>10707</v>
      </c>
      <c r="X418" s="9">
        <v>6455</v>
      </c>
      <c r="Y418" s="9">
        <v>9878</v>
      </c>
      <c r="Z418" s="9">
        <v>5090</v>
      </c>
      <c r="AA418" s="9">
        <v>11018</v>
      </c>
      <c r="AB418" s="9">
        <v>6197</v>
      </c>
    </row>
    <row r="419" spans="1:28" customFormat="1" x14ac:dyDescent="0.25">
      <c r="A419" s="4"/>
      <c r="B419" s="2" t="s">
        <v>33</v>
      </c>
      <c r="C419" s="9">
        <v>176917</v>
      </c>
      <c r="D419" s="9">
        <v>30596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16538</v>
      </c>
      <c r="R419" s="9">
        <v>7416</v>
      </c>
      <c r="S419" s="9">
        <v>47344</v>
      </c>
      <c r="T419" s="9">
        <v>5894</v>
      </c>
      <c r="U419" s="9">
        <v>0</v>
      </c>
      <c r="V419" s="9">
        <v>0</v>
      </c>
      <c r="W419" s="9">
        <v>52349</v>
      </c>
      <c r="X419" s="9">
        <v>6626</v>
      </c>
      <c r="Y419" s="9">
        <v>11918</v>
      </c>
      <c r="Z419" s="9">
        <v>4500</v>
      </c>
      <c r="AA419" s="9">
        <v>48768</v>
      </c>
      <c r="AB419" s="9">
        <v>6160</v>
      </c>
    </row>
    <row r="420" spans="1:28" customFormat="1" x14ac:dyDescent="0.25">
      <c r="A420" s="4"/>
      <c r="B420" s="2" t="s">
        <v>46</v>
      </c>
      <c r="C420" s="9">
        <v>173744</v>
      </c>
      <c r="D420" s="9">
        <v>74379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32897</v>
      </c>
      <c r="P420" s="9">
        <v>14847</v>
      </c>
      <c r="Q420" s="9">
        <v>0</v>
      </c>
      <c r="R420" s="9">
        <v>0</v>
      </c>
      <c r="S420" s="9">
        <v>28932</v>
      </c>
      <c r="T420" s="9">
        <v>11202</v>
      </c>
      <c r="U420" s="9">
        <v>33523</v>
      </c>
      <c r="V420" s="9">
        <v>14847</v>
      </c>
      <c r="W420" s="9">
        <v>18346</v>
      </c>
      <c r="X420" s="9">
        <v>7434</v>
      </c>
      <c r="Y420" s="9">
        <v>0</v>
      </c>
      <c r="Z420" s="9">
        <v>0</v>
      </c>
      <c r="AA420" s="9">
        <v>60046</v>
      </c>
      <c r="AB420" s="9">
        <v>26049</v>
      </c>
    </row>
    <row r="421" spans="1:28" customFormat="1" x14ac:dyDescent="0.25">
      <c r="A421" s="4"/>
      <c r="B421" s="2" t="s">
        <v>117</v>
      </c>
      <c r="C421" s="9">
        <v>327436</v>
      </c>
      <c r="D421" s="9">
        <v>169493</v>
      </c>
      <c r="E421" s="9">
        <v>45804</v>
      </c>
      <c r="F421" s="9">
        <v>23999</v>
      </c>
      <c r="G421" s="9">
        <v>0</v>
      </c>
      <c r="H421" s="9">
        <v>0</v>
      </c>
      <c r="I421" s="9">
        <v>49471</v>
      </c>
      <c r="J421" s="9">
        <v>23997</v>
      </c>
      <c r="K421" s="9">
        <v>0</v>
      </c>
      <c r="L421" s="9">
        <v>0</v>
      </c>
      <c r="M421" s="9">
        <v>46829</v>
      </c>
      <c r="N421" s="9">
        <v>23487</v>
      </c>
      <c r="O421" s="9">
        <v>45887</v>
      </c>
      <c r="P421" s="9">
        <v>23952</v>
      </c>
      <c r="Q421" s="9">
        <v>41611</v>
      </c>
      <c r="R421" s="9">
        <v>23448</v>
      </c>
      <c r="S421" s="9">
        <v>25304</v>
      </c>
      <c r="T421" s="9">
        <v>13439</v>
      </c>
      <c r="U421" s="9">
        <v>0</v>
      </c>
      <c r="V421" s="9">
        <v>0</v>
      </c>
      <c r="W421" s="9">
        <v>25971</v>
      </c>
      <c r="X421" s="9">
        <v>13299</v>
      </c>
      <c r="Y421" s="9">
        <v>46559</v>
      </c>
      <c r="Z421" s="9">
        <v>23872</v>
      </c>
      <c r="AA421" s="9">
        <v>0</v>
      </c>
      <c r="AB421" s="9">
        <v>0</v>
      </c>
    </row>
    <row r="422" spans="1:28" customFormat="1" x14ac:dyDescent="0.25">
      <c r="A422" s="4"/>
      <c r="B422" s="2" t="s">
        <v>1</v>
      </c>
      <c r="C422" s="9">
        <v>11825316</v>
      </c>
      <c r="D422" s="9">
        <v>6778229</v>
      </c>
      <c r="E422" s="9">
        <v>907378</v>
      </c>
      <c r="F422" s="9">
        <v>545650</v>
      </c>
      <c r="G422" s="9">
        <v>837961</v>
      </c>
      <c r="H422" s="9">
        <v>488203</v>
      </c>
      <c r="I422" s="9">
        <v>1161831</v>
      </c>
      <c r="J422" s="9">
        <v>681898</v>
      </c>
      <c r="K422" s="9">
        <v>848681</v>
      </c>
      <c r="L422" s="9">
        <v>482385</v>
      </c>
      <c r="M422" s="9">
        <v>815829</v>
      </c>
      <c r="N422" s="9">
        <v>460393</v>
      </c>
      <c r="O422" s="9">
        <v>1030446</v>
      </c>
      <c r="P422" s="9">
        <v>560439</v>
      </c>
      <c r="Q422" s="9">
        <v>1002754</v>
      </c>
      <c r="R422" s="9">
        <v>581125</v>
      </c>
      <c r="S422" s="9">
        <v>981190</v>
      </c>
      <c r="T422" s="9">
        <v>529702</v>
      </c>
      <c r="U422" s="9">
        <v>1167071</v>
      </c>
      <c r="V422" s="9">
        <v>661679</v>
      </c>
      <c r="W422" s="9">
        <v>1028775</v>
      </c>
      <c r="X422" s="9">
        <v>615542</v>
      </c>
      <c r="Y422" s="9">
        <v>813518</v>
      </c>
      <c r="Z422" s="9">
        <v>470771</v>
      </c>
      <c r="AA422" s="9">
        <v>1229882</v>
      </c>
      <c r="AB422" s="9">
        <v>700442</v>
      </c>
    </row>
    <row r="423" spans="1:28" customFormat="1" x14ac:dyDescent="0.25">
      <c r="A423" s="4"/>
      <c r="B423" s="2" t="s">
        <v>41</v>
      </c>
      <c r="C423" s="9">
        <v>479651</v>
      </c>
      <c r="D423" s="9">
        <v>325665</v>
      </c>
      <c r="E423" s="9">
        <v>32832</v>
      </c>
      <c r="F423" s="9">
        <v>23442</v>
      </c>
      <c r="G423" s="9">
        <v>33183</v>
      </c>
      <c r="H423" s="9">
        <v>23089</v>
      </c>
      <c r="I423" s="9">
        <v>0</v>
      </c>
      <c r="J423" s="9">
        <v>0</v>
      </c>
      <c r="K423" s="9">
        <v>52356</v>
      </c>
      <c r="L423" s="9">
        <v>34743</v>
      </c>
      <c r="M423" s="9">
        <v>32265</v>
      </c>
      <c r="N423" s="9">
        <v>23441</v>
      </c>
      <c r="O423" s="9">
        <v>71068</v>
      </c>
      <c r="P423" s="9">
        <v>46397</v>
      </c>
      <c r="Q423" s="9">
        <v>16613</v>
      </c>
      <c r="R423" s="9">
        <v>11434</v>
      </c>
      <c r="S423" s="9">
        <v>33992</v>
      </c>
      <c r="T423" s="9">
        <v>23442</v>
      </c>
      <c r="U423" s="9">
        <v>71046</v>
      </c>
      <c r="V423" s="9">
        <v>45824</v>
      </c>
      <c r="W423" s="9">
        <v>52321</v>
      </c>
      <c r="X423" s="9">
        <v>34390</v>
      </c>
      <c r="Y423" s="9">
        <v>16939</v>
      </c>
      <c r="Z423" s="9">
        <v>12007</v>
      </c>
      <c r="AA423" s="9">
        <v>67036</v>
      </c>
      <c r="AB423" s="9">
        <v>47456</v>
      </c>
    </row>
    <row r="424" spans="1:28" customFormat="1" x14ac:dyDescent="0.25">
      <c r="A424" s="4"/>
      <c r="B424" s="2" t="s">
        <v>42</v>
      </c>
      <c r="C424" s="9">
        <v>208255</v>
      </c>
      <c r="D424" s="9">
        <v>138432</v>
      </c>
      <c r="E424" s="9">
        <v>0</v>
      </c>
      <c r="F424" s="9">
        <v>0</v>
      </c>
      <c r="G424" s="9">
        <v>85109</v>
      </c>
      <c r="H424" s="9">
        <v>59328</v>
      </c>
      <c r="I424" s="9">
        <v>30527</v>
      </c>
      <c r="J424" s="9">
        <v>19776</v>
      </c>
      <c r="K424" s="9">
        <v>30873</v>
      </c>
      <c r="L424" s="9">
        <v>19776</v>
      </c>
      <c r="M424" s="9">
        <v>61746</v>
      </c>
      <c r="N424" s="9">
        <v>39552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</row>
    <row r="425" spans="1:28" customFormat="1" x14ac:dyDescent="0.25">
      <c r="A425" s="4"/>
      <c r="B425" s="2" t="s">
        <v>52</v>
      </c>
      <c r="C425" s="9">
        <v>74611</v>
      </c>
      <c r="D425" s="9">
        <v>32248</v>
      </c>
      <c r="E425" s="9">
        <v>14429</v>
      </c>
      <c r="F425" s="9">
        <v>6205</v>
      </c>
      <c r="G425" s="9">
        <v>0</v>
      </c>
      <c r="H425" s="9">
        <v>0</v>
      </c>
      <c r="I425" s="9">
        <v>9917</v>
      </c>
      <c r="J425" s="9">
        <v>4329</v>
      </c>
      <c r="K425" s="9">
        <v>0</v>
      </c>
      <c r="L425" s="9">
        <v>0</v>
      </c>
      <c r="M425" s="9">
        <v>12506</v>
      </c>
      <c r="N425" s="9">
        <v>5347</v>
      </c>
      <c r="O425" s="9">
        <v>12308</v>
      </c>
      <c r="P425" s="9">
        <v>5345</v>
      </c>
      <c r="Q425" s="9">
        <v>0</v>
      </c>
      <c r="R425" s="9">
        <v>0</v>
      </c>
      <c r="S425" s="9">
        <v>0</v>
      </c>
      <c r="T425" s="9">
        <v>0</v>
      </c>
      <c r="U425" s="9">
        <v>12464</v>
      </c>
      <c r="V425" s="9">
        <v>5330</v>
      </c>
      <c r="W425" s="9">
        <v>0</v>
      </c>
      <c r="X425" s="9">
        <v>0</v>
      </c>
      <c r="Y425" s="9">
        <v>0</v>
      </c>
      <c r="Z425" s="9">
        <v>0</v>
      </c>
      <c r="AA425" s="9">
        <v>12987</v>
      </c>
      <c r="AB425" s="9">
        <v>5692</v>
      </c>
    </row>
    <row r="426" spans="1:28" customFormat="1" x14ac:dyDescent="0.25">
      <c r="A426" s="4"/>
      <c r="B426" s="2" t="s">
        <v>2</v>
      </c>
      <c r="C426" s="9">
        <v>8834783</v>
      </c>
      <c r="D426" s="9">
        <v>5136030</v>
      </c>
      <c r="E426" s="9">
        <v>402479</v>
      </c>
      <c r="F426" s="9">
        <v>235175</v>
      </c>
      <c r="G426" s="9">
        <v>554500</v>
      </c>
      <c r="H426" s="9">
        <v>336240</v>
      </c>
      <c r="I426" s="9">
        <v>327239</v>
      </c>
      <c r="J426" s="9">
        <v>196498</v>
      </c>
      <c r="K426" s="9">
        <v>824778</v>
      </c>
      <c r="L426" s="9">
        <v>388561</v>
      </c>
      <c r="M426" s="9">
        <v>657164</v>
      </c>
      <c r="N426" s="9">
        <v>338535</v>
      </c>
      <c r="O426" s="9">
        <v>747090</v>
      </c>
      <c r="P426" s="9">
        <v>451638</v>
      </c>
      <c r="Q426" s="9">
        <v>550653</v>
      </c>
      <c r="R426" s="9">
        <v>310951</v>
      </c>
      <c r="S426" s="9">
        <v>1081290</v>
      </c>
      <c r="T426" s="9">
        <v>634053</v>
      </c>
      <c r="U426" s="9">
        <v>930655</v>
      </c>
      <c r="V426" s="9">
        <v>565085</v>
      </c>
      <c r="W426" s="9">
        <v>927353</v>
      </c>
      <c r="X426" s="9">
        <v>557390</v>
      </c>
      <c r="Y426" s="9">
        <v>1077192</v>
      </c>
      <c r="Z426" s="9">
        <v>680943</v>
      </c>
      <c r="AA426" s="9">
        <v>754390</v>
      </c>
      <c r="AB426" s="9">
        <v>440961</v>
      </c>
    </row>
    <row r="427" spans="1:28" customFormat="1" x14ac:dyDescent="0.25">
      <c r="A427" s="4"/>
      <c r="B427" s="2" t="s">
        <v>48</v>
      </c>
      <c r="C427" s="9">
        <v>237299</v>
      </c>
      <c r="D427" s="9">
        <v>113306</v>
      </c>
      <c r="E427" s="9">
        <v>8463</v>
      </c>
      <c r="F427" s="9">
        <v>3780</v>
      </c>
      <c r="G427" s="9">
        <v>16737</v>
      </c>
      <c r="H427" s="9">
        <v>7459</v>
      </c>
      <c r="I427" s="9">
        <v>31154</v>
      </c>
      <c r="J427" s="9">
        <v>14652</v>
      </c>
      <c r="K427" s="9">
        <v>0</v>
      </c>
      <c r="L427" s="9">
        <v>0</v>
      </c>
      <c r="M427" s="9">
        <v>31240</v>
      </c>
      <c r="N427" s="9">
        <v>14992</v>
      </c>
      <c r="O427" s="9">
        <v>54239</v>
      </c>
      <c r="P427" s="9">
        <v>22507</v>
      </c>
      <c r="Q427" s="9">
        <v>25573</v>
      </c>
      <c r="R427" s="9">
        <v>13616</v>
      </c>
      <c r="S427" s="9">
        <v>30083</v>
      </c>
      <c r="T427" s="9">
        <v>15027</v>
      </c>
      <c r="U427" s="9">
        <v>0</v>
      </c>
      <c r="V427" s="9">
        <v>0</v>
      </c>
      <c r="W427" s="9">
        <v>13141</v>
      </c>
      <c r="X427" s="9">
        <v>6588</v>
      </c>
      <c r="Y427" s="9">
        <v>9021</v>
      </c>
      <c r="Z427" s="9">
        <v>6085</v>
      </c>
      <c r="AA427" s="9">
        <v>17648</v>
      </c>
      <c r="AB427" s="9">
        <v>8600</v>
      </c>
    </row>
    <row r="428" spans="1:28" customFormat="1" x14ac:dyDescent="0.25">
      <c r="A428" s="4"/>
      <c r="B428" s="2" t="s">
        <v>29</v>
      </c>
      <c r="C428" s="9">
        <v>140419</v>
      </c>
      <c r="D428" s="9">
        <v>88413</v>
      </c>
      <c r="E428" s="9">
        <v>0</v>
      </c>
      <c r="F428" s="9">
        <v>0</v>
      </c>
      <c r="G428" s="9">
        <v>23620</v>
      </c>
      <c r="H428" s="9">
        <v>14837</v>
      </c>
      <c r="I428" s="9">
        <v>11767</v>
      </c>
      <c r="J428" s="9">
        <v>7457</v>
      </c>
      <c r="K428" s="9">
        <v>11204</v>
      </c>
      <c r="L428" s="9">
        <v>6656</v>
      </c>
      <c r="M428" s="9">
        <v>0</v>
      </c>
      <c r="N428" s="9">
        <v>0</v>
      </c>
      <c r="O428" s="9">
        <v>22964</v>
      </c>
      <c r="P428" s="9">
        <v>14899</v>
      </c>
      <c r="Q428" s="9">
        <v>11835</v>
      </c>
      <c r="R428" s="9">
        <v>7427</v>
      </c>
      <c r="S428" s="9">
        <v>11602</v>
      </c>
      <c r="T428" s="9">
        <v>7033</v>
      </c>
      <c r="U428" s="9">
        <v>0</v>
      </c>
      <c r="V428" s="9">
        <v>0</v>
      </c>
      <c r="W428" s="9">
        <v>23169</v>
      </c>
      <c r="X428" s="9">
        <v>14864</v>
      </c>
      <c r="Y428" s="9">
        <v>11619</v>
      </c>
      <c r="Z428" s="9">
        <v>7427</v>
      </c>
      <c r="AA428" s="9">
        <v>12639</v>
      </c>
      <c r="AB428" s="9">
        <v>7813</v>
      </c>
    </row>
    <row r="429" spans="1:28" customFormat="1" x14ac:dyDescent="0.25">
      <c r="A429" s="4"/>
      <c r="B429" s="2" t="s">
        <v>572</v>
      </c>
      <c r="C429" s="9">
        <v>657737</v>
      </c>
      <c r="D429" s="9">
        <v>494344</v>
      </c>
      <c r="E429" s="9">
        <v>0</v>
      </c>
      <c r="F429" s="9">
        <v>0</v>
      </c>
      <c r="G429" s="9">
        <v>86345</v>
      </c>
      <c r="H429" s="9">
        <v>62087</v>
      </c>
      <c r="I429" s="9">
        <v>35801</v>
      </c>
      <c r="J429" s="9">
        <v>29271</v>
      </c>
      <c r="K429" s="9">
        <v>36534</v>
      </c>
      <c r="L429" s="9">
        <v>29271</v>
      </c>
      <c r="M429" s="9">
        <v>46950</v>
      </c>
      <c r="N429" s="9">
        <v>37627</v>
      </c>
      <c r="O429" s="9">
        <v>136804</v>
      </c>
      <c r="P429" s="9">
        <v>102179</v>
      </c>
      <c r="Q429" s="9">
        <v>0</v>
      </c>
      <c r="R429" s="9">
        <v>0</v>
      </c>
      <c r="S429" s="9">
        <v>50525</v>
      </c>
      <c r="T429" s="9">
        <v>38766</v>
      </c>
      <c r="U429" s="9">
        <v>92290</v>
      </c>
      <c r="V429" s="9">
        <v>63486</v>
      </c>
      <c r="W429" s="9">
        <v>59523</v>
      </c>
      <c r="X429" s="9">
        <v>48261</v>
      </c>
      <c r="Y429" s="9">
        <v>86017</v>
      </c>
      <c r="Z429" s="9">
        <v>61541</v>
      </c>
      <c r="AA429" s="9">
        <v>26948</v>
      </c>
      <c r="AB429" s="9">
        <v>21855</v>
      </c>
    </row>
    <row r="430" spans="1:28" customFormat="1" x14ac:dyDescent="0.25">
      <c r="A430" s="1"/>
      <c r="B430" s="2" t="s">
        <v>49</v>
      </c>
      <c r="C430" s="9">
        <v>284817</v>
      </c>
      <c r="D430" s="9">
        <v>121998</v>
      </c>
      <c r="E430" s="9">
        <v>53839</v>
      </c>
      <c r="F430" s="9">
        <v>23527</v>
      </c>
      <c r="G430" s="9">
        <v>0</v>
      </c>
      <c r="H430" s="9">
        <v>0</v>
      </c>
      <c r="I430" s="9">
        <v>15924</v>
      </c>
      <c r="J430" s="9">
        <v>7194</v>
      </c>
      <c r="K430" s="9">
        <v>18484</v>
      </c>
      <c r="L430" s="9">
        <v>7902</v>
      </c>
      <c r="M430" s="9">
        <v>16894</v>
      </c>
      <c r="N430" s="9">
        <v>7197</v>
      </c>
      <c r="O430" s="9">
        <v>35297</v>
      </c>
      <c r="P430" s="9">
        <v>15166</v>
      </c>
      <c r="Q430" s="9">
        <v>47413</v>
      </c>
      <c r="R430" s="9">
        <v>20323</v>
      </c>
      <c r="S430" s="9">
        <v>28113</v>
      </c>
      <c r="T430" s="9">
        <v>11527</v>
      </c>
      <c r="U430" s="9">
        <v>0</v>
      </c>
      <c r="V430" s="9">
        <v>0</v>
      </c>
      <c r="W430" s="9">
        <v>21027</v>
      </c>
      <c r="X430" s="9">
        <v>8942</v>
      </c>
      <c r="Y430" s="9">
        <v>31426</v>
      </c>
      <c r="Z430" s="9">
        <v>13093</v>
      </c>
      <c r="AA430" s="9">
        <v>16400</v>
      </c>
      <c r="AB430" s="9">
        <v>7127</v>
      </c>
    </row>
    <row r="431" spans="1:28" customFormat="1" x14ac:dyDescent="0.25">
      <c r="A431" s="3" t="s">
        <v>228</v>
      </c>
      <c r="B431" s="2" t="s">
        <v>117</v>
      </c>
      <c r="C431" s="9">
        <v>448</v>
      </c>
      <c r="D431" s="9">
        <v>102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56</v>
      </c>
      <c r="N431" s="9">
        <v>17</v>
      </c>
      <c r="O431" s="9">
        <v>0</v>
      </c>
      <c r="P431" s="9">
        <v>0</v>
      </c>
      <c r="Q431" s="9">
        <v>392</v>
      </c>
      <c r="R431" s="9">
        <v>85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</row>
    <row r="432" spans="1:28" customFormat="1" x14ac:dyDescent="0.25">
      <c r="A432" s="4"/>
      <c r="B432" s="2" t="s">
        <v>39</v>
      </c>
      <c r="C432" s="9">
        <v>109449</v>
      </c>
      <c r="D432" s="9">
        <v>131550</v>
      </c>
      <c r="E432" s="9">
        <v>14784</v>
      </c>
      <c r="F432" s="9">
        <v>17752</v>
      </c>
      <c r="G432" s="9">
        <v>0</v>
      </c>
      <c r="H432" s="9">
        <v>0</v>
      </c>
      <c r="I432" s="9">
        <v>16454</v>
      </c>
      <c r="J432" s="9">
        <v>19400</v>
      </c>
      <c r="K432" s="9">
        <v>0</v>
      </c>
      <c r="L432" s="9">
        <v>0</v>
      </c>
      <c r="M432" s="9">
        <v>13967</v>
      </c>
      <c r="N432" s="9">
        <v>18067</v>
      </c>
      <c r="O432" s="9">
        <v>14765</v>
      </c>
      <c r="P432" s="9">
        <v>17733</v>
      </c>
      <c r="Q432" s="9">
        <v>6683</v>
      </c>
      <c r="R432" s="9">
        <v>8233</v>
      </c>
      <c r="S432" s="9">
        <v>11476</v>
      </c>
      <c r="T432" s="9">
        <v>14158</v>
      </c>
      <c r="U432" s="9">
        <v>7380</v>
      </c>
      <c r="V432" s="9">
        <v>8943</v>
      </c>
      <c r="W432" s="9">
        <v>12898</v>
      </c>
      <c r="X432" s="9">
        <v>13687</v>
      </c>
      <c r="Y432" s="9">
        <v>0</v>
      </c>
      <c r="Z432" s="9">
        <v>0</v>
      </c>
      <c r="AA432" s="9">
        <v>11042</v>
      </c>
      <c r="AB432" s="9">
        <v>13577</v>
      </c>
    </row>
    <row r="433" spans="1:28" customFormat="1" x14ac:dyDescent="0.25">
      <c r="A433" s="4"/>
      <c r="B433" s="2" t="s">
        <v>30</v>
      </c>
      <c r="C433" s="9">
        <v>237620</v>
      </c>
      <c r="D433" s="9">
        <v>280418</v>
      </c>
      <c r="E433" s="9">
        <v>41230</v>
      </c>
      <c r="F433" s="9">
        <v>44658</v>
      </c>
      <c r="G433" s="9">
        <v>8223</v>
      </c>
      <c r="H433" s="9">
        <v>5951</v>
      </c>
      <c r="I433" s="9">
        <v>0</v>
      </c>
      <c r="J433" s="9">
        <v>0</v>
      </c>
      <c r="K433" s="9">
        <v>32972</v>
      </c>
      <c r="L433" s="9">
        <v>38800</v>
      </c>
      <c r="M433" s="9">
        <v>28039</v>
      </c>
      <c r="N433" s="9">
        <v>29626</v>
      </c>
      <c r="O433" s="9">
        <v>16486</v>
      </c>
      <c r="P433" s="9">
        <v>19400</v>
      </c>
      <c r="Q433" s="9">
        <v>8243</v>
      </c>
      <c r="R433" s="9">
        <v>14210</v>
      </c>
      <c r="S433" s="9">
        <v>0</v>
      </c>
      <c r="T433" s="9">
        <v>0</v>
      </c>
      <c r="U433" s="9">
        <v>41215</v>
      </c>
      <c r="V433" s="9">
        <v>53207</v>
      </c>
      <c r="W433" s="9">
        <v>32972</v>
      </c>
      <c r="X433" s="9">
        <v>38800</v>
      </c>
      <c r="Y433" s="9">
        <v>18164</v>
      </c>
      <c r="Z433" s="9">
        <v>20350</v>
      </c>
      <c r="AA433" s="9">
        <v>10076</v>
      </c>
      <c r="AB433" s="9">
        <v>15416</v>
      </c>
    </row>
    <row r="434" spans="1:28" customFormat="1" x14ac:dyDescent="0.25">
      <c r="A434" s="1"/>
      <c r="B434" s="2" t="s">
        <v>29</v>
      </c>
      <c r="C434" s="9">
        <v>103383</v>
      </c>
      <c r="D434" s="9">
        <v>140598</v>
      </c>
      <c r="E434" s="9">
        <v>0</v>
      </c>
      <c r="F434" s="9">
        <v>0</v>
      </c>
      <c r="G434" s="9">
        <v>0</v>
      </c>
      <c r="H434" s="9">
        <v>0</v>
      </c>
      <c r="I434" s="9">
        <v>9610</v>
      </c>
      <c r="J434" s="9">
        <v>9700</v>
      </c>
      <c r="K434" s="9">
        <v>0</v>
      </c>
      <c r="L434" s="9">
        <v>0</v>
      </c>
      <c r="M434" s="9">
        <v>48425</v>
      </c>
      <c r="N434" s="9">
        <v>75798</v>
      </c>
      <c r="O434" s="9">
        <v>26128</v>
      </c>
      <c r="P434" s="9">
        <v>35700</v>
      </c>
      <c r="Q434" s="9">
        <v>0</v>
      </c>
      <c r="R434" s="9">
        <v>0</v>
      </c>
      <c r="S434" s="9">
        <v>0</v>
      </c>
      <c r="T434" s="9">
        <v>0</v>
      </c>
      <c r="U434" s="9">
        <v>9610</v>
      </c>
      <c r="V434" s="9">
        <v>9700</v>
      </c>
      <c r="W434" s="9">
        <v>0</v>
      </c>
      <c r="X434" s="9">
        <v>0</v>
      </c>
      <c r="Y434" s="9">
        <v>0</v>
      </c>
      <c r="Z434" s="9">
        <v>0</v>
      </c>
      <c r="AA434" s="9">
        <v>9610</v>
      </c>
      <c r="AB434" s="9">
        <v>9700</v>
      </c>
    </row>
    <row r="435" spans="1:28" customFormat="1" x14ac:dyDescent="0.25">
      <c r="A435" s="3" t="s">
        <v>865</v>
      </c>
      <c r="B435" s="2" t="s">
        <v>1</v>
      </c>
      <c r="C435" s="9">
        <v>26429</v>
      </c>
      <c r="D435" s="9">
        <v>4031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9315</v>
      </c>
      <c r="V435" s="9">
        <v>1428</v>
      </c>
      <c r="W435" s="9">
        <v>12834</v>
      </c>
      <c r="X435" s="9">
        <v>1968</v>
      </c>
      <c r="Y435" s="9">
        <v>4280</v>
      </c>
      <c r="Z435" s="9">
        <v>635</v>
      </c>
      <c r="AA435" s="9">
        <v>0</v>
      </c>
      <c r="AB435" s="9">
        <v>0</v>
      </c>
    </row>
    <row r="436" spans="1:28" customFormat="1" x14ac:dyDescent="0.25">
      <c r="A436" s="1"/>
      <c r="B436" s="2" t="s">
        <v>29</v>
      </c>
      <c r="C436" s="9">
        <v>1056</v>
      </c>
      <c r="D436" s="9">
        <v>1016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1056</v>
      </c>
      <c r="V436" s="9">
        <v>1016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</row>
    <row r="437" spans="1:28" customFormat="1" x14ac:dyDescent="0.25">
      <c r="A437" s="3" t="s">
        <v>229</v>
      </c>
      <c r="B437" s="2" t="s">
        <v>573</v>
      </c>
      <c r="C437" s="9">
        <v>11660</v>
      </c>
      <c r="D437" s="9">
        <v>20960</v>
      </c>
      <c r="E437" s="9">
        <v>0</v>
      </c>
      <c r="F437" s="9">
        <v>0</v>
      </c>
      <c r="G437" s="9">
        <v>11660</v>
      </c>
      <c r="H437" s="9">
        <v>20960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</row>
    <row r="438" spans="1:28" customFormat="1" x14ac:dyDescent="0.25">
      <c r="A438" s="4"/>
      <c r="B438" s="2" t="s">
        <v>46</v>
      </c>
      <c r="C438" s="9">
        <v>905671</v>
      </c>
      <c r="D438" s="9">
        <v>1685917</v>
      </c>
      <c r="E438" s="9">
        <v>0</v>
      </c>
      <c r="F438" s="9">
        <v>0</v>
      </c>
      <c r="G438" s="9">
        <v>5616</v>
      </c>
      <c r="H438" s="9">
        <v>10061</v>
      </c>
      <c r="I438" s="9">
        <v>38506</v>
      </c>
      <c r="J438" s="9">
        <v>72425</v>
      </c>
      <c r="K438" s="9">
        <v>39346</v>
      </c>
      <c r="L438" s="9">
        <v>72417</v>
      </c>
      <c r="M438" s="9">
        <v>28176</v>
      </c>
      <c r="N438" s="9">
        <v>51631</v>
      </c>
      <c r="O438" s="9">
        <v>28176</v>
      </c>
      <c r="P438" s="9">
        <v>51631</v>
      </c>
      <c r="Q438" s="9">
        <v>44900</v>
      </c>
      <c r="R438" s="9">
        <v>83142</v>
      </c>
      <c r="S438" s="9">
        <v>139198</v>
      </c>
      <c r="T438" s="9">
        <v>261528</v>
      </c>
      <c r="U438" s="9">
        <v>13464</v>
      </c>
      <c r="V438" s="9">
        <v>20960</v>
      </c>
      <c r="W438" s="9">
        <v>213827</v>
      </c>
      <c r="X438" s="9">
        <v>402045</v>
      </c>
      <c r="Y438" s="9">
        <v>222047</v>
      </c>
      <c r="Z438" s="9">
        <v>412174</v>
      </c>
      <c r="AA438" s="9">
        <v>132415</v>
      </c>
      <c r="AB438" s="9">
        <v>247903</v>
      </c>
    </row>
    <row r="439" spans="1:28" customFormat="1" x14ac:dyDescent="0.25">
      <c r="A439" s="4"/>
      <c r="B439" s="2" t="s">
        <v>39</v>
      </c>
      <c r="C439" s="9">
        <v>184380</v>
      </c>
      <c r="D439" s="9">
        <v>235098</v>
      </c>
      <c r="E439" s="9">
        <v>33038</v>
      </c>
      <c r="F439" s="9">
        <v>43723</v>
      </c>
      <c r="G439" s="9">
        <v>17168</v>
      </c>
      <c r="H439" s="9">
        <v>20960</v>
      </c>
      <c r="I439" s="9">
        <v>16810</v>
      </c>
      <c r="J439" s="9">
        <v>20960</v>
      </c>
      <c r="K439" s="9">
        <v>14740</v>
      </c>
      <c r="L439" s="9">
        <v>20960</v>
      </c>
      <c r="M439" s="9">
        <v>18426</v>
      </c>
      <c r="N439" s="9">
        <v>23852</v>
      </c>
      <c r="O439" s="9">
        <v>1518</v>
      </c>
      <c r="P439" s="9">
        <v>1823</v>
      </c>
      <c r="Q439" s="9">
        <v>9824</v>
      </c>
      <c r="R439" s="9">
        <v>12103</v>
      </c>
      <c r="S439" s="9">
        <v>21899</v>
      </c>
      <c r="T439" s="9">
        <v>26748</v>
      </c>
      <c r="U439" s="9">
        <v>9401</v>
      </c>
      <c r="V439" s="9">
        <v>11393</v>
      </c>
      <c r="W439" s="9">
        <v>20846</v>
      </c>
      <c r="X439" s="9">
        <v>27141</v>
      </c>
      <c r="Y439" s="9">
        <v>0</v>
      </c>
      <c r="Z439" s="9">
        <v>0</v>
      </c>
      <c r="AA439" s="9">
        <v>20710</v>
      </c>
      <c r="AB439" s="9">
        <v>25435</v>
      </c>
    </row>
    <row r="440" spans="1:28" customFormat="1" x14ac:dyDescent="0.25">
      <c r="A440" s="4"/>
      <c r="B440" s="2" t="s">
        <v>1</v>
      </c>
      <c r="C440" s="9">
        <v>499620</v>
      </c>
      <c r="D440" s="9">
        <v>736246</v>
      </c>
      <c r="E440" s="9">
        <v>0</v>
      </c>
      <c r="F440" s="9">
        <v>0</v>
      </c>
      <c r="G440" s="9">
        <v>69870</v>
      </c>
      <c r="H440" s="9">
        <v>102732</v>
      </c>
      <c r="I440" s="9">
        <v>11700</v>
      </c>
      <c r="J440" s="9">
        <v>17122</v>
      </c>
      <c r="K440" s="9">
        <v>23400</v>
      </c>
      <c r="L440" s="9">
        <v>34244</v>
      </c>
      <c r="M440" s="9">
        <v>45414</v>
      </c>
      <c r="N440" s="9">
        <v>68488</v>
      </c>
      <c r="O440" s="9">
        <v>116448</v>
      </c>
      <c r="P440" s="9">
        <v>171220</v>
      </c>
      <c r="Q440" s="9">
        <v>46580</v>
      </c>
      <c r="R440" s="9">
        <v>68488</v>
      </c>
      <c r="S440" s="9">
        <v>186208</v>
      </c>
      <c r="T440" s="9">
        <v>273952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</row>
    <row r="441" spans="1:28" customFormat="1" x14ac:dyDescent="0.25">
      <c r="A441" s="4"/>
      <c r="B441" s="2" t="s">
        <v>48</v>
      </c>
      <c r="C441" s="9">
        <v>770377</v>
      </c>
      <c r="D441" s="9">
        <v>2240475</v>
      </c>
      <c r="E441" s="9">
        <v>43837</v>
      </c>
      <c r="F441" s="9">
        <v>80571</v>
      </c>
      <c r="G441" s="9">
        <v>19896</v>
      </c>
      <c r="H441" s="9">
        <v>40400</v>
      </c>
      <c r="I441" s="9">
        <v>254538</v>
      </c>
      <c r="J441" s="9">
        <v>983820</v>
      </c>
      <c r="K441" s="9">
        <v>186290</v>
      </c>
      <c r="L441" s="9">
        <v>627340</v>
      </c>
      <c r="M441" s="9">
        <v>8448</v>
      </c>
      <c r="N441" s="9">
        <v>20960</v>
      </c>
      <c r="O441" s="9">
        <v>57994</v>
      </c>
      <c r="P441" s="9">
        <v>98720</v>
      </c>
      <c r="Q441" s="9">
        <v>22912</v>
      </c>
      <c r="R441" s="9">
        <v>40399</v>
      </c>
      <c r="S441" s="9">
        <v>11330</v>
      </c>
      <c r="T441" s="9">
        <v>19440</v>
      </c>
      <c r="U441" s="9">
        <v>50024</v>
      </c>
      <c r="V441" s="9">
        <v>103280</v>
      </c>
      <c r="W441" s="9">
        <v>39444</v>
      </c>
      <c r="X441" s="9">
        <v>82320</v>
      </c>
      <c r="Y441" s="9">
        <v>56819</v>
      </c>
      <c r="Z441" s="9">
        <v>102064</v>
      </c>
      <c r="AA441" s="9">
        <v>18845</v>
      </c>
      <c r="AB441" s="9">
        <v>41161</v>
      </c>
    </row>
    <row r="442" spans="1:28" customFormat="1" x14ac:dyDescent="0.25">
      <c r="A442" s="4"/>
      <c r="B442" s="2" t="s">
        <v>30</v>
      </c>
      <c r="C442" s="9">
        <v>2176925</v>
      </c>
      <c r="D442" s="9">
        <v>4939518</v>
      </c>
      <c r="E442" s="9">
        <v>16</v>
      </c>
      <c r="F442" s="9">
        <v>38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655395</v>
      </c>
      <c r="X442" s="9">
        <v>1732600</v>
      </c>
      <c r="Y442" s="9">
        <v>1004458</v>
      </c>
      <c r="Z442" s="9">
        <v>2116960</v>
      </c>
      <c r="AA442" s="9">
        <v>517056</v>
      </c>
      <c r="AB442" s="9">
        <v>1089920</v>
      </c>
    </row>
    <row r="443" spans="1:28" customFormat="1" x14ac:dyDescent="0.25">
      <c r="A443" s="4"/>
      <c r="B443" s="2" t="s">
        <v>29</v>
      </c>
      <c r="C443" s="9">
        <v>158274</v>
      </c>
      <c r="D443" s="9">
        <v>293439</v>
      </c>
      <c r="E443" s="9">
        <v>11183</v>
      </c>
      <c r="F443" s="9">
        <v>20960</v>
      </c>
      <c r="G443" s="9">
        <v>11183</v>
      </c>
      <c r="H443" s="9">
        <v>20960</v>
      </c>
      <c r="I443" s="9">
        <v>22366</v>
      </c>
      <c r="J443" s="9">
        <v>41920</v>
      </c>
      <c r="K443" s="9">
        <v>0</v>
      </c>
      <c r="L443" s="9">
        <v>0</v>
      </c>
      <c r="M443" s="9">
        <v>0</v>
      </c>
      <c r="N443" s="9">
        <v>0</v>
      </c>
      <c r="O443" s="9">
        <v>12647</v>
      </c>
      <c r="P443" s="9">
        <v>20959</v>
      </c>
      <c r="Q443" s="9">
        <v>22367</v>
      </c>
      <c r="R443" s="9">
        <v>41920</v>
      </c>
      <c r="S443" s="9">
        <v>23343</v>
      </c>
      <c r="T443" s="9">
        <v>41920</v>
      </c>
      <c r="U443" s="9">
        <v>11427</v>
      </c>
      <c r="V443" s="9">
        <v>20960</v>
      </c>
      <c r="W443" s="9">
        <v>10208</v>
      </c>
      <c r="X443" s="9">
        <v>20960</v>
      </c>
      <c r="Y443" s="9">
        <v>0</v>
      </c>
      <c r="Z443" s="9">
        <v>0</v>
      </c>
      <c r="AA443" s="9">
        <v>33550</v>
      </c>
      <c r="AB443" s="9">
        <v>62880</v>
      </c>
    </row>
    <row r="444" spans="1:28" customFormat="1" x14ac:dyDescent="0.25">
      <c r="A444" s="1"/>
      <c r="B444" s="2" t="s">
        <v>49</v>
      </c>
      <c r="C444" s="9">
        <v>1335853</v>
      </c>
      <c r="D444" s="9">
        <v>2997280</v>
      </c>
      <c r="E444" s="9">
        <v>139635</v>
      </c>
      <c r="F444" s="9">
        <v>314400</v>
      </c>
      <c r="G444" s="9">
        <v>36822</v>
      </c>
      <c r="H444" s="9">
        <v>83840</v>
      </c>
      <c r="I444" s="9">
        <v>36806</v>
      </c>
      <c r="J444" s="9">
        <v>83840</v>
      </c>
      <c r="K444" s="9">
        <v>149509</v>
      </c>
      <c r="L444" s="9">
        <v>335360</v>
      </c>
      <c r="M444" s="9">
        <v>149268</v>
      </c>
      <c r="N444" s="9">
        <v>335360</v>
      </c>
      <c r="O444" s="9">
        <v>177490</v>
      </c>
      <c r="P444" s="9">
        <v>398240</v>
      </c>
      <c r="Q444" s="9">
        <v>0</v>
      </c>
      <c r="R444" s="9">
        <v>0</v>
      </c>
      <c r="S444" s="9">
        <v>74905</v>
      </c>
      <c r="T444" s="9">
        <v>167680</v>
      </c>
      <c r="U444" s="9">
        <v>92884</v>
      </c>
      <c r="V444" s="9">
        <v>209600</v>
      </c>
      <c r="W444" s="9">
        <v>169615</v>
      </c>
      <c r="X444" s="9">
        <v>377280</v>
      </c>
      <c r="Y444" s="9">
        <v>226023</v>
      </c>
      <c r="Z444" s="9">
        <v>503040</v>
      </c>
      <c r="AA444" s="9">
        <v>82896</v>
      </c>
      <c r="AB444" s="9">
        <v>188640</v>
      </c>
    </row>
    <row r="445" spans="1:28" customFormat="1" x14ac:dyDescent="0.25">
      <c r="A445" s="2" t="s">
        <v>230</v>
      </c>
      <c r="B445" s="2" t="s">
        <v>30</v>
      </c>
      <c r="C445" s="9">
        <v>461905</v>
      </c>
      <c r="D445" s="9">
        <v>311728</v>
      </c>
      <c r="E445" s="9">
        <v>56794</v>
      </c>
      <c r="F445" s="9">
        <v>34172</v>
      </c>
      <c r="G445" s="9">
        <v>19446</v>
      </c>
      <c r="H445" s="9">
        <v>14073</v>
      </c>
      <c r="I445" s="9">
        <v>113618</v>
      </c>
      <c r="J445" s="9">
        <v>60660</v>
      </c>
      <c r="K445" s="9">
        <v>90163</v>
      </c>
      <c r="L445" s="9">
        <v>80820</v>
      </c>
      <c r="M445" s="9">
        <v>30349</v>
      </c>
      <c r="N445" s="9">
        <v>28742</v>
      </c>
      <c r="O445" s="9">
        <v>71830</v>
      </c>
      <c r="P445" s="9">
        <v>38720</v>
      </c>
      <c r="Q445" s="9">
        <v>3115</v>
      </c>
      <c r="R445" s="9">
        <v>5370</v>
      </c>
      <c r="S445" s="9">
        <v>0</v>
      </c>
      <c r="T445" s="9">
        <v>0</v>
      </c>
      <c r="U445" s="9">
        <v>3421</v>
      </c>
      <c r="V445" s="9">
        <v>5979</v>
      </c>
      <c r="W445" s="9">
        <v>0</v>
      </c>
      <c r="X445" s="9">
        <v>0</v>
      </c>
      <c r="Y445" s="9">
        <v>70471</v>
      </c>
      <c r="Z445" s="9">
        <v>39064</v>
      </c>
      <c r="AA445" s="9">
        <v>2698</v>
      </c>
      <c r="AB445" s="9">
        <v>4128</v>
      </c>
    </row>
    <row r="446" spans="1:28" customFormat="1" x14ac:dyDescent="0.25">
      <c r="A446" s="3" t="s">
        <v>231</v>
      </c>
      <c r="B446" s="2" t="s">
        <v>573</v>
      </c>
      <c r="C446" s="9">
        <v>74484</v>
      </c>
      <c r="D446" s="9">
        <v>95557</v>
      </c>
      <c r="E446" s="9">
        <v>0</v>
      </c>
      <c r="F446" s="9">
        <v>0</v>
      </c>
      <c r="G446" s="9">
        <v>16583</v>
      </c>
      <c r="H446" s="9">
        <v>21211</v>
      </c>
      <c r="I446" s="9">
        <v>0</v>
      </c>
      <c r="J446" s="9">
        <v>0</v>
      </c>
      <c r="K446" s="9">
        <v>0</v>
      </c>
      <c r="L446" s="9">
        <v>0</v>
      </c>
      <c r="M446" s="9">
        <v>12367</v>
      </c>
      <c r="N446" s="9">
        <v>16161</v>
      </c>
      <c r="O446" s="9">
        <v>0</v>
      </c>
      <c r="P446" s="9">
        <v>0</v>
      </c>
      <c r="Q446" s="9">
        <v>12366</v>
      </c>
      <c r="R446" s="9">
        <v>16051</v>
      </c>
      <c r="S446" s="9">
        <v>16584</v>
      </c>
      <c r="T446" s="9">
        <v>21068</v>
      </c>
      <c r="U446" s="9">
        <v>16584</v>
      </c>
      <c r="V446" s="9">
        <v>21066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</row>
    <row r="447" spans="1:28" customFormat="1" x14ac:dyDescent="0.25">
      <c r="A447" s="4"/>
      <c r="B447" s="2" t="s">
        <v>33</v>
      </c>
      <c r="C447" s="9">
        <v>551</v>
      </c>
      <c r="D447" s="9">
        <v>947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551</v>
      </c>
      <c r="P447" s="9">
        <v>947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</row>
    <row r="448" spans="1:28" customFormat="1" x14ac:dyDescent="0.25">
      <c r="A448" s="4"/>
      <c r="B448" s="2" t="s">
        <v>117</v>
      </c>
      <c r="C448" s="9">
        <v>29661</v>
      </c>
      <c r="D448" s="9">
        <v>36489</v>
      </c>
      <c r="E448" s="9">
        <v>0</v>
      </c>
      <c r="F448" s="9">
        <v>0</v>
      </c>
      <c r="G448" s="9">
        <v>12888</v>
      </c>
      <c r="H448" s="9">
        <v>15719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16773</v>
      </c>
      <c r="X448" s="9">
        <v>20770</v>
      </c>
      <c r="Y448" s="9">
        <v>0</v>
      </c>
      <c r="Z448" s="9">
        <v>0</v>
      </c>
      <c r="AA448" s="9">
        <v>0</v>
      </c>
      <c r="AB448" s="9">
        <v>0</v>
      </c>
    </row>
    <row r="449" spans="1:28" customFormat="1" x14ac:dyDescent="0.25">
      <c r="A449" s="4"/>
      <c r="B449" s="2" t="s">
        <v>41</v>
      </c>
      <c r="C449" s="9">
        <v>14951</v>
      </c>
      <c r="D449" s="9">
        <v>17721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7237</v>
      </c>
      <c r="R449" s="9">
        <v>8269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7714</v>
      </c>
      <c r="AB449" s="9">
        <v>9452</v>
      </c>
    </row>
    <row r="450" spans="1:28" customFormat="1" x14ac:dyDescent="0.25">
      <c r="A450" s="4"/>
      <c r="B450" s="2" t="s">
        <v>42</v>
      </c>
      <c r="C450" s="9">
        <v>108554</v>
      </c>
      <c r="D450" s="9">
        <v>153237</v>
      </c>
      <c r="E450" s="9">
        <v>13484</v>
      </c>
      <c r="F450" s="9">
        <v>19228</v>
      </c>
      <c r="G450" s="9">
        <v>26973</v>
      </c>
      <c r="H450" s="9">
        <v>38456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13548</v>
      </c>
      <c r="P450" s="9">
        <v>18931</v>
      </c>
      <c r="Q450" s="9">
        <v>13585</v>
      </c>
      <c r="R450" s="9">
        <v>18983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40964</v>
      </c>
      <c r="Z450" s="9">
        <v>57639</v>
      </c>
      <c r="AA450" s="9">
        <v>0</v>
      </c>
      <c r="AB450" s="9">
        <v>0</v>
      </c>
    </row>
    <row r="451" spans="1:28" customFormat="1" x14ac:dyDescent="0.25">
      <c r="A451" s="4"/>
      <c r="B451" s="2" t="s">
        <v>52</v>
      </c>
      <c r="C451" s="9">
        <v>143990</v>
      </c>
      <c r="D451" s="9">
        <v>172961</v>
      </c>
      <c r="E451" s="9">
        <v>0</v>
      </c>
      <c r="F451" s="9">
        <v>0</v>
      </c>
      <c r="G451" s="9">
        <v>17147</v>
      </c>
      <c r="H451" s="9">
        <v>19312</v>
      </c>
      <c r="I451" s="9">
        <v>16574</v>
      </c>
      <c r="J451" s="9">
        <v>19504</v>
      </c>
      <c r="K451" s="9">
        <v>16285</v>
      </c>
      <c r="L451" s="9">
        <v>18971</v>
      </c>
      <c r="M451" s="9">
        <v>15824</v>
      </c>
      <c r="N451" s="9">
        <v>19753</v>
      </c>
      <c r="O451" s="9">
        <v>0</v>
      </c>
      <c r="P451" s="9">
        <v>0</v>
      </c>
      <c r="Q451" s="9">
        <v>16008</v>
      </c>
      <c r="R451" s="9">
        <v>19705</v>
      </c>
      <c r="S451" s="9">
        <v>0</v>
      </c>
      <c r="T451" s="9">
        <v>0</v>
      </c>
      <c r="U451" s="9">
        <v>14150</v>
      </c>
      <c r="V451" s="9">
        <v>17566</v>
      </c>
      <c r="W451" s="9">
        <v>0</v>
      </c>
      <c r="X451" s="9">
        <v>0</v>
      </c>
      <c r="Y451" s="9">
        <v>16345</v>
      </c>
      <c r="Z451" s="9">
        <v>19897</v>
      </c>
      <c r="AA451" s="9">
        <v>31657</v>
      </c>
      <c r="AB451" s="9">
        <v>38253</v>
      </c>
    </row>
    <row r="452" spans="1:28" customFormat="1" x14ac:dyDescent="0.25">
      <c r="A452" s="4"/>
      <c r="B452" s="2" t="s">
        <v>8</v>
      </c>
      <c r="C452" s="9">
        <v>3821987</v>
      </c>
      <c r="D452" s="9">
        <v>4480785</v>
      </c>
      <c r="E452" s="9">
        <v>386058</v>
      </c>
      <c r="F452" s="9">
        <v>452561</v>
      </c>
      <c r="G452" s="9">
        <v>369542</v>
      </c>
      <c r="H452" s="9">
        <v>429002</v>
      </c>
      <c r="I452" s="9">
        <v>228494</v>
      </c>
      <c r="J452" s="9">
        <v>266354</v>
      </c>
      <c r="K452" s="9">
        <v>351810</v>
      </c>
      <c r="L452" s="9">
        <v>408963</v>
      </c>
      <c r="M452" s="9">
        <v>315123</v>
      </c>
      <c r="N452" s="9">
        <v>372409</v>
      </c>
      <c r="O452" s="9">
        <v>386055</v>
      </c>
      <c r="P452" s="9">
        <v>452558</v>
      </c>
      <c r="Q452" s="9">
        <v>280470</v>
      </c>
      <c r="R452" s="9">
        <v>329987</v>
      </c>
      <c r="S452" s="9">
        <v>386868</v>
      </c>
      <c r="T452" s="9">
        <v>450207</v>
      </c>
      <c r="U452" s="9">
        <v>364816</v>
      </c>
      <c r="V452" s="9">
        <v>428971</v>
      </c>
      <c r="W452" s="9">
        <v>245821</v>
      </c>
      <c r="X452" s="9">
        <v>287566</v>
      </c>
      <c r="Y452" s="9">
        <v>244191</v>
      </c>
      <c r="Z452" s="9">
        <v>292258</v>
      </c>
      <c r="AA452" s="9">
        <v>262739</v>
      </c>
      <c r="AB452" s="9">
        <v>309949</v>
      </c>
    </row>
    <row r="453" spans="1:28" customFormat="1" x14ac:dyDescent="0.25">
      <c r="A453" s="4"/>
      <c r="B453" s="2" t="s">
        <v>30</v>
      </c>
      <c r="C453" s="9">
        <v>451045</v>
      </c>
      <c r="D453" s="9">
        <v>553011</v>
      </c>
      <c r="E453" s="9">
        <v>19180</v>
      </c>
      <c r="F453" s="9">
        <v>23675</v>
      </c>
      <c r="G453" s="9">
        <v>19612</v>
      </c>
      <c r="H453" s="9">
        <v>24158</v>
      </c>
      <c r="I453" s="9">
        <v>38399</v>
      </c>
      <c r="J453" s="9">
        <v>46663</v>
      </c>
      <c r="K453" s="9">
        <v>19366</v>
      </c>
      <c r="L453" s="9">
        <v>23559</v>
      </c>
      <c r="M453" s="9">
        <v>59090</v>
      </c>
      <c r="N453" s="9">
        <v>72486</v>
      </c>
      <c r="O453" s="9">
        <v>0</v>
      </c>
      <c r="P453" s="9">
        <v>0</v>
      </c>
      <c r="Q453" s="9">
        <v>19637</v>
      </c>
      <c r="R453" s="9">
        <v>23979</v>
      </c>
      <c r="S453" s="9">
        <v>19061</v>
      </c>
      <c r="T453" s="9">
        <v>23567</v>
      </c>
      <c r="U453" s="9">
        <v>38341</v>
      </c>
      <c r="V453" s="9">
        <v>46780</v>
      </c>
      <c r="W453" s="9">
        <v>58495</v>
      </c>
      <c r="X453" s="9">
        <v>72100</v>
      </c>
      <c r="Y453" s="9">
        <v>119080</v>
      </c>
      <c r="Z453" s="9">
        <v>146089</v>
      </c>
      <c r="AA453" s="9">
        <v>40784</v>
      </c>
      <c r="AB453" s="9">
        <v>49955</v>
      </c>
    </row>
    <row r="454" spans="1:28" customFormat="1" x14ac:dyDescent="0.25">
      <c r="A454" s="4"/>
      <c r="B454" s="2" t="s">
        <v>29</v>
      </c>
      <c r="C454" s="9">
        <v>567925</v>
      </c>
      <c r="D454" s="9">
        <v>699894</v>
      </c>
      <c r="E454" s="9">
        <v>50045</v>
      </c>
      <c r="F454" s="9">
        <v>61458</v>
      </c>
      <c r="G454" s="9">
        <v>33266</v>
      </c>
      <c r="H454" s="9">
        <v>40524</v>
      </c>
      <c r="I454" s="9">
        <v>33413</v>
      </c>
      <c r="J454" s="9">
        <v>41198</v>
      </c>
      <c r="K454" s="9">
        <v>50097</v>
      </c>
      <c r="L454" s="9">
        <v>61684</v>
      </c>
      <c r="M454" s="9">
        <v>33562</v>
      </c>
      <c r="N454" s="9">
        <v>41870</v>
      </c>
      <c r="O454" s="9">
        <v>33412</v>
      </c>
      <c r="P454" s="9">
        <v>41197</v>
      </c>
      <c r="Q454" s="9">
        <v>49998</v>
      </c>
      <c r="R454" s="9">
        <v>61235</v>
      </c>
      <c r="S454" s="9">
        <v>83263</v>
      </c>
      <c r="T454" s="9">
        <v>101757</v>
      </c>
      <c r="U454" s="9">
        <v>17074</v>
      </c>
      <c r="V454" s="9">
        <v>22281</v>
      </c>
      <c r="W454" s="9">
        <v>33461</v>
      </c>
      <c r="X454" s="9">
        <v>41420</v>
      </c>
      <c r="Y454" s="9">
        <v>50293</v>
      </c>
      <c r="Z454" s="9">
        <v>62577</v>
      </c>
      <c r="AA454" s="9">
        <v>100041</v>
      </c>
      <c r="AB454" s="9">
        <v>122693</v>
      </c>
    </row>
    <row r="455" spans="1:28" customFormat="1" x14ac:dyDescent="0.25">
      <c r="A455" s="1"/>
      <c r="B455" s="2" t="s">
        <v>49</v>
      </c>
      <c r="C455" s="9">
        <v>312305</v>
      </c>
      <c r="D455" s="9">
        <v>387047</v>
      </c>
      <c r="E455" s="9">
        <v>33906</v>
      </c>
      <c r="F455" s="9">
        <v>43531</v>
      </c>
      <c r="G455" s="9">
        <v>18593</v>
      </c>
      <c r="H455" s="9">
        <v>22320</v>
      </c>
      <c r="I455" s="9">
        <v>18592</v>
      </c>
      <c r="J455" s="9">
        <v>22320</v>
      </c>
      <c r="K455" s="9">
        <v>37186</v>
      </c>
      <c r="L455" s="9">
        <v>44640</v>
      </c>
      <c r="M455" s="9">
        <v>52500</v>
      </c>
      <c r="N455" s="9">
        <v>65851</v>
      </c>
      <c r="O455" s="9">
        <v>18593</v>
      </c>
      <c r="P455" s="9">
        <v>22320</v>
      </c>
      <c r="Q455" s="9">
        <v>52502</v>
      </c>
      <c r="R455" s="9">
        <v>65851</v>
      </c>
      <c r="S455" s="9">
        <v>18592</v>
      </c>
      <c r="T455" s="9">
        <v>22320</v>
      </c>
      <c r="U455" s="9">
        <v>15595</v>
      </c>
      <c r="V455" s="9">
        <v>19363</v>
      </c>
      <c r="W455" s="9">
        <v>15459</v>
      </c>
      <c r="X455" s="9">
        <v>19473</v>
      </c>
      <c r="Y455" s="9">
        <v>15260</v>
      </c>
      <c r="Z455" s="9">
        <v>19642</v>
      </c>
      <c r="AA455" s="9">
        <v>15527</v>
      </c>
      <c r="AB455" s="9">
        <v>19416</v>
      </c>
    </row>
    <row r="456" spans="1:28" customFormat="1" x14ac:dyDescent="0.25">
      <c r="A456" s="3" t="s">
        <v>232</v>
      </c>
      <c r="B456" s="2" t="s">
        <v>18</v>
      </c>
      <c r="C456" s="9">
        <v>6610424</v>
      </c>
      <c r="D456" s="9">
        <v>1213633</v>
      </c>
      <c r="E456" s="9">
        <v>788099</v>
      </c>
      <c r="F456" s="9">
        <v>144472</v>
      </c>
      <c r="G456" s="9">
        <v>527255</v>
      </c>
      <c r="H456" s="9">
        <v>87280</v>
      </c>
      <c r="I456" s="9">
        <v>345750</v>
      </c>
      <c r="J456" s="9">
        <v>55099</v>
      </c>
      <c r="K456" s="9">
        <v>721590</v>
      </c>
      <c r="L456" s="9">
        <v>126636</v>
      </c>
      <c r="M456" s="9">
        <v>887014</v>
      </c>
      <c r="N456" s="9">
        <v>162850</v>
      </c>
      <c r="O456" s="9">
        <v>178300</v>
      </c>
      <c r="P456" s="9">
        <v>29522</v>
      </c>
      <c r="Q456" s="9">
        <v>362104</v>
      </c>
      <c r="R456" s="9">
        <v>59370</v>
      </c>
      <c r="S456" s="9">
        <v>679478</v>
      </c>
      <c r="T456" s="9">
        <v>133766</v>
      </c>
      <c r="U456" s="9">
        <v>506026</v>
      </c>
      <c r="V456" s="9">
        <v>109248</v>
      </c>
      <c r="W456" s="9">
        <v>474617</v>
      </c>
      <c r="X456" s="9">
        <v>92437</v>
      </c>
      <c r="Y456" s="9">
        <v>714736</v>
      </c>
      <c r="Z456" s="9">
        <v>138140</v>
      </c>
      <c r="AA456" s="9">
        <v>425455</v>
      </c>
      <c r="AB456" s="9">
        <v>74813</v>
      </c>
    </row>
    <row r="457" spans="1:28" customFormat="1" x14ac:dyDescent="0.25">
      <c r="A457" s="4"/>
      <c r="B457" s="2" t="s">
        <v>44</v>
      </c>
      <c r="C457" s="9">
        <v>46905</v>
      </c>
      <c r="D457" s="9">
        <v>49728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46905</v>
      </c>
      <c r="Z457" s="9">
        <v>49728</v>
      </c>
      <c r="AA457" s="9">
        <v>0</v>
      </c>
      <c r="AB457" s="9">
        <v>0</v>
      </c>
    </row>
    <row r="458" spans="1:28" customFormat="1" x14ac:dyDescent="0.25">
      <c r="A458" s="5"/>
      <c r="B458" s="2" t="s">
        <v>573</v>
      </c>
      <c r="C458" s="9">
        <v>18427</v>
      </c>
      <c r="D458" s="9">
        <v>19536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18427</v>
      </c>
      <c r="T458" s="9">
        <v>19536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</row>
    <row r="459" spans="1:28" customFormat="1" x14ac:dyDescent="0.25">
      <c r="A459" s="4"/>
      <c r="B459" s="2" t="s">
        <v>25</v>
      </c>
      <c r="C459" s="9">
        <v>210866</v>
      </c>
      <c r="D459" s="9">
        <v>39937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45000</v>
      </c>
      <c r="N459" s="9">
        <v>8546</v>
      </c>
      <c r="O459" s="9">
        <v>54000</v>
      </c>
      <c r="P459" s="9">
        <v>10317</v>
      </c>
      <c r="Q459" s="9">
        <v>44301</v>
      </c>
      <c r="R459" s="9">
        <v>8105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67565</v>
      </c>
      <c r="Z459" s="9">
        <v>12969</v>
      </c>
      <c r="AA459" s="9">
        <v>0</v>
      </c>
      <c r="AB459" s="9">
        <v>0</v>
      </c>
    </row>
    <row r="460" spans="1:28" customFormat="1" x14ac:dyDescent="0.25">
      <c r="A460" s="4"/>
      <c r="B460" s="2" t="s">
        <v>114</v>
      </c>
      <c r="C460" s="9">
        <v>19980</v>
      </c>
      <c r="D460" s="9">
        <v>12703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19980</v>
      </c>
      <c r="X460" s="9">
        <v>12703</v>
      </c>
      <c r="Y460" s="9">
        <v>0</v>
      </c>
      <c r="Z460" s="9">
        <v>0</v>
      </c>
      <c r="AA460" s="9">
        <v>0</v>
      </c>
      <c r="AB460" s="9">
        <v>0</v>
      </c>
    </row>
    <row r="461" spans="1:28" customFormat="1" x14ac:dyDescent="0.25">
      <c r="A461" s="4"/>
      <c r="B461" s="2" t="s">
        <v>34</v>
      </c>
      <c r="C461" s="9">
        <v>48950</v>
      </c>
      <c r="D461" s="9">
        <v>8297</v>
      </c>
      <c r="E461" s="9">
        <v>0</v>
      </c>
      <c r="F461" s="9">
        <v>0</v>
      </c>
      <c r="G461" s="9">
        <v>0</v>
      </c>
      <c r="H461" s="9">
        <v>0</v>
      </c>
      <c r="I461" s="9">
        <v>48950</v>
      </c>
      <c r="J461" s="9">
        <v>8297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</row>
    <row r="462" spans="1:28" customFormat="1" x14ac:dyDescent="0.25">
      <c r="A462" s="4"/>
      <c r="B462" s="2" t="s">
        <v>11</v>
      </c>
      <c r="C462" s="9">
        <v>7290</v>
      </c>
      <c r="D462" s="9">
        <v>3137</v>
      </c>
      <c r="E462" s="9">
        <v>0</v>
      </c>
      <c r="F462" s="9">
        <v>0</v>
      </c>
      <c r="G462" s="9">
        <v>0</v>
      </c>
      <c r="H462" s="9">
        <v>0</v>
      </c>
      <c r="I462" s="9">
        <v>390</v>
      </c>
      <c r="J462" s="9">
        <v>170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6900</v>
      </c>
      <c r="X462" s="9">
        <v>2967</v>
      </c>
      <c r="Y462" s="9">
        <v>0</v>
      </c>
      <c r="Z462" s="9">
        <v>0</v>
      </c>
      <c r="AA462" s="9">
        <v>0</v>
      </c>
      <c r="AB462" s="9">
        <v>0</v>
      </c>
    </row>
    <row r="463" spans="1:28" customFormat="1" x14ac:dyDescent="0.25">
      <c r="A463" s="4"/>
      <c r="B463" s="2" t="s">
        <v>4</v>
      </c>
      <c r="C463" s="9">
        <v>28473</v>
      </c>
      <c r="D463" s="9">
        <v>6792</v>
      </c>
      <c r="E463" s="9">
        <v>2863</v>
      </c>
      <c r="F463" s="9">
        <v>1263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25260</v>
      </c>
      <c r="X463" s="9">
        <v>5429</v>
      </c>
      <c r="Y463" s="9">
        <v>0</v>
      </c>
      <c r="Z463" s="9">
        <v>0</v>
      </c>
      <c r="AA463" s="9">
        <v>350</v>
      </c>
      <c r="AB463" s="9">
        <v>100</v>
      </c>
    </row>
    <row r="464" spans="1:28" customFormat="1" x14ac:dyDescent="0.25">
      <c r="A464" s="4"/>
      <c r="B464" s="2" t="s">
        <v>33</v>
      </c>
      <c r="C464" s="9">
        <v>491993</v>
      </c>
      <c r="D464" s="9">
        <v>111190</v>
      </c>
      <c r="E464" s="9">
        <v>0</v>
      </c>
      <c r="F464" s="9">
        <v>0</v>
      </c>
      <c r="G464" s="9">
        <v>41250</v>
      </c>
      <c r="H464" s="9">
        <v>7186</v>
      </c>
      <c r="I464" s="9">
        <v>0</v>
      </c>
      <c r="J464" s="9">
        <v>0</v>
      </c>
      <c r="K464" s="9">
        <v>0</v>
      </c>
      <c r="L464" s="9">
        <v>0</v>
      </c>
      <c r="M464" s="9">
        <v>23900</v>
      </c>
      <c r="N464" s="9">
        <v>9373</v>
      </c>
      <c r="O464" s="9">
        <v>38678</v>
      </c>
      <c r="P464" s="9">
        <v>7033</v>
      </c>
      <c r="Q464" s="9">
        <v>43252</v>
      </c>
      <c r="R464" s="9">
        <v>8817</v>
      </c>
      <c r="S464" s="9">
        <v>105804</v>
      </c>
      <c r="T464" s="9">
        <v>27007</v>
      </c>
      <c r="U464" s="9">
        <v>64302</v>
      </c>
      <c r="V464" s="9">
        <v>13355</v>
      </c>
      <c r="W464" s="9">
        <v>118325</v>
      </c>
      <c r="X464" s="9">
        <v>26533</v>
      </c>
      <c r="Y464" s="9">
        <v>0</v>
      </c>
      <c r="Z464" s="9">
        <v>0</v>
      </c>
      <c r="AA464" s="9">
        <v>56482</v>
      </c>
      <c r="AB464" s="9">
        <v>11886</v>
      </c>
    </row>
    <row r="465" spans="1:28" customFormat="1" x14ac:dyDescent="0.25">
      <c r="A465" s="4"/>
      <c r="B465" s="2" t="s">
        <v>36</v>
      </c>
      <c r="C465" s="9">
        <v>171000</v>
      </c>
      <c r="D465" s="9">
        <v>32475</v>
      </c>
      <c r="E465" s="9">
        <v>81000</v>
      </c>
      <c r="F465" s="9">
        <v>15383</v>
      </c>
      <c r="G465" s="9">
        <v>90000</v>
      </c>
      <c r="H465" s="9">
        <v>17092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</row>
    <row r="466" spans="1:28" customFormat="1" x14ac:dyDescent="0.25">
      <c r="A466" s="4"/>
      <c r="B466" s="2" t="s">
        <v>3</v>
      </c>
      <c r="C466" s="9">
        <v>1043741</v>
      </c>
      <c r="D466" s="9">
        <v>208721</v>
      </c>
      <c r="E466" s="9">
        <v>0</v>
      </c>
      <c r="F466" s="9">
        <v>0</v>
      </c>
      <c r="G466" s="9">
        <v>235160</v>
      </c>
      <c r="H466" s="9">
        <v>42860</v>
      </c>
      <c r="I466" s="9">
        <v>93000</v>
      </c>
      <c r="J466" s="9">
        <v>16298</v>
      </c>
      <c r="K466" s="9">
        <v>0</v>
      </c>
      <c r="L466" s="9">
        <v>0</v>
      </c>
      <c r="M466" s="9">
        <v>0</v>
      </c>
      <c r="N466" s="9">
        <v>0</v>
      </c>
      <c r="O466" s="9">
        <v>99393</v>
      </c>
      <c r="P466" s="9">
        <v>15804</v>
      </c>
      <c r="Q466" s="9">
        <v>106100</v>
      </c>
      <c r="R466" s="9">
        <v>34623</v>
      </c>
      <c r="S466" s="9">
        <v>85808</v>
      </c>
      <c r="T466" s="9">
        <v>16812</v>
      </c>
      <c r="U466" s="9">
        <v>125701</v>
      </c>
      <c r="V466" s="9">
        <v>25198</v>
      </c>
      <c r="W466" s="9">
        <v>85001</v>
      </c>
      <c r="X466" s="9">
        <v>16653</v>
      </c>
      <c r="Y466" s="9">
        <v>84236</v>
      </c>
      <c r="Z466" s="9">
        <v>16477</v>
      </c>
      <c r="AA466" s="9">
        <v>129342</v>
      </c>
      <c r="AB466" s="9">
        <v>23996</v>
      </c>
    </row>
    <row r="467" spans="1:28" customFormat="1" x14ac:dyDescent="0.25">
      <c r="A467" s="4"/>
      <c r="B467" s="2" t="s">
        <v>1</v>
      </c>
      <c r="C467" s="9">
        <v>5996734</v>
      </c>
      <c r="D467" s="9">
        <v>1238933</v>
      </c>
      <c r="E467" s="9">
        <v>280700</v>
      </c>
      <c r="F467" s="9">
        <v>53726</v>
      </c>
      <c r="G467" s="9">
        <v>566447</v>
      </c>
      <c r="H467" s="9">
        <v>118587</v>
      </c>
      <c r="I467" s="9">
        <v>587540</v>
      </c>
      <c r="J467" s="9">
        <v>107668</v>
      </c>
      <c r="K467" s="9">
        <v>465160</v>
      </c>
      <c r="L467" s="9">
        <v>89087</v>
      </c>
      <c r="M467" s="9">
        <v>485848</v>
      </c>
      <c r="N467" s="9">
        <v>99664</v>
      </c>
      <c r="O467" s="9">
        <v>381840</v>
      </c>
      <c r="P467" s="9">
        <v>82249</v>
      </c>
      <c r="Q467" s="9">
        <v>352022</v>
      </c>
      <c r="R467" s="9">
        <v>63075</v>
      </c>
      <c r="S467" s="9">
        <v>385513</v>
      </c>
      <c r="T467" s="9">
        <v>88999</v>
      </c>
      <c r="U467" s="9">
        <v>810488</v>
      </c>
      <c r="V467" s="9">
        <v>179770</v>
      </c>
      <c r="W467" s="9">
        <v>573333</v>
      </c>
      <c r="X467" s="9">
        <v>125350</v>
      </c>
      <c r="Y467" s="9">
        <v>499096</v>
      </c>
      <c r="Z467" s="9">
        <v>95563</v>
      </c>
      <c r="AA467" s="9">
        <v>608747</v>
      </c>
      <c r="AB467" s="9">
        <v>135195</v>
      </c>
    </row>
    <row r="468" spans="1:28" customFormat="1" x14ac:dyDescent="0.25">
      <c r="A468" s="4"/>
      <c r="B468" s="2" t="s">
        <v>5</v>
      </c>
      <c r="C468" s="9">
        <v>915011</v>
      </c>
      <c r="D468" s="9">
        <v>185623</v>
      </c>
      <c r="E468" s="9">
        <v>0</v>
      </c>
      <c r="F468" s="9">
        <v>0</v>
      </c>
      <c r="G468" s="9">
        <v>158600</v>
      </c>
      <c r="H468" s="9">
        <v>28158</v>
      </c>
      <c r="I468" s="9">
        <v>82800</v>
      </c>
      <c r="J468" s="9">
        <v>18460</v>
      </c>
      <c r="K468" s="9">
        <v>96000</v>
      </c>
      <c r="L468" s="9">
        <v>17551</v>
      </c>
      <c r="M468" s="9">
        <v>87900</v>
      </c>
      <c r="N468" s="9">
        <v>18919</v>
      </c>
      <c r="O468" s="9">
        <v>96000</v>
      </c>
      <c r="P468" s="9">
        <v>17618</v>
      </c>
      <c r="Q468" s="9">
        <v>127790</v>
      </c>
      <c r="R468" s="9">
        <v>27027</v>
      </c>
      <c r="S468" s="9">
        <v>46390</v>
      </c>
      <c r="T468" s="9">
        <v>9176</v>
      </c>
      <c r="U468" s="9">
        <v>0</v>
      </c>
      <c r="V468" s="9">
        <v>0</v>
      </c>
      <c r="W468" s="9">
        <v>219531</v>
      </c>
      <c r="X468" s="9">
        <v>48714</v>
      </c>
      <c r="Y468" s="9">
        <v>0</v>
      </c>
      <c r="Z468" s="9">
        <v>0</v>
      </c>
      <c r="AA468" s="9">
        <v>0</v>
      </c>
      <c r="AB468" s="9">
        <v>0</v>
      </c>
    </row>
    <row r="469" spans="1:28" customFormat="1" x14ac:dyDescent="0.25">
      <c r="A469" s="4"/>
      <c r="B469" s="2" t="s">
        <v>233</v>
      </c>
      <c r="C469" s="9">
        <v>3055</v>
      </c>
      <c r="D469" s="9">
        <v>228</v>
      </c>
      <c r="E469" s="9">
        <v>3055</v>
      </c>
      <c r="F469" s="9">
        <v>228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</row>
    <row r="470" spans="1:28" customFormat="1" x14ac:dyDescent="0.25">
      <c r="A470" s="4"/>
      <c r="B470" s="2" t="s">
        <v>6</v>
      </c>
      <c r="C470" s="9">
        <v>3182370</v>
      </c>
      <c r="D470" s="9">
        <v>608000</v>
      </c>
      <c r="E470" s="9">
        <v>333000</v>
      </c>
      <c r="F470" s="9">
        <v>55850</v>
      </c>
      <c r="G470" s="9">
        <v>195000</v>
      </c>
      <c r="H470" s="9">
        <v>30212</v>
      </c>
      <c r="I470" s="9">
        <v>235200</v>
      </c>
      <c r="J470" s="9">
        <v>40346</v>
      </c>
      <c r="K470" s="9">
        <v>266250</v>
      </c>
      <c r="L470" s="9">
        <v>42039</v>
      </c>
      <c r="M470" s="9">
        <v>180000</v>
      </c>
      <c r="N470" s="9">
        <v>34184</v>
      </c>
      <c r="O470" s="9">
        <v>86240</v>
      </c>
      <c r="P470" s="9">
        <v>37274</v>
      </c>
      <c r="Q470" s="9">
        <v>423200</v>
      </c>
      <c r="R470" s="9">
        <v>81488</v>
      </c>
      <c r="S470" s="9">
        <v>193150</v>
      </c>
      <c r="T470" s="9">
        <v>41728</v>
      </c>
      <c r="U470" s="9">
        <v>421050</v>
      </c>
      <c r="V470" s="9">
        <v>82480</v>
      </c>
      <c r="W470" s="9">
        <v>376700</v>
      </c>
      <c r="X470" s="9">
        <v>85999</v>
      </c>
      <c r="Y470" s="9">
        <v>456740</v>
      </c>
      <c r="Z470" s="9">
        <v>73556</v>
      </c>
      <c r="AA470" s="9">
        <v>15840</v>
      </c>
      <c r="AB470" s="9">
        <v>2844</v>
      </c>
    </row>
    <row r="471" spans="1:28" customFormat="1" x14ac:dyDescent="0.25">
      <c r="A471" s="4"/>
      <c r="B471" s="2" t="s">
        <v>2</v>
      </c>
      <c r="C471" s="9">
        <v>8064420</v>
      </c>
      <c r="D471" s="9">
        <v>5030188</v>
      </c>
      <c r="E471" s="9">
        <v>710358</v>
      </c>
      <c r="F471" s="9">
        <v>489108</v>
      </c>
      <c r="G471" s="9">
        <v>266176</v>
      </c>
      <c r="H471" s="9">
        <v>118872</v>
      </c>
      <c r="I471" s="9">
        <v>469154</v>
      </c>
      <c r="J471" s="9">
        <v>476560</v>
      </c>
      <c r="K471" s="9">
        <v>785126</v>
      </c>
      <c r="L471" s="9">
        <v>604022</v>
      </c>
      <c r="M471" s="9">
        <v>472718</v>
      </c>
      <c r="N471" s="9">
        <v>324272</v>
      </c>
      <c r="O471" s="9">
        <v>627968</v>
      </c>
      <c r="P471" s="9">
        <v>394986</v>
      </c>
      <c r="Q471" s="9">
        <v>1030637</v>
      </c>
      <c r="R471" s="9">
        <v>647978</v>
      </c>
      <c r="S471" s="9">
        <v>1613372</v>
      </c>
      <c r="T471" s="9">
        <v>658325</v>
      </c>
      <c r="U471" s="9">
        <v>266878</v>
      </c>
      <c r="V471" s="9">
        <v>221659</v>
      </c>
      <c r="W471" s="9">
        <v>1137236</v>
      </c>
      <c r="X471" s="9">
        <v>704965</v>
      </c>
      <c r="Y471" s="9">
        <v>210400</v>
      </c>
      <c r="Z471" s="9">
        <v>54962</v>
      </c>
      <c r="AA471" s="9">
        <v>474397</v>
      </c>
      <c r="AB471" s="9">
        <v>334479</v>
      </c>
    </row>
    <row r="472" spans="1:28" customFormat="1" x14ac:dyDescent="0.25">
      <c r="A472" s="4"/>
      <c r="B472" s="2" t="s">
        <v>13</v>
      </c>
      <c r="C472" s="9">
        <v>369268</v>
      </c>
      <c r="D472" s="9">
        <v>139078</v>
      </c>
      <c r="E472" s="9">
        <v>33000</v>
      </c>
      <c r="F472" s="9">
        <v>18888</v>
      </c>
      <c r="G472" s="9">
        <v>0</v>
      </c>
      <c r="H472" s="9">
        <v>0</v>
      </c>
      <c r="I472" s="9">
        <v>43176</v>
      </c>
      <c r="J472" s="9">
        <v>14814</v>
      </c>
      <c r="K472" s="9">
        <v>0</v>
      </c>
      <c r="L472" s="9">
        <v>0</v>
      </c>
      <c r="M472" s="9">
        <v>0</v>
      </c>
      <c r="N472" s="9">
        <v>0</v>
      </c>
      <c r="O472" s="9">
        <v>90488</v>
      </c>
      <c r="P472" s="9">
        <v>34331</v>
      </c>
      <c r="Q472" s="9">
        <v>0</v>
      </c>
      <c r="R472" s="9">
        <v>0</v>
      </c>
      <c r="S472" s="9">
        <v>40880</v>
      </c>
      <c r="T472" s="9">
        <v>18333</v>
      </c>
      <c r="U472" s="9">
        <v>50880</v>
      </c>
      <c r="V472" s="9">
        <v>19623</v>
      </c>
      <c r="W472" s="9">
        <v>0</v>
      </c>
      <c r="X472" s="9">
        <v>0</v>
      </c>
      <c r="Y472" s="9">
        <v>52800</v>
      </c>
      <c r="Z472" s="9">
        <v>16703</v>
      </c>
      <c r="AA472" s="9">
        <v>58044</v>
      </c>
      <c r="AB472" s="9">
        <v>16386</v>
      </c>
    </row>
    <row r="473" spans="1:28" customFormat="1" x14ac:dyDescent="0.25">
      <c r="A473" s="4"/>
      <c r="B473" s="2" t="s">
        <v>8</v>
      </c>
      <c r="C473" s="9">
        <v>848438</v>
      </c>
      <c r="D473" s="9">
        <v>189244</v>
      </c>
      <c r="E473" s="9">
        <v>168240</v>
      </c>
      <c r="F473" s="9">
        <v>33124</v>
      </c>
      <c r="G473" s="9">
        <v>107000</v>
      </c>
      <c r="H473" s="9">
        <v>13322</v>
      </c>
      <c r="I473" s="9">
        <v>0</v>
      </c>
      <c r="J473" s="9">
        <v>0</v>
      </c>
      <c r="K473" s="9">
        <v>94000</v>
      </c>
      <c r="L473" s="9">
        <v>17996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71955</v>
      </c>
      <c r="T473" s="9">
        <v>15525</v>
      </c>
      <c r="U473" s="9">
        <v>168400</v>
      </c>
      <c r="V473" s="9">
        <v>35992</v>
      </c>
      <c r="W473" s="9">
        <v>0</v>
      </c>
      <c r="X473" s="9">
        <v>0</v>
      </c>
      <c r="Y473" s="9">
        <v>238843</v>
      </c>
      <c r="Z473" s="9">
        <v>73285</v>
      </c>
      <c r="AA473" s="9">
        <v>0</v>
      </c>
      <c r="AB473" s="9">
        <v>0</v>
      </c>
    </row>
    <row r="474" spans="1:28" customFormat="1" x14ac:dyDescent="0.25">
      <c r="A474" s="4"/>
      <c r="B474" s="2" t="s">
        <v>48</v>
      </c>
      <c r="C474" s="9">
        <v>418926</v>
      </c>
      <c r="D474" s="9">
        <v>325269</v>
      </c>
      <c r="E474" s="9">
        <v>56823</v>
      </c>
      <c r="F474" s="9">
        <v>57720</v>
      </c>
      <c r="G474" s="9">
        <v>24834</v>
      </c>
      <c r="H474" s="9">
        <v>13266</v>
      </c>
      <c r="I474" s="9">
        <v>57867</v>
      </c>
      <c r="J474" s="9">
        <v>58230</v>
      </c>
      <c r="K474" s="9">
        <v>18941</v>
      </c>
      <c r="L474" s="9">
        <v>19240</v>
      </c>
      <c r="M474" s="9">
        <v>0</v>
      </c>
      <c r="N474" s="9">
        <v>0</v>
      </c>
      <c r="O474" s="9">
        <v>18941</v>
      </c>
      <c r="P474" s="9">
        <v>19240</v>
      </c>
      <c r="Q474" s="9">
        <v>81446</v>
      </c>
      <c r="R474" s="9">
        <v>82732</v>
      </c>
      <c r="S474" s="9">
        <v>0</v>
      </c>
      <c r="T474" s="9">
        <v>0</v>
      </c>
      <c r="U474" s="9">
        <v>4770</v>
      </c>
      <c r="V474" s="9">
        <v>2028</v>
      </c>
      <c r="W474" s="9">
        <v>75529</v>
      </c>
      <c r="X474" s="9">
        <v>48763</v>
      </c>
      <c r="Y474" s="9">
        <v>13000</v>
      </c>
      <c r="Z474" s="9">
        <v>7800</v>
      </c>
      <c r="AA474" s="9">
        <v>66775</v>
      </c>
      <c r="AB474" s="9">
        <v>16250</v>
      </c>
    </row>
    <row r="475" spans="1:28" customFormat="1" x14ac:dyDescent="0.25">
      <c r="A475" s="4"/>
      <c r="B475" s="2" t="s">
        <v>30</v>
      </c>
      <c r="C475" s="9">
        <v>24009</v>
      </c>
      <c r="D475" s="9">
        <v>4482</v>
      </c>
      <c r="E475" s="9">
        <v>0</v>
      </c>
      <c r="F475" s="9">
        <v>0</v>
      </c>
      <c r="G475" s="9">
        <v>0</v>
      </c>
      <c r="H475" s="9">
        <v>0</v>
      </c>
      <c r="I475" s="9">
        <v>12610</v>
      </c>
      <c r="J475" s="9">
        <v>2248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11399</v>
      </c>
      <c r="T475" s="9">
        <v>2234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</row>
    <row r="476" spans="1:28" customFormat="1" x14ac:dyDescent="0.25">
      <c r="A476" s="4"/>
      <c r="B476" s="2" t="s">
        <v>16</v>
      </c>
      <c r="C476" s="9">
        <v>5314130</v>
      </c>
      <c r="D476" s="9">
        <v>990251</v>
      </c>
      <c r="E476" s="9">
        <v>256912</v>
      </c>
      <c r="F476" s="9">
        <v>48236</v>
      </c>
      <c r="G476" s="9">
        <v>458220</v>
      </c>
      <c r="H476" s="9">
        <v>82701</v>
      </c>
      <c r="I476" s="9">
        <v>730408</v>
      </c>
      <c r="J476" s="9">
        <v>129839</v>
      </c>
      <c r="K476" s="9">
        <v>410240</v>
      </c>
      <c r="L476" s="9">
        <v>72086</v>
      </c>
      <c r="M476" s="9">
        <v>184000</v>
      </c>
      <c r="N476" s="9">
        <v>35088</v>
      </c>
      <c r="O476" s="9">
        <v>781492</v>
      </c>
      <c r="P476" s="9">
        <v>134307</v>
      </c>
      <c r="Q476" s="9">
        <v>494078</v>
      </c>
      <c r="R476" s="9">
        <v>90679</v>
      </c>
      <c r="S476" s="9">
        <v>880715</v>
      </c>
      <c r="T476" s="9">
        <v>178417</v>
      </c>
      <c r="U476" s="9">
        <v>430772</v>
      </c>
      <c r="V476" s="9">
        <v>88194</v>
      </c>
      <c r="W476" s="9">
        <v>175539</v>
      </c>
      <c r="X476" s="9">
        <v>28761</v>
      </c>
      <c r="Y476" s="9">
        <v>81400</v>
      </c>
      <c r="Z476" s="9">
        <v>17092</v>
      </c>
      <c r="AA476" s="9">
        <v>430354</v>
      </c>
      <c r="AB476" s="9">
        <v>84851</v>
      </c>
    </row>
    <row r="477" spans="1:28" customFormat="1" x14ac:dyDescent="0.25">
      <c r="A477" s="4"/>
      <c r="B477" s="2" t="s">
        <v>29</v>
      </c>
      <c r="C477" s="9">
        <v>2770</v>
      </c>
      <c r="D477" s="9">
        <v>1210</v>
      </c>
      <c r="E477" s="9">
        <v>0</v>
      </c>
      <c r="F477" s="9">
        <v>0</v>
      </c>
      <c r="G477" s="9">
        <v>2770</v>
      </c>
      <c r="H477" s="9">
        <v>1210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</row>
    <row r="478" spans="1:28" customFormat="1" x14ac:dyDescent="0.25">
      <c r="A478" s="4"/>
      <c r="B478" s="2" t="s">
        <v>24</v>
      </c>
      <c r="C478" s="9">
        <v>360244</v>
      </c>
      <c r="D478" s="9">
        <v>65139</v>
      </c>
      <c r="E478" s="9">
        <v>104040</v>
      </c>
      <c r="F478" s="9">
        <v>15332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172403</v>
      </c>
      <c r="R478" s="9">
        <v>33010</v>
      </c>
      <c r="S478" s="9">
        <v>83801</v>
      </c>
      <c r="T478" s="9">
        <v>16797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</row>
    <row r="479" spans="1:28" customFormat="1" x14ac:dyDescent="0.25">
      <c r="A479" s="4"/>
      <c r="B479" s="2" t="s">
        <v>57</v>
      </c>
      <c r="C479" s="9">
        <v>682767</v>
      </c>
      <c r="D479" s="9">
        <v>118427</v>
      </c>
      <c r="E479" s="9">
        <v>11600</v>
      </c>
      <c r="F479" s="9">
        <v>2311</v>
      </c>
      <c r="G479" s="9">
        <v>0</v>
      </c>
      <c r="H479" s="9">
        <v>0</v>
      </c>
      <c r="I479" s="9">
        <v>119600</v>
      </c>
      <c r="J479" s="9">
        <v>19894</v>
      </c>
      <c r="K479" s="9">
        <v>0</v>
      </c>
      <c r="L479" s="9">
        <v>0</v>
      </c>
      <c r="M479" s="9">
        <v>134800</v>
      </c>
      <c r="N479" s="9">
        <v>20267</v>
      </c>
      <c r="O479" s="9">
        <v>23500</v>
      </c>
      <c r="P479" s="9">
        <v>4984</v>
      </c>
      <c r="Q479" s="9">
        <v>38025</v>
      </c>
      <c r="R479" s="9">
        <v>8290</v>
      </c>
      <c r="S479" s="9">
        <v>24825</v>
      </c>
      <c r="T479" s="9">
        <v>3369</v>
      </c>
      <c r="U479" s="9">
        <v>125700</v>
      </c>
      <c r="V479" s="9">
        <v>23170</v>
      </c>
      <c r="W479" s="9">
        <v>53622</v>
      </c>
      <c r="X479" s="9">
        <v>7188</v>
      </c>
      <c r="Y479" s="9">
        <v>140435</v>
      </c>
      <c r="Z479" s="9">
        <v>26537</v>
      </c>
      <c r="AA479" s="9">
        <v>10660</v>
      </c>
      <c r="AB479" s="9">
        <v>2417</v>
      </c>
    </row>
    <row r="480" spans="1:28" customFormat="1" x14ac:dyDescent="0.25">
      <c r="A480" s="1"/>
      <c r="B480" s="2" t="s">
        <v>22</v>
      </c>
      <c r="C480" s="9">
        <v>22968</v>
      </c>
      <c r="D480" s="9">
        <v>8477</v>
      </c>
      <c r="E480" s="9">
        <v>0</v>
      </c>
      <c r="F480" s="9">
        <v>0</v>
      </c>
      <c r="G480" s="9">
        <v>0</v>
      </c>
      <c r="H480" s="9">
        <v>0</v>
      </c>
      <c r="I480" s="9">
        <v>22968</v>
      </c>
      <c r="J480" s="9">
        <v>8477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</row>
    <row r="481" spans="1:28" customFormat="1" x14ac:dyDescent="0.25">
      <c r="A481" s="2" t="s">
        <v>651</v>
      </c>
      <c r="B481" s="2" t="s">
        <v>45</v>
      </c>
      <c r="C481" s="9">
        <v>40861</v>
      </c>
      <c r="D481" s="9">
        <v>69064</v>
      </c>
      <c r="E481" s="9">
        <v>0</v>
      </c>
      <c r="F481" s="9">
        <v>0</v>
      </c>
      <c r="G481" s="9">
        <v>0</v>
      </c>
      <c r="H481" s="9">
        <v>0</v>
      </c>
      <c r="I481" s="9">
        <v>13542</v>
      </c>
      <c r="J481" s="9">
        <v>23014</v>
      </c>
      <c r="K481" s="9">
        <v>0</v>
      </c>
      <c r="L481" s="9">
        <v>0</v>
      </c>
      <c r="M481" s="9">
        <v>13951</v>
      </c>
      <c r="N481" s="9">
        <v>23039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13368</v>
      </c>
      <c r="X481" s="9">
        <v>23011</v>
      </c>
      <c r="Y481" s="9">
        <v>0</v>
      </c>
      <c r="Z481" s="9">
        <v>0</v>
      </c>
      <c r="AA481" s="9">
        <v>0</v>
      </c>
      <c r="AB481" s="9">
        <v>0</v>
      </c>
    </row>
    <row r="482" spans="1:28" customFormat="1" x14ac:dyDescent="0.25">
      <c r="A482" s="2" t="s">
        <v>58</v>
      </c>
      <c r="B482" s="2" t="s">
        <v>45</v>
      </c>
      <c r="C482" s="9">
        <v>21126</v>
      </c>
      <c r="D482" s="9">
        <v>32215</v>
      </c>
      <c r="E482" s="9">
        <v>21126</v>
      </c>
      <c r="F482" s="9">
        <v>32215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</row>
    <row r="483" spans="1:28" customFormat="1" x14ac:dyDescent="0.25">
      <c r="A483" s="2" t="s">
        <v>234</v>
      </c>
      <c r="B483" s="2" t="s">
        <v>45</v>
      </c>
      <c r="C483" s="9">
        <v>428626</v>
      </c>
      <c r="D483" s="9">
        <v>524654</v>
      </c>
      <c r="E483" s="9">
        <v>14555</v>
      </c>
      <c r="F483" s="9">
        <v>23012</v>
      </c>
      <c r="G483" s="9">
        <v>21009</v>
      </c>
      <c r="H483" s="9">
        <v>23011</v>
      </c>
      <c r="I483" s="9">
        <v>63126</v>
      </c>
      <c r="J483" s="9">
        <v>69034</v>
      </c>
      <c r="K483" s="9">
        <v>37194</v>
      </c>
      <c r="L483" s="9">
        <v>46022</v>
      </c>
      <c r="M483" s="9">
        <v>55806</v>
      </c>
      <c r="N483" s="9">
        <v>69033</v>
      </c>
      <c r="O483" s="9">
        <v>65453</v>
      </c>
      <c r="P483" s="9">
        <v>78237</v>
      </c>
      <c r="Q483" s="9">
        <v>79407</v>
      </c>
      <c r="R483" s="9">
        <v>92046</v>
      </c>
      <c r="S483" s="9">
        <v>35296</v>
      </c>
      <c r="T483" s="9">
        <v>46022</v>
      </c>
      <c r="U483" s="9">
        <v>5278</v>
      </c>
      <c r="V483" s="9">
        <v>9204</v>
      </c>
      <c r="W483" s="9">
        <v>35066</v>
      </c>
      <c r="X483" s="9">
        <v>46022</v>
      </c>
      <c r="Y483" s="9">
        <v>0</v>
      </c>
      <c r="Z483" s="9">
        <v>0</v>
      </c>
      <c r="AA483" s="9">
        <v>16436</v>
      </c>
      <c r="AB483" s="9">
        <v>23011</v>
      </c>
    </row>
    <row r="484" spans="1:28" customFormat="1" x14ac:dyDescent="0.25">
      <c r="A484" s="3" t="s">
        <v>235</v>
      </c>
      <c r="B484" s="2" t="s">
        <v>45</v>
      </c>
      <c r="C484" s="9">
        <v>5085</v>
      </c>
      <c r="D484" s="9">
        <v>3030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2685</v>
      </c>
      <c r="L484" s="9">
        <v>1515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2400</v>
      </c>
      <c r="V484" s="9">
        <v>1515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</row>
    <row r="485" spans="1:28" customFormat="1" x14ac:dyDescent="0.25">
      <c r="A485" s="4"/>
      <c r="B485" s="2" t="s">
        <v>4</v>
      </c>
      <c r="C485" s="9">
        <v>4053400</v>
      </c>
      <c r="D485" s="9">
        <v>924333</v>
      </c>
      <c r="E485" s="9">
        <v>208000</v>
      </c>
      <c r="F485" s="9">
        <v>50510</v>
      </c>
      <c r="G485" s="9">
        <v>312000</v>
      </c>
      <c r="H485" s="9">
        <v>75765</v>
      </c>
      <c r="I485" s="9">
        <v>208000</v>
      </c>
      <c r="J485" s="9">
        <v>50510</v>
      </c>
      <c r="K485" s="9">
        <v>312000</v>
      </c>
      <c r="L485" s="9">
        <v>75765</v>
      </c>
      <c r="M485" s="9">
        <v>305250</v>
      </c>
      <c r="N485" s="9">
        <v>75765</v>
      </c>
      <c r="O485" s="9">
        <v>516400</v>
      </c>
      <c r="P485" s="9">
        <v>116173</v>
      </c>
      <c r="Q485" s="9">
        <v>507500</v>
      </c>
      <c r="R485" s="9">
        <v>126275</v>
      </c>
      <c r="S485" s="9">
        <v>304500</v>
      </c>
      <c r="T485" s="9">
        <v>75765</v>
      </c>
      <c r="U485" s="9">
        <v>302250</v>
      </c>
      <c r="V485" s="9">
        <v>75765</v>
      </c>
      <c r="W485" s="9">
        <v>604500</v>
      </c>
      <c r="X485" s="9">
        <v>151530</v>
      </c>
      <c r="Y485" s="9">
        <v>0</v>
      </c>
      <c r="Z485" s="9">
        <v>0</v>
      </c>
      <c r="AA485" s="9">
        <v>473000</v>
      </c>
      <c r="AB485" s="9">
        <v>50510</v>
      </c>
    </row>
    <row r="486" spans="1:28" customFormat="1" x14ac:dyDescent="0.25">
      <c r="A486" s="4"/>
      <c r="B486" s="2" t="s">
        <v>39</v>
      </c>
      <c r="C486" s="9">
        <v>6969986</v>
      </c>
      <c r="D486" s="9">
        <v>1511813</v>
      </c>
      <c r="E486" s="9">
        <v>404727</v>
      </c>
      <c r="F486" s="9">
        <v>98224</v>
      </c>
      <c r="G486" s="9">
        <v>393469</v>
      </c>
      <c r="H486" s="9">
        <v>89824</v>
      </c>
      <c r="I486" s="9">
        <v>432130</v>
      </c>
      <c r="J486" s="9">
        <v>90688</v>
      </c>
      <c r="K486" s="9">
        <v>442050</v>
      </c>
      <c r="L486" s="9">
        <v>95510</v>
      </c>
      <c r="M486" s="9">
        <v>561335</v>
      </c>
      <c r="N486" s="9">
        <v>168242</v>
      </c>
      <c r="O486" s="9">
        <v>698585</v>
      </c>
      <c r="P486" s="9">
        <v>150008</v>
      </c>
      <c r="Q486" s="9">
        <v>484519</v>
      </c>
      <c r="R486" s="9">
        <v>102258</v>
      </c>
      <c r="S486" s="9">
        <v>0</v>
      </c>
      <c r="T486" s="9">
        <v>0</v>
      </c>
      <c r="U486" s="9">
        <v>1520115</v>
      </c>
      <c r="V486" s="9">
        <v>357814</v>
      </c>
      <c r="W486" s="9">
        <v>0</v>
      </c>
      <c r="X486" s="9">
        <v>0</v>
      </c>
      <c r="Y486" s="9">
        <v>1040056</v>
      </c>
      <c r="Z486" s="9">
        <v>259245</v>
      </c>
      <c r="AA486" s="9">
        <v>993000</v>
      </c>
      <c r="AB486" s="9">
        <v>100000</v>
      </c>
    </row>
    <row r="487" spans="1:28" customFormat="1" x14ac:dyDescent="0.25">
      <c r="A487" s="4"/>
      <c r="B487" s="2" t="s">
        <v>1</v>
      </c>
      <c r="C487" s="9">
        <v>177059</v>
      </c>
      <c r="D487" s="9">
        <v>80804</v>
      </c>
      <c r="E487" s="9">
        <v>0</v>
      </c>
      <c r="F487" s="9">
        <v>0</v>
      </c>
      <c r="G487" s="9">
        <v>0</v>
      </c>
      <c r="H487" s="9">
        <v>0</v>
      </c>
      <c r="I487" s="9">
        <v>42909</v>
      </c>
      <c r="J487" s="9">
        <v>21120</v>
      </c>
      <c r="K487" s="9">
        <v>0</v>
      </c>
      <c r="L487" s="9">
        <v>0</v>
      </c>
      <c r="M487" s="9">
        <v>50565</v>
      </c>
      <c r="N487" s="9">
        <v>20784</v>
      </c>
      <c r="O487" s="9">
        <v>0</v>
      </c>
      <c r="P487" s="9">
        <v>0</v>
      </c>
      <c r="Q487" s="9">
        <v>35486</v>
      </c>
      <c r="R487" s="9">
        <v>18000</v>
      </c>
      <c r="S487" s="9">
        <v>0</v>
      </c>
      <c r="T487" s="9">
        <v>0</v>
      </c>
      <c r="U487" s="9">
        <v>0</v>
      </c>
      <c r="V487" s="9">
        <v>0</v>
      </c>
      <c r="W487" s="9">
        <v>48099</v>
      </c>
      <c r="X487" s="9">
        <v>20900</v>
      </c>
      <c r="Y487" s="9">
        <v>0</v>
      </c>
      <c r="Z487" s="9">
        <v>0</v>
      </c>
      <c r="AA487" s="9">
        <v>0</v>
      </c>
      <c r="AB487" s="9">
        <v>0</v>
      </c>
    </row>
    <row r="488" spans="1:28" customFormat="1" x14ac:dyDescent="0.25">
      <c r="A488" s="4"/>
      <c r="B488" s="2" t="s">
        <v>52</v>
      </c>
      <c r="C488" s="9">
        <v>3042466</v>
      </c>
      <c r="D488" s="9">
        <v>423454</v>
      </c>
      <c r="E488" s="9">
        <v>253660</v>
      </c>
      <c r="F488" s="9">
        <v>43860</v>
      </c>
      <c r="G488" s="9">
        <v>253385</v>
      </c>
      <c r="H488" s="9">
        <v>26520</v>
      </c>
      <c r="I488" s="9">
        <v>144280</v>
      </c>
      <c r="J488" s="9">
        <v>14650</v>
      </c>
      <c r="K488" s="9">
        <v>421590</v>
      </c>
      <c r="L488" s="9">
        <v>61440</v>
      </c>
      <c r="M488" s="9">
        <v>267150</v>
      </c>
      <c r="N488" s="9">
        <v>26000</v>
      </c>
      <c r="O488" s="9">
        <v>313107</v>
      </c>
      <c r="P488" s="9">
        <v>42998</v>
      </c>
      <c r="Q488" s="9">
        <v>506850</v>
      </c>
      <c r="R488" s="9">
        <v>67760</v>
      </c>
      <c r="S488" s="9">
        <v>32700</v>
      </c>
      <c r="T488" s="9">
        <v>16000</v>
      </c>
      <c r="U488" s="9">
        <v>338230</v>
      </c>
      <c r="V488" s="9">
        <v>58416</v>
      </c>
      <c r="W488" s="9">
        <v>250759</v>
      </c>
      <c r="X488" s="9">
        <v>24510</v>
      </c>
      <c r="Y488" s="9">
        <v>151740</v>
      </c>
      <c r="Z488" s="9">
        <v>30400</v>
      </c>
      <c r="AA488" s="9">
        <v>109015</v>
      </c>
      <c r="AB488" s="9">
        <v>10900</v>
      </c>
    </row>
    <row r="489" spans="1:28" customFormat="1" x14ac:dyDescent="0.25">
      <c r="A489" s="4"/>
      <c r="B489" s="2" t="s">
        <v>8</v>
      </c>
      <c r="C489" s="9">
        <v>102280</v>
      </c>
      <c r="D489" s="9">
        <v>20000</v>
      </c>
      <c r="E489" s="9">
        <v>0</v>
      </c>
      <c r="F489" s="9">
        <v>0</v>
      </c>
      <c r="G489" s="9">
        <v>102280</v>
      </c>
      <c r="H489" s="9">
        <v>20000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</row>
    <row r="490" spans="1:28" customFormat="1" x14ac:dyDescent="0.25">
      <c r="A490" s="4"/>
      <c r="B490" s="2" t="s">
        <v>29</v>
      </c>
      <c r="C490" s="9">
        <v>1649475</v>
      </c>
      <c r="D490" s="9">
        <v>452903</v>
      </c>
      <c r="E490" s="9">
        <v>152415</v>
      </c>
      <c r="F490" s="9">
        <v>51215</v>
      </c>
      <c r="G490" s="9">
        <v>189892</v>
      </c>
      <c r="H490" s="9">
        <v>47337</v>
      </c>
      <c r="I490" s="9">
        <v>189752</v>
      </c>
      <c r="J490" s="9">
        <v>47100</v>
      </c>
      <c r="K490" s="9">
        <v>32802</v>
      </c>
      <c r="L490" s="9">
        <v>20001</v>
      </c>
      <c r="M490" s="9">
        <v>186814</v>
      </c>
      <c r="N490" s="9">
        <v>47100</v>
      </c>
      <c r="O490" s="9">
        <v>89935</v>
      </c>
      <c r="P490" s="9">
        <v>25420</v>
      </c>
      <c r="Q490" s="9">
        <v>152140</v>
      </c>
      <c r="R490" s="9">
        <v>43700</v>
      </c>
      <c r="S490" s="9">
        <v>184588</v>
      </c>
      <c r="T490" s="9">
        <v>47100</v>
      </c>
      <c r="U490" s="9">
        <v>88750</v>
      </c>
      <c r="V490" s="9">
        <v>23400</v>
      </c>
      <c r="W490" s="9">
        <v>187413</v>
      </c>
      <c r="X490" s="9">
        <v>47100</v>
      </c>
      <c r="Y490" s="9">
        <v>0</v>
      </c>
      <c r="Z490" s="9">
        <v>0</v>
      </c>
      <c r="AA490" s="9">
        <v>194974</v>
      </c>
      <c r="AB490" s="9">
        <v>53430</v>
      </c>
    </row>
    <row r="491" spans="1:28" customFormat="1" x14ac:dyDescent="0.25">
      <c r="A491" s="1"/>
      <c r="B491" s="2" t="s">
        <v>576</v>
      </c>
      <c r="C491" s="9">
        <v>74120</v>
      </c>
      <c r="D491" s="9">
        <v>52000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74120</v>
      </c>
      <c r="T491" s="9">
        <v>52000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</row>
    <row r="492" spans="1:28" customFormat="1" x14ac:dyDescent="0.25">
      <c r="A492" s="3" t="s">
        <v>768</v>
      </c>
      <c r="B492" s="2" t="s">
        <v>18</v>
      </c>
      <c r="C492" s="9">
        <v>923670</v>
      </c>
      <c r="D492" s="9">
        <v>138402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139590</v>
      </c>
      <c r="R492" s="9">
        <v>21186</v>
      </c>
      <c r="S492" s="9">
        <v>0</v>
      </c>
      <c r="T492" s="9">
        <v>0</v>
      </c>
      <c r="U492" s="9">
        <v>527472</v>
      </c>
      <c r="V492" s="9">
        <v>78804</v>
      </c>
      <c r="W492" s="9">
        <v>256608</v>
      </c>
      <c r="X492" s="9">
        <v>38412</v>
      </c>
      <c r="Y492" s="9">
        <v>0</v>
      </c>
      <c r="Z492" s="9">
        <v>0</v>
      </c>
      <c r="AA492" s="9">
        <v>0</v>
      </c>
      <c r="AB492" s="9">
        <v>0</v>
      </c>
    </row>
    <row r="493" spans="1:28" customFormat="1" x14ac:dyDescent="0.25">
      <c r="A493" s="4"/>
      <c r="B493" s="2" t="s">
        <v>1</v>
      </c>
      <c r="C493" s="9">
        <v>11009078</v>
      </c>
      <c r="D493" s="9">
        <v>1706622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2154176</v>
      </c>
      <c r="N493" s="9">
        <v>351589</v>
      </c>
      <c r="O493" s="9">
        <v>1356080</v>
      </c>
      <c r="P493" s="9">
        <v>216163</v>
      </c>
      <c r="Q493" s="9">
        <v>3119490</v>
      </c>
      <c r="R493" s="9">
        <v>486802</v>
      </c>
      <c r="S493" s="9">
        <v>791334</v>
      </c>
      <c r="T493" s="9">
        <v>116280</v>
      </c>
      <c r="U493" s="9">
        <v>2774218</v>
      </c>
      <c r="V493" s="9">
        <v>408672</v>
      </c>
      <c r="W493" s="9">
        <v>813780</v>
      </c>
      <c r="X493" s="9">
        <v>127116</v>
      </c>
      <c r="Y493" s="9">
        <v>0</v>
      </c>
      <c r="Z493" s="9">
        <v>0</v>
      </c>
      <c r="AA493" s="9">
        <v>0</v>
      </c>
      <c r="AB493" s="9">
        <v>0</v>
      </c>
    </row>
    <row r="494" spans="1:28" customFormat="1" x14ac:dyDescent="0.25">
      <c r="A494" s="4"/>
      <c r="B494" s="2" t="s">
        <v>116</v>
      </c>
      <c r="C494" s="9">
        <v>1772298</v>
      </c>
      <c r="D494" s="9">
        <v>271458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837540</v>
      </c>
      <c r="R494" s="9">
        <v>127116</v>
      </c>
      <c r="S494" s="9">
        <v>256608</v>
      </c>
      <c r="T494" s="9">
        <v>38412</v>
      </c>
      <c r="U494" s="9">
        <v>678150</v>
      </c>
      <c r="V494" s="9">
        <v>105930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</row>
    <row r="495" spans="1:28" customFormat="1" x14ac:dyDescent="0.25">
      <c r="A495" s="4"/>
      <c r="B495" s="2" t="s">
        <v>24</v>
      </c>
      <c r="C495" s="9">
        <v>4487868</v>
      </c>
      <c r="D495" s="9">
        <v>687258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4487868</v>
      </c>
      <c r="T495" s="9">
        <v>687258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</row>
    <row r="496" spans="1:28" customFormat="1" x14ac:dyDescent="0.25">
      <c r="A496" s="4"/>
      <c r="B496" s="2" t="s">
        <v>9</v>
      </c>
      <c r="C496" s="9">
        <v>1273536</v>
      </c>
      <c r="D496" s="9">
        <v>204441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1273536</v>
      </c>
      <c r="T496" s="9">
        <v>204441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</row>
    <row r="497" spans="1:28" customFormat="1" x14ac:dyDescent="0.25">
      <c r="A497" s="1"/>
      <c r="B497" s="2" t="s">
        <v>60</v>
      </c>
      <c r="C497" s="9">
        <v>123849</v>
      </c>
      <c r="D497" s="9">
        <v>19206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123849</v>
      </c>
      <c r="R497" s="9">
        <v>19206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</row>
    <row r="498" spans="1:28" customFormat="1" x14ac:dyDescent="0.25">
      <c r="A498" s="3" t="s">
        <v>806</v>
      </c>
      <c r="B498" s="2" t="s">
        <v>1</v>
      </c>
      <c r="C498" s="9">
        <v>307800</v>
      </c>
      <c r="D498" s="9">
        <v>57000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307800</v>
      </c>
      <c r="P498" s="9">
        <v>57000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</row>
    <row r="499" spans="1:28" customFormat="1" x14ac:dyDescent="0.25">
      <c r="A499" s="1"/>
      <c r="B499" s="2" t="s">
        <v>22</v>
      </c>
      <c r="C499" s="9">
        <v>955840</v>
      </c>
      <c r="D499" s="9">
        <v>128400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955840</v>
      </c>
      <c r="R499" s="9">
        <v>128400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</row>
    <row r="500" spans="1:28" customFormat="1" x14ac:dyDescent="0.25">
      <c r="A500" s="2" t="s">
        <v>574</v>
      </c>
      <c r="B500" s="2" t="s">
        <v>1</v>
      </c>
      <c r="C500" s="9">
        <v>99933</v>
      </c>
      <c r="D500" s="9">
        <v>512633</v>
      </c>
      <c r="E500" s="9">
        <v>0</v>
      </c>
      <c r="F500" s="9">
        <v>0</v>
      </c>
      <c r="G500" s="9">
        <v>23040</v>
      </c>
      <c r="H500" s="9">
        <v>123033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41800</v>
      </c>
      <c r="P500" s="9">
        <v>219336</v>
      </c>
      <c r="Q500" s="9">
        <v>0</v>
      </c>
      <c r="R500" s="9">
        <v>0</v>
      </c>
      <c r="S500" s="9">
        <v>11592</v>
      </c>
      <c r="T500" s="9">
        <v>58953</v>
      </c>
      <c r="U500" s="9">
        <v>23501</v>
      </c>
      <c r="V500" s="9">
        <v>111311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</row>
    <row r="501" spans="1:28" customFormat="1" x14ac:dyDescent="0.25">
      <c r="A501" s="2" t="s">
        <v>807</v>
      </c>
      <c r="B501" s="2" t="s">
        <v>1</v>
      </c>
      <c r="C501" s="9">
        <v>7600</v>
      </c>
      <c r="D501" s="9">
        <v>38000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7600</v>
      </c>
      <c r="P501" s="9">
        <v>38000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</row>
    <row r="502" spans="1:28" customFormat="1" x14ac:dyDescent="0.25">
      <c r="A502" s="2" t="s">
        <v>652</v>
      </c>
      <c r="B502" s="2" t="s">
        <v>33</v>
      </c>
      <c r="C502" s="9">
        <v>23700</v>
      </c>
      <c r="D502" s="9">
        <v>102386</v>
      </c>
      <c r="E502" s="9">
        <v>0</v>
      </c>
      <c r="F502" s="9">
        <v>0</v>
      </c>
      <c r="G502" s="9">
        <v>0</v>
      </c>
      <c r="H502" s="9">
        <v>0</v>
      </c>
      <c r="I502" s="9">
        <v>23700</v>
      </c>
      <c r="J502" s="9">
        <v>102386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</row>
    <row r="503" spans="1:28" customFormat="1" x14ac:dyDescent="0.25">
      <c r="A503" s="3" t="s">
        <v>653</v>
      </c>
      <c r="B503" s="2" t="s">
        <v>45</v>
      </c>
      <c r="C503" s="9">
        <v>6500</v>
      </c>
      <c r="D503" s="9">
        <v>50000</v>
      </c>
      <c r="E503" s="9">
        <v>0</v>
      </c>
      <c r="F503" s="9">
        <v>0</v>
      </c>
      <c r="G503" s="9">
        <v>0</v>
      </c>
      <c r="H503" s="9">
        <v>0</v>
      </c>
      <c r="I503" s="9">
        <v>3250</v>
      </c>
      <c r="J503" s="9">
        <v>25000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3250</v>
      </c>
      <c r="Z503" s="9">
        <v>25000</v>
      </c>
      <c r="AA503" s="9">
        <v>0</v>
      </c>
      <c r="AB503" s="9">
        <v>0</v>
      </c>
    </row>
    <row r="504" spans="1:28" customFormat="1" x14ac:dyDescent="0.25">
      <c r="A504" s="1"/>
      <c r="B504" s="2" t="s">
        <v>4</v>
      </c>
      <c r="C504" s="9">
        <v>4272</v>
      </c>
      <c r="D504" s="9">
        <v>24000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4272</v>
      </c>
      <c r="R504" s="9">
        <v>24000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</row>
    <row r="505" spans="1:28" customFormat="1" x14ac:dyDescent="0.25">
      <c r="A505" s="2" t="s">
        <v>236</v>
      </c>
      <c r="B505" s="2" t="s">
        <v>47</v>
      </c>
      <c r="C505" s="9">
        <v>279159</v>
      </c>
      <c r="D505" s="9">
        <v>200461</v>
      </c>
      <c r="E505" s="9">
        <v>130943</v>
      </c>
      <c r="F505" s="9">
        <v>89028</v>
      </c>
      <c r="G505" s="9">
        <v>0</v>
      </c>
      <c r="H505" s="9">
        <v>0</v>
      </c>
      <c r="I505" s="9">
        <v>58155</v>
      </c>
      <c r="J505" s="9">
        <v>43255</v>
      </c>
      <c r="K505" s="9">
        <v>0</v>
      </c>
      <c r="L505" s="9">
        <v>0</v>
      </c>
      <c r="M505" s="9">
        <v>0</v>
      </c>
      <c r="N505" s="9">
        <v>0</v>
      </c>
      <c r="O505" s="9">
        <v>89360</v>
      </c>
      <c r="P505" s="9">
        <v>66592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701</v>
      </c>
      <c r="X505" s="9">
        <v>1586</v>
      </c>
      <c r="Y505" s="9">
        <v>0</v>
      </c>
      <c r="Z505" s="9">
        <v>0</v>
      </c>
      <c r="AA505" s="9">
        <v>0</v>
      </c>
      <c r="AB505" s="9">
        <v>0</v>
      </c>
    </row>
    <row r="506" spans="1:28" customFormat="1" x14ac:dyDescent="0.25">
      <c r="A506" s="3" t="s">
        <v>237</v>
      </c>
      <c r="B506" s="2" t="s">
        <v>39</v>
      </c>
      <c r="C506" s="9">
        <v>71900</v>
      </c>
      <c r="D506" s="9">
        <v>359557</v>
      </c>
      <c r="E506" s="9">
        <v>5100</v>
      </c>
      <c r="F506" s="9">
        <v>25571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5200</v>
      </c>
      <c r="X506" s="9">
        <v>26000</v>
      </c>
      <c r="Y506" s="9">
        <v>20800</v>
      </c>
      <c r="Z506" s="9">
        <v>104000</v>
      </c>
      <c r="AA506" s="9">
        <v>40800</v>
      </c>
      <c r="AB506" s="9">
        <v>203986</v>
      </c>
    </row>
    <row r="507" spans="1:28" customFormat="1" x14ac:dyDescent="0.25">
      <c r="A507" s="1"/>
      <c r="B507" s="2" t="s">
        <v>48</v>
      </c>
      <c r="C507" s="9">
        <v>5610</v>
      </c>
      <c r="D507" s="9">
        <v>1197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1980</v>
      </c>
      <c r="N507" s="9">
        <v>540</v>
      </c>
      <c r="O507" s="9">
        <v>0</v>
      </c>
      <c r="P507" s="9">
        <v>0</v>
      </c>
      <c r="Q507" s="9">
        <v>0</v>
      </c>
      <c r="R507" s="9">
        <v>0</v>
      </c>
      <c r="S507" s="9">
        <v>3630</v>
      </c>
      <c r="T507" s="9">
        <v>657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</row>
    <row r="508" spans="1:28" customFormat="1" x14ac:dyDescent="0.25">
      <c r="A508" s="2" t="s">
        <v>575</v>
      </c>
      <c r="B508" s="2" t="s">
        <v>39</v>
      </c>
      <c r="C508" s="9">
        <v>64657</v>
      </c>
      <c r="D508" s="9">
        <v>818067</v>
      </c>
      <c r="E508" s="9">
        <v>0</v>
      </c>
      <c r="F508" s="9">
        <v>0</v>
      </c>
      <c r="G508" s="9">
        <v>7280</v>
      </c>
      <c r="H508" s="9">
        <v>104000</v>
      </c>
      <c r="I508" s="9">
        <v>0</v>
      </c>
      <c r="J508" s="9">
        <v>0</v>
      </c>
      <c r="K508" s="9">
        <v>0</v>
      </c>
      <c r="L508" s="9">
        <v>0</v>
      </c>
      <c r="M508" s="9">
        <v>8237</v>
      </c>
      <c r="N508" s="9">
        <v>12067</v>
      </c>
      <c r="O508" s="9">
        <v>27300</v>
      </c>
      <c r="P508" s="9">
        <v>390000</v>
      </c>
      <c r="Q508" s="9">
        <v>21840</v>
      </c>
      <c r="R508" s="9">
        <v>312000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</row>
    <row r="509" spans="1:28" customFormat="1" x14ac:dyDescent="0.25">
      <c r="A509" s="2" t="s">
        <v>238</v>
      </c>
      <c r="B509" s="2" t="s">
        <v>39</v>
      </c>
      <c r="C509" s="9">
        <v>41379</v>
      </c>
      <c r="D509" s="9">
        <v>620860</v>
      </c>
      <c r="E509" s="9">
        <v>808</v>
      </c>
      <c r="F509" s="9">
        <v>19500</v>
      </c>
      <c r="G509" s="9">
        <v>0</v>
      </c>
      <c r="H509" s="9">
        <v>0</v>
      </c>
      <c r="I509" s="9">
        <v>5509</v>
      </c>
      <c r="J509" s="9">
        <v>130100</v>
      </c>
      <c r="K509" s="9">
        <v>30507</v>
      </c>
      <c r="L509" s="9">
        <v>366580</v>
      </c>
      <c r="M509" s="9">
        <v>0</v>
      </c>
      <c r="N509" s="9">
        <v>0</v>
      </c>
      <c r="O509" s="9">
        <v>4555</v>
      </c>
      <c r="P509" s="9">
        <v>104680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</row>
    <row r="510" spans="1:28" customFormat="1" x14ac:dyDescent="0.25">
      <c r="A510" s="2" t="s">
        <v>239</v>
      </c>
      <c r="B510" s="2" t="s">
        <v>39</v>
      </c>
      <c r="C510" s="9">
        <v>67281</v>
      </c>
      <c r="D510" s="9">
        <v>529093</v>
      </c>
      <c r="E510" s="9">
        <v>16285</v>
      </c>
      <c r="F510" s="9">
        <v>162743</v>
      </c>
      <c r="G510" s="9">
        <v>6063</v>
      </c>
      <c r="H510" s="9">
        <v>52940</v>
      </c>
      <c r="I510" s="9">
        <v>6042</v>
      </c>
      <c r="J510" s="9">
        <v>52000</v>
      </c>
      <c r="K510" s="9">
        <v>18159</v>
      </c>
      <c r="L510" s="9">
        <v>156710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9126</v>
      </c>
      <c r="T510" s="9">
        <v>78300</v>
      </c>
      <c r="U510" s="9">
        <v>0</v>
      </c>
      <c r="V510" s="9">
        <v>0</v>
      </c>
      <c r="W510" s="9">
        <v>11606</v>
      </c>
      <c r="X510" s="9">
        <v>26400</v>
      </c>
      <c r="Y510" s="9">
        <v>0</v>
      </c>
      <c r="Z510" s="9">
        <v>0</v>
      </c>
      <c r="AA510" s="9">
        <v>0</v>
      </c>
      <c r="AB510" s="9">
        <v>0</v>
      </c>
    </row>
    <row r="511" spans="1:28" customFormat="1" x14ac:dyDescent="0.25">
      <c r="A511" s="2" t="s">
        <v>240</v>
      </c>
      <c r="B511" s="2" t="s">
        <v>42</v>
      </c>
      <c r="C511" s="9">
        <v>40160</v>
      </c>
      <c r="D511" s="9">
        <v>301000</v>
      </c>
      <c r="E511" s="9">
        <v>3327</v>
      </c>
      <c r="F511" s="9">
        <v>25000</v>
      </c>
      <c r="G511" s="9">
        <v>0</v>
      </c>
      <c r="H511" s="9">
        <v>0</v>
      </c>
      <c r="I511" s="9">
        <v>4874</v>
      </c>
      <c r="J511" s="9">
        <v>50000</v>
      </c>
      <c r="K511" s="9">
        <v>4214</v>
      </c>
      <c r="L511" s="9">
        <v>25000</v>
      </c>
      <c r="M511" s="9">
        <v>0</v>
      </c>
      <c r="N511" s="9">
        <v>0</v>
      </c>
      <c r="O511" s="9">
        <v>0</v>
      </c>
      <c r="P511" s="9">
        <v>0</v>
      </c>
      <c r="Q511" s="9">
        <v>5823</v>
      </c>
      <c r="R511" s="9">
        <v>50000</v>
      </c>
      <c r="S511" s="9">
        <v>4998</v>
      </c>
      <c r="T511" s="9">
        <v>26000</v>
      </c>
      <c r="U511" s="9">
        <v>6455</v>
      </c>
      <c r="V511" s="9">
        <v>50000</v>
      </c>
      <c r="W511" s="9">
        <v>3129</v>
      </c>
      <c r="X511" s="9">
        <v>25000</v>
      </c>
      <c r="Y511" s="9">
        <v>0</v>
      </c>
      <c r="Z511" s="9">
        <v>0</v>
      </c>
      <c r="AA511" s="9">
        <v>7340</v>
      </c>
      <c r="AB511" s="9">
        <v>50000</v>
      </c>
    </row>
    <row r="512" spans="1:28" customFormat="1" x14ac:dyDescent="0.25">
      <c r="A512" s="2" t="s">
        <v>59</v>
      </c>
      <c r="B512" s="2" t="s">
        <v>60</v>
      </c>
      <c r="C512" s="9">
        <v>972029</v>
      </c>
      <c r="D512" s="9">
        <v>32959660</v>
      </c>
      <c r="E512" s="9">
        <v>972029</v>
      </c>
      <c r="F512" s="9">
        <v>32959660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</row>
    <row r="513" spans="1:28" customFormat="1" x14ac:dyDescent="0.25">
      <c r="A513" s="2" t="s">
        <v>241</v>
      </c>
      <c r="B513" s="2" t="s">
        <v>60</v>
      </c>
      <c r="C513" s="9">
        <v>34020297</v>
      </c>
      <c r="D513" s="9">
        <v>1255493160</v>
      </c>
      <c r="E513" s="9">
        <v>4204197</v>
      </c>
      <c r="F513" s="9">
        <v>143826940</v>
      </c>
      <c r="G513" s="9">
        <v>1890050</v>
      </c>
      <c r="H513" s="9">
        <v>72337740</v>
      </c>
      <c r="I513" s="9">
        <v>3027956</v>
      </c>
      <c r="J513" s="9">
        <v>111738910</v>
      </c>
      <c r="K513" s="9">
        <v>2659819</v>
      </c>
      <c r="L513" s="9">
        <v>101396870</v>
      </c>
      <c r="M513" s="9">
        <v>3478460</v>
      </c>
      <c r="N513" s="9">
        <v>131645480</v>
      </c>
      <c r="O513" s="9">
        <v>3037706</v>
      </c>
      <c r="P513" s="9">
        <v>113404150</v>
      </c>
      <c r="Q513" s="9">
        <v>1515184</v>
      </c>
      <c r="R513" s="9">
        <v>63519470</v>
      </c>
      <c r="S513" s="9">
        <v>3287135</v>
      </c>
      <c r="T513" s="9">
        <v>126103730</v>
      </c>
      <c r="U513" s="9">
        <v>3609812</v>
      </c>
      <c r="V513" s="9">
        <v>126599700</v>
      </c>
      <c r="W513" s="9">
        <v>3685189</v>
      </c>
      <c r="X513" s="9">
        <v>132877190</v>
      </c>
      <c r="Y513" s="9">
        <v>1618551</v>
      </c>
      <c r="Z513" s="9">
        <v>61145970</v>
      </c>
      <c r="AA513" s="9">
        <v>2006238</v>
      </c>
      <c r="AB513" s="9">
        <v>70897010</v>
      </c>
    </row>
    <row r="514" spans="1:28" customFormat="1" x14ac:dyDescent="0.25">
      <c r="A514" s="3" t="s">
        <v>242</v>
      </c>
      <c r="B514" s="2" t="s">
        <v>10</v>
      </c>
      <c r="C514" s="9">
        <v>17399433</v>
      </c>
      <c r="D514" s="9">
        <v>1134105</v>
      </c>
      <c r="E514" s="9">
        <v>5120282</v>
      </c>
      <c r="F514" s="9">
        <v>291473</v>
      </c>
      <c r="G514" s="9">
        <v>2042108</v>
      </c>
      <c r="H514" s="9">
        <v>124977</v>
      </c>
      <c r="I514" s="9">
        <v>0</v>
      </c>
      <c r="J514" s="9">
        <v>0</v>
      </c>
      <c r="K514" s="9">
        <v>4175692</v>
      </c>
      <c r="L514" s="9">
        <v>307004</v>
      </c>
      <c r="M514" s="9">
        <v>6061351</v>
      </c>
      <c r="N514" s="9">
        <v>410651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</row>
    <row r="515" spans="1:28" customFormat="1" x14ac:dyDescent="0.25">
      <c r="A515" s="4"/>
      <c r="B515" s="2" t="s">
        <v>11</v>
      </c>
      <c r="C515" s="9">
        <v>64541623</v>
      </c>
      <c r="D515" s="9">
        <v>4510827</v>
      </c>
      <c r="E515" s="9">
        <v>7528728</v>
      </c>
      <c r="F515" s="9">
        <v>429424</v>
      </c>
      <c r="G515" s="9">
        <v>6895311</v>
      </c>
      <c r="H515" s="9">
        <v>378877</v>
      </c>
      <c r="I515" s="9">
        <v>13859398</v>
      </c>
      <c r="J515" s="9">
        <v>843600</v>
      </c>
      <c r="K515" s="9">
        <v>12307822</v>
      </c>
      <c r="L515" s="9">
        <v>1134085</v>
      </c>
      <c r="M515" s="9">
        <v>21280672</v>
      </c>
      <c r="N515" s="9">
        <v>1558977</v>
      </c>
      <c r="O515" s="9">
        <v>2669692</v>
      </c>
      <c r="P515" s="9">
        <v>165864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</row>
    <row r="516" spans="1:28" customFormat="1" x14ac:dyDescent="0.25">
      <c r="A516" s="4"/>
      <c r="B516" s="2" t="s">
        <v>15</v>
      </c>
      <c r="C516" s="9">
        <v>28606522</v>
      </c>
      <c r="D516" s="9">
        <v>1898363</v>
      </c>
      <c r="E516" s="9">
        <v>3995615</v>
      </c>
      <c r="F516" s="9">
        <v>210904</v>
      </c>
      <c r="G516" s="9">
        <v>5984464</v>
      </c>
      <c r="H516" s="9">
        <v>299200</v>
      </c>
      <c r="I516" s="9">
        <v>8336606</v>
      </c>
      <c r="J516" s="9">
        <v>587088</v>
      </c>
      <c r="K516" s="9">
        <v>0</v>
      </c>
      <c r="L516" s="9">
        <v>0</v>
      </c>
      <c r="M516" s="9">
        <v>7367644</v>
      </c>
      <c r="N516" s="9">
        <v>591935</v>
      </c>
      <c r="O516" s="9">
        <v>2922193</v>
      </c>
      <c r="P516" s="9">
        <v>209236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</row>
    <row r="517" spans="1:28" customFormat="1" x14ac:dyDescent="0.25">
      <c r="A517" s="4"/>
      <c r="B517" s="2" t="s">
        <v>6</v>
      </c>
      <c r="C517" s="9">
        <v>27524399</v>
      </c>
      <c r="D517" s="9">
        <v>1654579</v>
      </c>
      <c r="E517" s="9">
        <v>0</v>
      </c>
      <c r="F517" s="9">
        <v>0</v>
      </c>
      <c r="G517" s="9">
        <v>9288471</v>
      </c>
      <c r="H517" s="9">
        <v>502486</v>
      </c>
      <c r="I517" s="9">
        <v>9744754</v>
      </c>
      <c r="J517" s="9">
        <v>525699</v>
      </c>
      <c r="K517" s="9">
        <v>0</v>
      </c>
      <c r="L517" s="9">
        <v>0</v>
      </c>
      <c r="M517" s="9">
        <v>8491174</v>
      </c>
      <c r="N517" s="9">
        <v>626394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</row>
    <row r="518" spans="1:28" customFormat="1" x14ac:dyDescent="0.25">
      <c r="A518" s="1"/>
      <c r="B518" s="2" t="s">
        <v>61</v>
      </c>
      <c r="C518" s="9">
        <v>10322330</v>
      </c>
      <c r="D518" s="9">
        <v>885956</v>
      </c>
      <c r="E518" s="9">
        <v>10322330</v>
      </c>
      <c r="F518" s="9">
        <v>885956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</row>
    <row r="519" spans="1:28" customFormat="1" x14ac:dyDescent="0.25">
      <c r="A519" s="3" t="s">
        <v>243</v>
      </c>
      <c r="B519" s="2" t="s">
        <v>11</v>
      </c>
      <c r="C519" s="9">
        <v>4016674</v>
      </c>
      <c r="D519" s="9">
        <v>2446383</v>
      </c>
      <c r="E519" s="9">
        <v>937592</v>
      </c>
      <c r="F519" s="9">
        <v>505585</v>
      </c>
      <c r="G519" s="9">
        <v>792115</v>
      </c>
      <c r="H519" s="9">
        <v>419632</v>
      </c>
      <c r="I519" s="9">
        <v>739762</v>
      </c>
      <c r="J519" s="9">
        <v>417610</v>
      </c>
      <c r="K519" s="9">
        <v>654386</v>
      </c>
      <c r="L519" s="9">
        <v>480258</v>
      </c>
      <c r="M519" s="9">
        <v>738456</v>
      </c>
      <c r="N519" s="9">
        <v>519025</v>
      </c>
      <c r="O519" s="9">
        <v>154363</v>
      </c>
      <c r="P519" s="9">
        <v>104273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</row>
    <row r="520" spans="1:28" customFormat="1" x14ac:dyDescent="0.25">
      <c r="A520" s="4"/>
      <c r="B520" s="2" t="s">
        <v>15</v>
      </c>
      <c r="C520" s="9">
        <v>5980011</v>
      </c>
      <c r="D520" s="9">
        <v>3971299</v>
      </c>
      <c r="E520" s="9">
        <v>1102148</v>
      </c>
      <c r="F520" s="9">
        <v>802434</v>
      </c>
      <c r="G520" s="9">
        <v>963957</v>
      </c>
      <c r="H520" s="9">
        <v>561290</v>
      </c>
      <c r="I520" s="9">
        <v>1382349</v>
      </c>
      <c r="J520" s="9">
        <v>878688</v>
      </c>
      <c r="K520" s="9">
        <v>859174</v>
      </c>
      <c r="L520" s="9">
        <v>626303</v>
      </c>
      <c r="M520" s="9">
        <v>1300761</v>
      </c>
      <c r="N520" s="9">
        <v>896256</v>
      </c>
      <c r="O520" s="9">
        <v>371622</v>
      </c>
      <c r="P520" s="9">
        <v>206328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</row>
    <row r="521" spans="1:28" customFormat="1" x14ac:dyDescent="0.25">
      <c r="A521" s="4"/>
      <c r="B521" s="2" t="s">
        <v>3</v>
      </c>
      <c r="C521" s="9">
        <v>5842576</v>
      </c>
      <c r="D521" s="9">
        <v>4205346</v>
      </c>
      <c r="E521" s="9">
        <v>800424</v>
      </c>
      <c r="F521" s="9">
        <v>672330</v>
      </c>
      <c r="G521" s="9">
        <v>1180159</v>
      </c>
      <c r="H521" s="9">
        <v>709160</v>
      </c>
      <c r="I521" s="9">
        <v>1110318</v>
      </c>
      <c r="J521" s="9">
        <v>710440</v>
      </c>
      <c r="K521" s="9">
        <v>912605</v>
      </c>
      <c r="L521" s="9">
        <v>714255</v>
      </c>
      <c r="M521" s="9">
        <v>1430638</v>
      </c>
      <c r="N521" s="9">
        <v>1127834</v>
      </c>
      <c r="O521" s="9">
        <v>408432</v>
      </c>
      <c r="P521" s="9">
        <v>271327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</row>
    <row r="522" spans="1:28" customFormat="1" x14ac:dyDescent="0.25">
      <c r="A522" s="1"/>
      <c r="B522" s="2" t="s">
        <v>7</v>
      </c>
      <c r="C522" s="9">
        <v>4066977</v>
      </c>
      <c r="D522" s="9">
        <v>2525172</v>
      </c>
      <c r="E522" s="9">
        <v>630834</v>
      </c>
      <c r="F522" s="9">
        <v>400741</v>
      </c>
      <c r="G522" s="9">
        <v>765164</v>
      </c>
      <c r="H522" s="9">
        <v>378548</v>
      </c>
      <c r="I522" s="9">
        <v>657397</v>
      </c>
      <c r="J522" s="9">
        <v>374433</v>
      </c>
      <c r="K522" s="9">
        <v>573900</v>
      </c>
      <c r="L522" s="9">
        <v>377214</v>
      </c>
      <c r="M522" s="9">
        <v>1144866</v>
      </c>
      <c r="N522" s="9">
        <v>809458</v>
      </c>
      <c r="O522" s="9">
        <v>294816</v>
      </c>
      <c r="P522" s="9">
        <v>184778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</row>
    <row r="523" spans="1:28" customFormat="1" x14ac:dyDescent="0.25">
      <c r="A523" s="2" t="s">
        <v>244</v>
      </c>
      <c r="B523" s="2" t="s">
        <v>1</v>
      </c>
      <c r="C523" s="9">
        <v>85890258</v>
      </c>
      <c r="D523" s="9">
        <v>73338</v>
      </c>
      <c r="E523" s="9">
        <v>20985925</v>
      </c>
      <c r="F523" s="9">
        <v>20292</v>
      </c>
      <c r="G523" s="9">
        <v>17110070</v>
      </c>
      <c r="H523" s="9">
        <v>13784</v>
      </c>
      <c r="I523" s="9">
        <v>13842362</v>
      </c>
      <c r="J523" s="9">
        <v>12384</v>
      </c>
      <c r="K523" s="9">
        <v>13566269</v>
      </c>
      <c r="L523" s="9">
        <v>10341</v>
      </c>
      <c r="M523" s="9">
        <v>16966679</v>
      </c>
      <c r="N523" s="9">
        <v>14060</v>
      </c>
      <c r="O523" s="9">
        <v>3177945</v>
      </c>
      <c r="P523" s="9">
        <v>2280</v>
      </c>
      <c r="Q523" s="9">
        <v>241008</v>
      </c>
      <c r="R523" s="9">
        <v>197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</row>
    <row r="524" spans="1:28" customFormat="1" x14ac:dyDescent="0.25">
      <c r="A524" s="2" t="s">
        <v>735</v>
      </c>
      <c r="B524" s="2" t="s">
        <v>48</v>
      </c>
      <c r="C524" s="9">
        <v>697057</v>
      </c>
      <c r="D524" s="9">
        <v>334541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83367</v>
      </c>
      <c r="L524" s="9">
        <v>40937</v>
      </c>
      <c r="M524" s="9">
        <v>43463</v>
      </c>
      <c r="N524" s="9">
        <v>21854</v>
      </c>
      <c r="O524" s="9">
        <v>0</v>
      </c>
      <c r="P524" s="9">
        <v>0</v>
      </c>
      <c r="Q524" s="9">
        <v>112142</v>
      </c>
      <c r="R524" s="9">
        <v>60832</v>
      </c>
      <c r="S524" s="9">
        <v>74569</v>
      </c>
      <c r="T524" s="9">
        <v>40554</v>
      </c>
      <c r="U524" s="9">
        <v>0</v>
      </c>
      <c r="V524" s="9">
        <v>0</v>
      </c>
      <c r="W524" s="9">
        <v>156267</v>
      </c>
      <c r="X524" s="9">
        <v>73291</v>
      </c>
      <c r="Y524" s="9">
        <v>111156</v>
      </c>
      <c r="Z524" s="9">
        <v>47482</v>
      </c>
      <c r="AA524" s="9">
        <v>116093</v>
      </c>
      <c r="AB524" s="9">
        <v>49591</v>
      </c>
    </row>
    <row r="525" spans="1:28" customFormat="1" x14ac:dyDescent="0.25">
      <c r="A525" s="2" t="s">
        <v>245</v>
      </c>
      <c r="B525" s="2" t="s">
        <v>0</v>
      </c>
      <c r="C525" s="9">
        <v>715033</v>
      </c>
      <c r="D525" s="9">
        <v>7</v>
      </c>
      <c r="E525" s="9">
        <v>250216</v>
      </c>
      <c r="F525" s="9">
        <v>2</v>
      </c>
      <c r="G525" s="9">
        <v>30506</v>
      </c>
      <c r="H525" s="9">
        <v>1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50239</v>
      </c>
      <c r="T525" s="9">
        <v>1</v>
      </c>
      <c r="U525" s="9">
        <v>171900</v>
      </c>
      <c r="V525" s="9">
        <v>2</v>
      </c>
      <c r="W525" s="9">
        <v>212172</v>
      </c>
      <c r="X525" s="9">
        <v>1</v>
      </c>
      <c r="Y525" s="9">
        <v>0</v>
      </c>
      <c r="Z525" s="9">
        <v>0</v>
      </c>
      <c r="AA525" s="9">
        <v>0</v>
      </c>
      <c r="AB525" s="9">
        <v>0</v>
      </c>
    </row>
    <row r="526" spans="1:28" customFormat="1" x14ac:dyDescent="0.25">
      <c r="A526" s="2" t="s">
        <v>62</v>
      </c>
      <c r="B526" s="2" t="s">
        <v>28</v>
      </c>
      <c r="C526" s="9">
        <v>7498</v>
      </c>
      <c r="D526" s="9">
        <v>1849</v>
      </c>
      <c r="E526" s="9">
        <v>7498</v>
      </c>
      <c r="F526" s="9">
        <v>1849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</row>
    <row r="527" spans="1:28" customFormat="1" x14ac:dyDescent="0.25">
      <c r="A527" s="3" t="s">
        <v>246</v>
      </c>
      <c r="B527" s="2" t="s">
        <v>0</v>
      </c>
      <c r="C527" s="9">
        <v>57600</v>
      </c>
      <c r="D527" s="9">
        <v>18485</v>
      </c>
      <c r="E527" s="9">
        <v>4800</v>
      </c>
      <c r="F527" s="9">
        <v>1489</v>
      </c>
      <c r="G527" s="9">
        <v>0</v>
      </c>
      <c r="H527" s="9">
        <v>0</v>
      </c>
      <c r="I527" s="9">
        <v>4800</v>
      </c>
      <c r="J527" s="9">
        <v>2296</v>
      </c>
      <c r="K527" s="9">
        <v>7200</v>
      </c>
      <c r="L527" s="9">
        <v>2117</v>
      </c>
      <c r="M527" s="9">
        <v>0</v>
      </c>
      <c r="N527" s="9">
        <v>0</v>
      </c>
      <c r="O527" s="9">
        <v>7200</v>
      </c>
      <c r="P527" s="9">
        <v>2151</v>
      </c>
      <c r="Q527" s="9">
        <v>9600</v>
      </c>
      <c r="R527" s="9">
        <v>2796</v>
      </c>
      <c r="S527" s="9">
        <v>4800</v>
      </c>
      <c r="T527" s="9">
        <v>1531</v>
      </c>
      <c r="U527" s="9">
        <v>4800</v>
      </c>
      <c r="V527" s="9">
        <v>1175</v>
      </c>
      <c r="W527" s="9">
        <v>0</v>
      </c>
      <c r="X527" s="9">
        <v>0</v>
      </c>
      <c r="Y527" s="9">
        <v>4800</v>
      </c>
      <c r="Z527" s="9">
        <v>1911</v>
      </c>
      <c r="AA527" s="9">
        <v>9600</v>
      </c>
      <c r="AB527" s="9">
        <v>3019</v>
      </c>
    </row>
    <row r="528" spans="1:28" customFormat="1" x14ac:dyDescent="0.25">
      <c r="A528" s="4"/>
      <c r="B528" s="2" t="s">
        <v>26</v>
      </c>
      <c r="C528" s="9">
        <v>33904</v>
      </c>
      <c r="D528" s="9">
        <v>15113</v>
      </c>
      <c r="E528" s="9">
        <v>0</v>
      </c>
      <c r="F528" s="9">
        <v>0</v>
      </c>
      <c r="G528" s="9">
        <v>4890</v>
      </c>
      <c r="H528" s="9">
        <v>1639</v>
      </c>
      <c r="I528" s="9">
        <v>0</v>
      </c>
      <c r="J528" s="9">
        <v>0</v>
      </c>
      <c r="K528" s="9">
        <v>3260</v>
      </c>
      <c r="L528" s="9">
        <v>650</v>
      </c>
      <c r="M528" s="9">
        <v>3912</v>
      </c>
      <c r="N528" s="9">
        <v>1167</v>
      </c>
      <c r="O528" s="9">
        <v>5542</v>
      </c>
      <c r="P528" s="9">
        <v>1794</v>
      </c>
      <c r="Q528" s="9">
        <v>3260</v>
      </c>
      <c r="R528" s="9">
        <v>2061</v>
      </c>
      <c r="S528" s="9">
        <v>0</v>
      </c>
      <c r="T528" s="9">
        <v>0</v>
      </c>
      <c r="U528" s="9">
        <v>0</v>
      </c>
      <c r="V528" s="9">
        <v>0</v>
      </c>
      <c r="W528" s="9">
        <v>9780</v>
      </c>
      <c r="X528" s="9">
        <v>6546</v>
      </c>
      <c r="Y528" s="9">
        <v>0</v>
      </c>
      <c r="Z528" s="9">
        <v>0</v>
      </c>
      <c r="AA528" s="9">
        <v>3260</v>
      </c>
      <c r="AB528" s="9">
        <v>1256</v>
      </c>
    </row>
    <row r="529" spans="1:28" customFormat="1" x14ac:dyDescent="0.25">
      <c r="A529" s="1"/>
      <c r="B529" s="2" t="s">
        <v>28</v>
      </c>
      <c r="C529" s="9">
        <v>23146</v>
      </c>
      <c r="D529" s="9">
        <v>6177</v>
      </c>
      <c r="E529" s="9">
        <v>1304</v>
      </c>
      <c r="F529" s="9">
        <v>320</v>
      </c>
      <c r="G529" s="9">
        <v>3586</v>
      </c>
      <c r="H529" s="9">
        <v>860</v>
      </c>
      <c r="I529" s="9">
        <v>0</v>
      </c>
      <c r="J529" s="9">
        <v>0</v>
      </c>
      <c r="K529" s="9">
        <v>0</v>
      </c>
      <c r="L529" s="9">
        <v>0</v>
      </c>
      <c r="M529" s="9">
        <v>1630</v>
      </c>
      <c r="N529" s="9">
        <v>480</v>
      </c>
      <c r="O529" s="9">
        <v>0</v>
      </c>
      <c r="P529" s="9">
        <v>0</v>
      </c>
      <c r="Q529" s="9">
        <v>2608</v>
      </c>
      <c r="R529" s="9">
        <v>698</v>
      </c>
      <c r="S529" s="9">
        <v>8476</v>
      </c>
      <c r="T529" s="9">
        <v>2221</v>
      </c>
      <c r="U529" s="9">
        <v>0</v>
      </c>
      <c r="V529" s="9">
        <v>0</v>
      </c>
      <c r="W529" s="9">
        <v>0</v>
      </c>
      <c r="X529" s="9">
        <v>0</v>
      </c>
      <c r="Y529" s="9">
        <v>5542</v>
      </c>
      <c r="Z529" s="9">
        <v>1598</v>
      </c>
      <c r="AA529" s="9">
        <v>0</v>
      </c>
      <c r="AB529" s="9">
        <v>0</v>
      </c>
    </row>
    <row r="530" spans="1:28" customFormat="1" x14ac:dyDescent="0.25">
      <c r="A530" s="2" t="s">
        <v>866</v>
      </c>
      <c r="B530" s="2" t="s">
        <v>29</v>
      </c>
      <c r="C530" s="9">
        <v>4259</v>
      </c>
      <c r="D530" s="9">
        <v>2423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4259</v>
      </c>
      <c r="V530" s="9">
        <v>2423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</row>
    <row r="531" spans="1:28" customFormat="1" x14ac:dyDescent="0.25">
      <c r="A531" s="3" t="s">
        <v>247</v>
      </c>
      <c r="B531" s="2" t="s">
        <v>25</v>
      </c>
      <c r="C531" s="9">
        <v>8720</v>
      </c>
      <c r="D531" s="9">
        <v>2080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8720</v>
      </c>
      <c r="V531" s="9">
        <v>2080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</row>
    <row r="532" spans="1:28" customFormat="1" x14ac:dyDescent="0.25">
      <c r="A532" s="4"/>
      <c r="B532" s="2" t="s">
        <v>114</v>
      </c>
      <c r="C532" s="9">
        <v>22150</v>
      </c>
      <c r="D532" s="9">
        <v>5294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22150</v>
      </c>
      <c r="T532" s="9">
        <v>5294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</row>
    <row r="533" spans="1:28" customFormat="1" x14ac:dyDescent="0.25">
      <c r="A533" s="4"/>
      <c r="B533" s="2" t="s">
        <v>33</v>
      </c>
      <c r="C533" s="9">
        <v>487881</v>
      </c>
      <c r="D533" s="9">
        <v>110428</v>
      </c>
      <c r="E533" s="9">
        <v>0</v>
      </c>
      <c r="F533" s="9">
        <v>0</v>
      </c>
      <c r="G533" s="9">
        <v>0</v>
      </c>
      <c r="H533" s="9">
        <v>0</v>
      </c>
      <c r="I533" s="9">
        <v>402825</v>
      </c>
      <c r="J533" s="9">
        <v>90848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85056</v>
      </c>
      <c r="Z533" s="9">
        <v>19580</v>
      </c>
      <c r="AA533" s="9">
        <v>0</v>
      </c>
      <c r="AB533" s="9">
        <v>0</v>
      </c>
    </row>
    <row r="534" spans="1:28" customFormat="1" x14ac:dyDescent="0.25">
      <c r="A534" s="4"/>
      <c r="B534" s="2" t="s">
        <v>738</v>
      </c>
      <c r="C534" s="9">
        <v>368830</v>
      </c>
      <c r="D534" s="9">
        <v>98468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368830</v>
      </c>
      <c r="AB534" s="9">
        <v>98468</v>
      </c>
    </row>
    <row r="535" spans="1:28" customFormat="1" x14ac:dyDescent="0.25">
      <c r="A535" s="4"/>
      <c r="B535" s="2" t="s">
        <v>1</v>
      </c>
      <c r="C535" s="9">
        <v>6501400</v>
      </c>
      <c r="D535" s="9">
        <v>1466188</v>
      </c>
      <c r="E535" s="9">
        <v>891750</v>
      </c>
      <c r="F535" s="9">
        <v>201113</v>
      </c>
      <c r="G535" s="9">
        <v>575500</v>
      </c>
      <c r="H535" s="9">
        <v>129387</v>
      </c>
      <c r="I535" s="9">
        <v>486225</v>
      </c>
      <c r="J535" s="9">
        <v>110014</v>
      </c>
      <c r="K535" s="9">
        <v>713400</v>
      </c>
      <c r="L535" s="9">
        <v>160891</v>
      </c>
      <c r="M535" s="9">
        <v>267525</v>
      </c>
      <c r="N535" s="9">
        <v>60333</v>
      </c>
      <c r="O535" s="9">
        <v>267525</v>
      </c>
      <c r="P535" s="9">
        <v>60334</v>
      </c>
      <c r="Q535" s="9">
        <v>535050</v>
      </c>
      <c r="R535" s="9">
        <v>120667</v>
      </c>
      <c r="S535" s="9">
        <v>1248450</v>
      </c>
      <c r="T535" s="9">
        <v>281558</v>
      </c>
      <c r="U535" s="9">
        <v>891750</v>
      </c>
      <c r="V535" s="9">
        <v>201112</v>
      </c>
      <c r="W535" s="9">
        <v>624225</v>
      </c>
      <c r="X535" s="9">
        <v>140779</v>
      </c>
      <c r="Y535" s="9">
        <v>0</v>
      </c>
      <c r="Z535" s="9">
        <v>0</v>
      </c>
      <c r="AA535" s="9">
        <v>0</v>
      </c>
      <c r="AB535" s="9">
        <v>0</v>
      </c>
    </row>
    <row r="536" spans="1:28" customFormat="1" x14ac:dyDescent="0.25">
      <c r="A536" s="4"/>
      <c r="B536" s="2" t="s">
        <v>8</v>
      </c>
      <c r="C536" s="9">
        <v>15729</v>
      </c>
      <c r="D536" s="9">
        <v>4635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15729</v>
      </c>
      <c r="AB536" s="9">
        <v>4635</v>
      </c>
    </row>
    <row r="537" spans="1:28" customFormat="1" x14ac:dyDescent="0.25">
      <c r="A537" s="4"/>
      <c r="B537" s="2" t="s">
        <v>30</v>
      </c>
      <c r="C537" s="9">
        <v>35605</v>
      </c>
      <c r="D537" s="9">
        <v>1040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35605</v>
      </c>
      <c r="N537" s="9">
        <v>1040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</row>
    <row r="538" spans="1:28" customFormat="1" x14ac:dyDescent="0.25">
      <c r="A538" s="5"/>
      <c r="B538" s="2" t="s">
        <v>29</v>
      </c>
      <c r="C538" s="9">
        <v>36951</v>
      </c>
      <c r="D538" s="9">
        <v>3136</v>
      </c>
      <c r="E538" s="9">
        <v>8142</v>
      </c>
      <c r="F538" s="9">
        <v>581</v>
      </c>
      <c r="G538" s="9">
        <v>7803</v>
      </c>
      <c r="H538" s="9">
        <v>555</v>
      </c>
      <c r="I538" s="9">
        <v>21006</v>
      </c>
      <c r="J538" s="9">
        <v>2000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</row>
    <row r="539" spans="1:28" customFormat="1" x14ac:dyDescent="0.25">
      <c r="A539" s="4"/>
      <c r="B539" s="2" t="s">
        <v>64</v>
      </c>
      <c r="C539" s="9">
        <v>2257264</v>
      </c>
      <c r="D539" s="9">
        <v>524970</v>
      </c>
      <c r="E539" s="9">
        <v>218700</v>
      </c>
      <c r="F539" s="9">
        <v>48942</v>
      </c>
      <c r="G539" s="9">
        <v>244350</v>
      </c>
      <c r="H539" s="9">
        <v>55056</v>
      </c>
      <c r="I539" s="9">
        <v>362700</v>
      </c>
      <c r="J539" s="9">
        <v>82060</v>
      </c>
      <c r="K539" s="9">
        <v>0</v>
      </c>
      <c r="L539" s="9">
        <v>0</v>
      </c>
      <c r="M539" s="9">
        <v>28090</v>
      </c>
      <c r="N539" s="9">
        <v>13840</v>
      </c>
      <c r="O539" s="9">
        <v>63000</v>
      </c>
      <c r="P539" s="9">
        <v>14271</v>
      </c>
      <c r="Q539" s="9">
        <v>362700</v>
      </c>
      <c r="R539" s="9">
        <v>82060</v>
      </c>
      <c r="S539" s="9">
        <v>0</v>
      </c>
      <c r="T539" s="9">
        <v>0</v>
      </c>
      <c r="U539" s="9">
        <v>290700</v>
      </c>
      <c r="V539" s="9">
        <v>65994</v>
      </c>
      <c r="W539" s="9">
        <v>218700</v>
      </c>
      <c r="X539" s="9">
        <v>49311</v>
      </c>
      <c r="Y539" s="9">
        <v>63000</v>
      </c>
      <c r="Z539" s="9">
        <v>14272</v>
      </c>
      <c r="AA539" s="9">
        <v>405324</v>
      </c>
      <c r="AB539" s="9">
        <v>99164</v>
      </c>
    </row>
    <row r="540" spans="1:28" customFormat="1" x14ac:dyDescent="0.25">
      <c r="A540" s="4"/>
      <c r="B540" s="2" t="s">
        <v>50</v>
      </c>
      <c r="C540" s="9">
        <v>26580</v>
      </c>
      <c r="D540" s="9">
        <v>6238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26580</v>
      </c>
      <c r="V540" s="9">
        <v>6238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</row>
    <row r="541" spans="1:28" customFormat="1" x14ac:dyDescent="0.25">
      <c r="A541" s="1"/>
      <c r="B541" s="2" t="s">
        <v>772</v>
      </c>
      <c r="C541" s="9">
        <v>624240</v>
      </c>
      <c r="D541" s="9">
        <v>150493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486000</v>
      </c>
      <c r="Z541" s="9">
        <v>113373</v>
      </c>
      <c r="AA541" s="9">
        <v>138240</v>
      </c>
      <c r="AB541" s="9">
        <v>37120</v>
      </c>
    </row>
    <row r="542" spans="1:28" customFormat="1" x14ac:dyDescent="0.25">
      <c r="A542" s="3" t="s">
        <v>248</v>
      </c>
      <c r="B542" s="2" t="s">
        <v>45</v>
      </c>
      <c r="C542" s="9">
        <v>8691</v>
      </c>
      <c r="D542" s="9">
        <v>166</v>
      </c>
      <c r="E542" s="9">
        <v>0</v>
      </c>
      <c r="F542" s="9">
        <v>0</v>
      </c>
      <c r="G542" s="9">
        <v>0</v>
      </c>
      <c r="H542" s="9">
        <v>0</v>
      </c>
      <c r="I542" s="9">
        <v>2434</v>
      </c>
      <c r="J542" s="9">
        <v>39</v>
      </c>
      <c r="K542" s="9">
        <v>0</v>
      </c>
      <c r="L542" s="9">
        <v>0</v>
      </c>
      <c r="M542" s="9">
        <v>0</v>
      </c>
      <c r="N542" s="9">
        <v>0</v>
      </c>
      <c r="O542" s="9">
        <v>1869</v>
      </c>
      <c r="P542" s="9">
        <v>34</v>
      </c>
      <c r="Q542" s="9">
        <v>0</v>
      </c>
      <c r="R542" s="9">
        <v>0</v>
      </c>
      <c r="S542" s="9">
        <v>1587</v>
      </c>
      <c r="T542" s="9">
        <v>37</v>
      </c>
      <c r="U542" s="9">
        <v>0</v>
      </c>
      <c r="V542" s="9">
        <v>0</v>
      </c>
      <c r="W542" s="9">
        <v>2235</v>
      </c>
      <c r="X542" s="9">
        <v>44</v>
      </c>
      <c r="Y542" s="9">
        <v>0</v>
      </c>
      <c r="Z542" s="9">
        <v>0</v>
      </c>
      <c r="AA542" s="9">
        <v>566</v>
      </c>
      <c r="AB542" s="9">
        <v>12</v>
      </c>
    </row>
    <row r="543" spans="1:28" customFormat="1" x14ac:dyDescent="0.25">
      <c r="A543" s="4"/>
      <c r="B543" s="2" t="s">
        <v>33</v>
      </c>
      <c r="C543" s="9">
        <v>12596</v>
      </c>
      <c r="D543" s="9">
        <v>260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12596</v>
      </c>
      <c r="L543" s="9">
        <v>260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</row>
    <row r="544" spans="1:28" customFormat="1" x14ac:dyDescent="0.25">
      <c r="A544" s="4"/>
      <c r="B544" s="2" t="s">
        <v>39</v>
      </c>
      <c r="C544" s="9">
        <v>154259</v>
      </c>
      <c r="D544" s="9">
        <v>11524</v>
      </c>
      <c r="E544" s="9">
        <v>0</v>
      </c>
      <c r="F544" s="9">
        <v>0</v>
      </c>
      <c r="G544" s="9">
        <v>0</v>
      </c>
      <c r="H544" s="9">
        <v>0</v>
      </c>
      <c r="I544" s="9">
        <v>65122</v>
      </c>
      <c r="J544" s="9">
        <v>1081</v>
      </c>
      <c r="K544" s="9">
        <v>9171</v>
      </c>
      <c r="L544" s="9">
        <v>233</v>
      </c>
      <c r="M544" s="9">
        <v>23577</v>
      </c>
      <c r="N544" s="9">
        <v>1233</v>
      </c>
      <c r="O544" s="9">
        <v>4474</v>
      </c>
      <c r="P544" s="9">
        <v>307</v>
      </c>
      <c r="Q544" s="9">
        <v>23954</v>
      </c>
      <c r="R544" s="9">
        <v>1326</v>
      </c>
      <c r="S544" s="9">
        <v>9261</v>
      </c>
      <c r="T544" s="9">
        <v>447</v>
      </c>
      <c r="U544" s="9">
        <v>0</v>
      </c>
      <c r="V544" s="9">
        <v>0</v>
      </c>
      <c r="W544" s="9">
        <v>0</v>
      </c>
      <c r="X544" s="9">
        <v>0</v>
      </c>
      <c r="Y544" s="9">
        <v>13949</v>
      </c>
      <c r="Z544" s="9">
        <v>1058</v>
      </c>
      <c r="AA544" s="9">
        <v>4751</v>
      </c>
      <c r="AB544" s="9">
        <v>5839</v>
      </c>
    </row>
    <row r="545" spans="1:28" customFormat="1" x14ac:dyDescent="0.25">
      <c r="A545" s="4"/>
      <c r="B545" s="2" t="s">
        <v>2</v>
      </c>
      <c r="C545" s="9">
        <v>759617</v>
      </c>
      <c r="D545" s="9">
        <v>35415</v>
      </c>
      <c r="E545" s="9">
        <v>40832</v>
      </c>
      <c r="F545" s="9">
        <v>1912</v>
      </c>
      <c r="G545" s="9">
        <v>96590</v>
      </c>
      <c r="H545" s="9">
        <v>4522</v>
      </c>
      <c r="I545" s="9">
        <v>0</v>
      </c>
      <c r="J545" s="9">
        <v>0</v>
      </c>
      <c r="K545" s="9">
        <v>97863</v>
      </c>
      <c r="L545" s="9">
        <v>4582</v>
      </c>
      <c r="M545" s="9">
        <v>101769</v>
      </c>
      <c r="N545" s="9">
        <v>4764</v>
      </c>
      <c r="O545" s="9">
        <v>134299</v>
      </c>
      <c r="P545" s="9">
        <v>6288</v>
      </c>
      <c r="Q545" s="9">
        <v>0</v>
      </c>
      <c r="R545" s="9">
        <v>0</v>
      </c>
      <c r="S545" s="9">
        <v>124020</v>
      </c>
      <c r="T545" s="9">
        <v>5807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164244</v>
      </c>
      <c r="AB545" s="9">
        <v>7540</v>
      </c>
    </row>
    <row r="546" spans="1:28" customFormat="1" x14ac:dyDescent="0.25">
      <c r="A546" s="1"/>
      <c r="B546" s="2" t="s">
        <v>8</v>
      </c>
      <c r="C546" s="9">
        <v>874346</v>
      </c>
      <c r="D546" s="9">
        <v>67524</v>
      </c>
      <c r="E546" s="9">
        <v>88721</v>
      </c>
      <c r="F546" s="9">
        <v>6967</v>
      </c>
      <c r="G546" s="9">
        <v>57823</v>
      </c>
      <c r="H546" s="9">
        <v>4190</v>
      </c>
      <c r="I546" s="9">
        <v>71618</v>
      </c>
      <c r="J546" s="9">
        <v>5844</v>
      </c>
      <c r="K546" s="9">
        <v>104555</v>
      </c>
      <c r="L546" s="9">
        <v>7664</v>
      </c>
      <c r="M546" s="9">
        <v>78618</v>
      </c>
      <c r="N546" s="9">
        <v>5393</v>
      </c>
      <c r="O546" s="9">
        <v>82113</v>
      </c>
      <c r="P546" s="9">
        <v>7488</v>
      </c>
      <c r="Q546" s="9">
        <v>50817</v>
      </c>
      <c r="R546" s="9">
        <v>4034</v>
      </c>
      <c r="S546" s="9">
        <v>90895</v>
      </c>
      <c r="T546" s="9">
        <v>6444</v>
      </c>
      <c r="U546" s="9">
        <v>102522</v>
      </c>
      <c r="V546" s="9">
        <v>10827</v>
      </c>
      <c r="W546" s="9">
        <v>49616</v>
      </c>
      <c r="X546" s="9">
        <v>2884</v>
      </c>
      <c r="Y546" s="9">
        <v>32900</v>
      </c>
      <c r="Z546" s="9">
        <v>1577</v>
      </c>
      <c r="AA546" s="9">
        <v>64148</v>
      </c>
      <c r="AB546" s="9">
        <v>4212</v>
      </c>
    </row>
    <row r="547" spans="1:28" customFormat="1" x14ac:dyDescent="0.25">
      <c r="A547" s="3" t="s">
        <v>249</v>
      </c>
      <c r="B547" s="2" t="s">
        <v>45</v>
      </c>
      <c r="C547" s="9">
        <v>4070</v>
      </c>
      <c r="D547" s="9">
        <v>51</v>
      </c>
      <c r="E547" s="9">
        <v>0</v>
      </c>
      <c r="F547" s="9">
        <v>0</v>
      </c>
      <c r="G547" s="9">
        <v>0</v>
      </c>
      <c r="H547" s="9">
        <v>0</v>
      </c>
      <c r="I547" s="9">
        <v>776</v>
      </c>
      <c r="J547" s="9">
        <v>13</v>
      </c>
      <c r="K547" s="9">
        <v>0</v>
      </c>
      <c r="L547" s="9">
        <v>0</v>
      </c>
      <c r="M547" s="9">
        <v>0</v>
      </c>
      <c r="N547" s="9">
        <v>0</v>
      </c>
      <c r="O547" s="9">
        <v>768</v>
      </c>
      <c r="P547" s="9">
        <v>7</v>
      </c>
      <c r="Q547" s="9">
        <v>0</v>
      </c>
      <c r="R547" s="9">
        <v>0</v>
      </c>
      <c r="S547" s="9">
        <v>978</v>
      </c>
      <c r="T547" s="9">
        <v>9</v>
      </c>
      <c r="U547" s="9">
        <v>0</v>
      </c>
      <c r="V547" s="9">
        <v>0</v>
      </c>
      <c r="W547" s="9">
        <v>760</v>
      </c>
      <c r="X547" s="9">
        <v>15</v>
      </c>
      <c r="Y547" s="9">
        <v>0</v>
      </c>
      <c r="Z547" s="9">
        <v>0</v>
      </c>
      <c r="AA547" s="9">
        <v>788</v>
      </c>
      <c r="AB547" s="9">
        <v>7</v>
      </c>
    </row>
    <row r="548" spans="1:28" customFormat="1" x14ac:dyDescent="0.25">
      <c r="A548" s="4"/>
      <c r="B548" s="2" t="s">
        <v>39</v>
      </c>
      <c r="C548" s="9">
        <v>47244</v>
      </c>
      <c r="D548" s="9">
        <v>476</v>
      </c>
      <c r="E548" s="9">
        <v>22760</v>
      </c>
      <c r="F548" s="9">
        <v>195</v>
      </c>
      <c r="G548" s="9">
        <v>0</v>
      </c>
      <c r="H548" s="9">
        <v>0</v>
      </c>
      <c r="I548" s="9">
        <v>19724</v>
      </c>
      <c r="J548" s="9">
        <v>109</v>
      </c>
      <c r="K548" s="9">
        <v>0</v>
      </c>
      <c r="L548" s="9">
        <v>0</v>
      </c>
      <c r="M548" s="9">
        <v>0</v>
      </c>
      <c r="N548" s="9">
        <v>0</v>
      </c>
      <c r="O548" s="9">
        <v>3505</v>
      </c>
      <c r="P548" s="9">
        <v>136</v>
      </c>
      <c r="Q548" s="9">
        <v>113</v>
      </c>
      <c r="R548" s="9">
        <v>4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1142</v>
      </c>
      <c r="Z548" s="9">
        <v>32</v>
      </c>
      <c r="AA548" s="9">
        <v>0</v>
      </c>
      <c r="AB548" s="9">
        <v>0</v>
      </c>
    </row>
    <row r="549" spans="1:28" customFormat="1" x14ac:dyDescent="0.25">
      <c r="A549" s="4"/>
      <c r="B549" s="2" t="s">
        <v>8</v>
      </c>
      <c r="C549" s="9">
        <v>769773</v>
      </c>
      <c r="D549" s="9">
        <v>31680</v>
      </c>
      <c r="E549" s="9">
        <v>125272</v>
      </c>
      <c r="F549" s="9">
        <v>4412</v>
      </c>
      <c r="G549" s="9">
        <v>22677</v>
      </c>
      <c r="H549" s="9">
        <v>760</v>
      </c>
      <c r="I549" s="9">
        <v>33250</v>
      </c>
      <c r="J549" s="9">
        <v>2250</v>
      </c>
      <c r="K549" s="9">
        <v>123421</v>
      </c>
      <c r="L549" s="9">
        <v>4468</v>
      </c>
      <c r="M549" s="9">
        <v>33440</v>
      </c>
      <c r="N549" s="9">
        <v>2679</v>
      </c>
      <c r="O549" s="9">
        <v>155736</v>
      </c>
      <c r="P549" s="9">
        <v>5761</v>
      </c>
      <c r="Q549" s="9">
        <v>43199</v>
      </c>
      <c r="R549" s="9">
        <v>1540</v>
      </c>
      <c r="S549" s="9">
        <v>53974</v>
      </c>
      <c r="T549" s="9">
        <v>2022</v>
      </c>
      <c r="U549" s="9">
        <v>22494</v>
      </c>
      <c r="V549" s="9">
        <v>612</v>
      </c>
      <c r="W549" s="9">
        <v>28924</v>
      </c>
      <c r="X549" s="9">
        <v>1650</v>
      </c>
      <c r="Y549" s="9">
        <v>61270</v>
      </c>
      <c r="Z549" s="9">
        <v>3018</v>
      </c>
      <c r="AA549" s="9">
        <v>66116</v>
      </c>
      <c r="AB549" s="9">
        <v>2508</v>
      </c>
    </row>
    <row r="550" spans="1:28" customFormat="1" x14ac:dyDescent="0.25">
      <c r="A550" s="1"/>
      <c r="B550" s="2" t="s">
        <v>29</v>
      </c>
      <c r="C550" s="9">
        <v>10014</v>
      </c>
      <c r="D550" s="9">
        <v>172</v>
      </c>
      <c r="E550" s="9">
        <v>10014</v>
      </c>
      <c r="F550" s="9">
        <v>172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</row>
    <row r="551" spans="1:28" customFormat="1" x14ac:dyDescent="0.25">
      <c r="A551" s="3" t="s">
        <v>250</v>
      </c>
      <c r="B551" s="2" t="s">
        <v>45</v>
      </c>
      <c r="C551" s="9">
        <v>6229</v>
      </c>
      <c r="D551" s="9">
        <v>119</v>
      </c>
      <c r="E551" s="9">
        <v>0</v>
      </c>
      <c r="F551" s="9">
        <v>0</v>
      </c>
      <c r="G551" s="9">
        <v>0</v>
      </c>
      <c r="H551" s="9">
        <v>0</v>
      </c>
      <c r="I551" s="9">
        <v>1852</v>
      </c>
      <c r="J551" s="9">
        <v>30</v>
      </c>
      <c r="K551" s="9">
        <v>0</v>
      </c>
      <c r="L551" s="9">
        <v>0</v>
      </c>
      <c r="M551" s="9">
        <v>0</v>
      </c>
      <c r="N551" s="9">
        <v>0</v>
      </c>
      <c r="O551" s="9">
        <v>1852</v>
      </c>
      <c r="P551" s="9">
        <v>34</v>
      </c>
      <c r="Q551" s="9">
        <v>0</v>
      </c>
      <c r="R551" s="9">
        <v>0</v>
      </c>
      <c r="S551" s="9">
        <v>1316</v>
      </c>
      <c r="T551" s="9">
        <v>31</v>
      </c>
      <c r="U551" s="9">
        <v>0</v>
      </c>
      <c r="V551" s="9">
        <v>0</v>
      </c>
      <c r="W551" s="9">
        <v>1209</v>
      </c>
      <c r="X551" s="9">
        <v>24</v>
      </c>
      <c r="Y551" s="9">
        <v>0</v>
      </c>
      <c r="Z551" s="9">
        <v>0</v>
      </c>
      <c r="AA551" s="9">
        <v>0</v>
      </c>
      <c r="AB551" s="9">
        <v>0</v>
      </c>
    </row>
    <row r="552" spans="1:28" customFormat="1" x14ac:dyDescent="0.25">
      <c r="A552" s="1"/>
      <c r="B552" s="2" t="s">
        <v>8</v>
      </c>
      <c r="C552" s="9">
        <v>175213</v>
      </c>
      <c r="D552" s="9">
        <v>16306</v>
      </c>
      <c r="E552" s="9">
        <v>15682</v>
      </c>
      <c r="F552" s="9">
        <v>1548</v>
      </c>
      <c r="G552" s="9">
        <v>10716</v>
      </c>
      <c r="H552" s="9">
        <v>754</v>
      </c>
      <c r="I552" s="9">
        <v>31532</v>
      </c>
      <c r="J552" s="9">
        <v>2229</v>
      </c>
      <c r="K552" s="9">
        <v>8079</v>
      </c>
      <c r="L552" s="9">
        <v>667</v>
      </c>
      <c r="M552" s="9">
        <v>15183</v>
      </c>
      <c r="N552" s="9">
        <v>948</v>
      </c>
      <c r="O552" s="9">
        <v>26566</v>
      </c>
      <c r="P552" s="9">
        <v>5193</v>
      </c>
      <c r="Q552" s="9">
        <v>9610</v>
      </c>
      <c r="R552" s="9">
        <v>834</v>
      </c>
      <c r="S552" s="9">
        <v>23637</v>
      </c>
      <c r="T552" s="9">
        <v>1848</v>
      </c>
      <c r="U552" s="9">
        <v>8700</v>
      </c>
      <c r="V552" s="9">
        <v>924</v>
      </c>
      <c r="W552" s="9">
        <v>5650</v>
      </c>
      <c r="X552" s="9">
        <v>351</v>
      </c>
      <c r="Y552" s="9">
        <v>2024</v>
      </c>
      <c r="Z552" s="9">
        <v>84</v>
      </c>
      <c r="AA552" s="9">
        <v>17834</v>
      </c>
      <c r="AB552" s="9">
        <v>926</v>
      </c>
    </row>
    <row r="553" spans="1:28" customFormat="1" x14ac:dyDescent="0.25">
      <c r="A553" s="3" t="s">
        <v>251</v>
      </c>
      <c r="B553" s="2" t="s">
        <v>45</v>
      </c>
      <c r="C553" s="9">
        <v>6067</v>
      </c>
      <c r="D553" s="9">
        <v>118</v>
      </c>
      <c r="E553" s="9">
        <v>0</v>
      </c>
      <c r="F553" s="9">
        <v>0</v>
      </c>
      <c r="G553" s="9">
        <v>0</v>
      </c>
      <c r="H553" s="9">
        <v>0</v>
      </c>
      <c r="I553" s="9">
        <v>1486</v>
      </c>
      <c r="J553" s="9">
        <v>24</v>
      </c>
      <c r="K553" s="9">
        <v>0</v>
      </c>
      <c r="L553" s="9">
        <v>0</v>
      </c>
      <c r="M553" s="9">
        <v>0</v>
      </c>
      <c r="N553" s="9">
        <v>0</v>
      </c>
      <c r="O553" s="9">
        <v>1316</v>
      </c>
      <c r="P553" s="9">
        <v>24</v>
      </c>
      <c r="Q553" s="9">
        <v>0</v>
      </c>
      <c r="R553" s="9">
        <v>0</v>
      </c>
      <c r="S553" s="9">
        <v>1486</v>
      </c>
      <c r="T553" s="9">
        <v>35</v>
      </c>
      <c r="U553" s="9">
        <v>0</v>
      </c>
      <c r="V553" s="9">
        <v>0</v>
      </c>
      <c r="W553" s="9">
        <v>365</v>
      </c>
      <c r="X553" s="9">
        <v>7</v>
      </c>
      <c r="Y553" s="9">
        <v>0</v>
      </c>
      <c r="Z553" s="9">
        <v>0</v>
      </c>
      <c r="AA553" s="9">
        <v>1414</v>
      </c>
      <c r="AB553" s="9">
        <v>28</v>
      </c>
    </row>
    <row r="554" spans="1:28" customFormat="1" x14ac:dyDescent="0.25">
      <c r="A554" s="4"/>
      <c r="B554" s="2" t="s">
        <v>39</v>
      </c>
      <c r="C554" s="9">
        <v>205735</v>
      </c>
      <c r="D554" s="9">
        <v>9618</v>
      </c>
      <c r="E554" s="9">
        <v>38344</v>
      </c>
      <c r="F554" s="9">
        <v>2990</v>
      </c>
      <c r="G554" s="9">
        <v>0</v>
      </c>
      <c r="H554" s="9">
        <v>0</v>
      </c>
      <c r="I554" s="9">
        <v>20464</v>
      </c>
      <c r="J554" s="9">
        <v>340</v>
      </c>
      <c r="K554" s="9">
        <v>65412</v>
      </c>
      <c r="L554" s="9">
        <v>1664</v>
      </c>
      <c r="M554" s="9">
        <v>10583</v>
      </c>
      <c r="N554" s="9">
        <v>554</v>
      </c>
      <c r="O554" s="9">
        <v>761</v>
      </c>
      <c r="P554" s="9">
        <v>52</v>
      </c>
      <c r="Q554" s="9">
        <v>13637</v>
      </c>
      <c r="R554" s="9">
        <v>754</v>
      </c>
      <c r="S554" s="9">
        <v>21644</v>
      </c>
      <c r="T554" s="9">
        <v>1045</v>
      </c>
      <c r="U554" s="9">
        <v>0</v>
      </c>
      <c r="V554" s="9">
        <v>0</v>
      </c>
      <c r="W554" s="9">
        <v>0</v>
      </c>
      <c r="X554" s="9">
        <v>0</v>
      </c>
      <c r="Y554" s="9">
        <v>34890</v>
      </c>
      <c r="Z554" s="9">
        <v>2219</v>
      </c>
      <c r="AA554" s="9">
        <v>0</v>
      </c>
      <c r="AB554" s="9">
        <v>0</v>
      </c>
    </row>
    <row r="555" spans="1:28" customFormat="1" x14ac:dyDescent="0.25">
      <c r="A555" s="4"/>
      <c r="B555" s="2" t="s">
        <v>8</v>
      </c>
      <c r="C555" s="9">
        <v>513274</v>
      </c>
      <c r="D555" s="9">
        <v>43570</v>
      </c>
      <c r="E555" s="9">
        <v>60519</v>
      </c>
      <c r="F555" s="9">
        <v>4529</v>
      </c>
      <c r="G555" s="9">
        <v>23090</v>
      </c>
      <c r="H555" s="9">
        <v>1667</v>
      </c>
      <c r="I555" s="9">
        <v>49009</v>
      </c>
      <c r="J555" s="9">
        <v>3408</v>
      </c>
      <c r="K555" s="9">
        <v>88923</v>
      </c>
      <c r="L555" s="9">
        <v>6797</v>
      </c>
      <c r="M555" s="9">
        <v>47867</v>
      </c>
      <c r="N555" s="9">
        <v>3488</v>
      </c>
      <c r="O555" s="9">
        <v>88224</v>
      </c>
      <c r="P555" s="9">
        <v>10781</v>
      </c>
      <c r="Q555" s="9">
        <v>18734</v>
      </c>
      <c r="R555" s="9">
        <v>1444</v>
      </c>
      <c r="S555" s="9">
        <v>49645</v>
      </c>
      <c r="T555" s="9">
        <v>3966</v>
      </c>
      <c r="U555" s="9">
        <v>45992</v>
      </c>
      <c r="V555" s="9">
        <v>4908</v>
      </c>
      <c r="W555" s="9">
        <v>8375</v>
      </c>
      <c r="X555" s="9">
        <v>486</v>
      </c>
      <c r="Y555" s="9">
        <v>7627</v>
      </c>
      <c r="Z555" s="9">
        <v>399</v>
      </c>
      <c r="AA555" s="9">
        <v>25269</v>
      </c>
      <c r="AB555" s="9">
        <v>1697</v>
      </c>
    </row>
    <row r="556" spans="1:28" customFormat="1" x14ac:dyDescent="0.25">
      <c r="A556" s="1"/>
      <c r="B556" s="2" t="s">
        <v>29</v>
      </c>
      <c r="C556" s="9">
        <v>8985</v>
      </c>
      <c r="D556" s="9">
        <v>834</v>
      </c>
      <c r="E556" s="9">
        <v>8985</v>
      </c>
      <c r="F556" s="9">
        <v>834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</row>
    <row r="557" spans="1:28" customFormat="1" x14ac:dyDescent="0.25">
      <c r="A557" s="3" t="s">
        <v>252</v>
      </c>
      <c r="B557" s="2" t="s">
        <v>45</v>
      </c>
      <c r="C557" s="9">
        <v>33024</v>
      </c>
      <c r="D557" s="9">
        <v>633</v>
      </c>
      <c r="E557" s="9">
        <v>0</v>
      </c>
      <c r="F557" s="9">
        <v>0</v>
      </c>
      <c r="G557" s="9">
        <v>0</v>
      </c>
      <c r="H557" s="9">
        <v>0</v>
      </c>
      <c r="I557" s="9">
        <v>9942</v>
      </c>
      <c r="J557" s="9">
        <v>160</v>
      </c>
      <c r="K557" s="9">
        <v>0</v>
      </c>
      <c r="L557" s="9">
        <v>0</v>
      </c>
      <c r="M557" s="9">
        <v>0</v>
      </c>
      <c r="N557" s="9">
        <v>0</v>
      </c>
      <c r="O557" s="9">
        <v>3748</v>
      </c>
      <c r="P557" s="9">
        <v>69</v>
      </c>
      <c r="Q557" s="9">
        <v>0</v>
      </c>
      <c r="R557" s="9">
        <v>0</v>
      </c>
      <c r="S557" s="9">
        <v>3882</v>
      </c>
      <c r="T557" s="9">
        <v>92</v>
      </c>
      <c r="U557" s="9">
        <v>0</v>
      </c>
      <c r="V557" s="9">
        <v>0</v>
      </c>
      <c r="W557" s="9">
        <v>6813</v>
      </c>
      <c r="X557" s="9">
        <v>137</v>
      </c>
      <c r="Y557" s="9">
        <v>0</v>
      </c>
      <c r="Z557" s="9">
        <v>0</v>
      </c>
      <c r="AA557" s="9">
        <v>8639</v>
      </c>
      <c r="AB557" s="9">
        <v>175</v>
      </c>
    </row>
    <row r="558" spans="1:28" customFormat="1" x14ac:dyDescent="0.25">
      <c r="A558" s="4"/>
      <c r="B558" s="2" t="s">
        <v>39</v>
      </c>
      <c r="C558" s="9">
        <v>269641</v>
      </c>
      <c r="D558" s="9">
        <v>14043</v>
      </c>
      <c r="E558" s="9">
        <v>90784</v>
      </c>
      <c r="F558" s="9">
        <v>7079</v>
      </c>
      <c r="G558" s="9">
        <v>0</v>
      </c>
      <c r="H558" s="9">
        <v>0</v>
      </c>
      <c r="I558" s="9">
        <v>68917</v>
      </c>
      <c r="J558" s="9">
        <v>1144</v>
      </c>
      <c r="K558" s="9">
        <v>13526</v>
      </c>
      <c r="L558" s="9">
        <v>344</v>
      </c>
      <c r="M558" s="9">
        <v>35899</v>
      </c>
      <c r="N558" s="9">
        <v>1877</v>
      </c>
      <c r="O558" s="9">
        <v>8661</v>
      </c>
      <c r="P558" s="9">
        <v>595</v>
      </c>
      <c r="Q558" s="9">
        <v>12503</v>
      </c>
      <c r="R558" s="9">
        <v>691</v>
      </c>
      <c r="S558" s="9">
        <v>7615</v>
      </c>
      <c r="T558" s="9">
        <v>368</v>
      </c>
      <c r="U558" s="9">
        <v>0</v>
      </c>
      <c r="V558" s="9">
        <v>0</v>
      </c>
      <c r="W558" s="9">
        <v>0</v>
      </c>
      <c r="X558" s="9">
        <v>0</v>
      </c>
      <c r="Y558" s="9">
        <v>27477</v>
      </c>
      <c r="Z558" s="9">
        <v>1944</v>
      </c>
      <c r="AA558" s="9">
        <v>4259</v>
      </c>
      <c r="AB558" s="9">
        <v>1</v>
      </c>
    </row>
    <row r="559" spans="1:28" customFormat="1" x14ac:dyDescent="0.25">
      <c r="A559" s="4"/>
      <c r="B559" s="2" t="s">
        <v>5</v>
      </c>
      <c r="C559" s="9">
        <v>1452698</v>
      </c>
      <c r="D559" s="9">
        <v>88971</v>
      </c>
      <c r="E559" s="9">
        <v>0</v>
      </c>
      <c r="F559" s="9">
        <v>0</v>
      </c>
      <c r="G559" s="9">
        <v>20672</v>
      </c>
      <c r="H559" s="9">
        <v>699</v>
      </c>
      <c r="I559" s="9">
        <v>70158</v>
      </c>
      <c r="J559" s="9">
        <v>3922</v>
      </c>
      <c r="K559" s="9">
        <v>134052</v>
      </c>
      <c r="L559" s="9">
        <v>19820</v>
      </c>
      <c r="M559" s="9">
        <v>225828</v>
      </c>
      <c r="N559" s="9">
        <v>6727</v>
      </c>
      <c r="O559" s="9">
        <v>77376</v>
      </c>
      <c r="P559" s="9">
        <v>14884</v>
      </c>
      <c r="Q559" s="9">
        <v>182954</v>
      </c>
      <c r="R559" s="9">
        <v>6520</v>
      </c>
      <c r="S559" s="9">
        <v>195577</v>
      </c>
      <c r="T559" s="9">
        <v>7653</v>
      </c>
      <c r="U559" s="9">
        <v>18894</v>
      </c>
      <c r="V559" s="9">
        <v>1506</v>
      </c>
      <c r="W559" s="9">
        <v>151727</v>
      </c>
      <c r="X559" s="9">
        <v>6020</v>
      </c>
      <c r="Y559" s="9">
        <v>116513</v>
      </c>
      <c r="Z559" s="9">
        <v>6947</v>
      </c>
      <c r="AA559" s="9">
        <v>258947</v>
      </c>
      <c r="AB559" s="9">
        <v>14273</v>
      </c>
    </row>
    <row r="560" spans="1:28" customFormat="1" x14ac:dyDescent="0.25">
      <c r="A560" s="4"/>
      <c r="B560" s="2" t="s">
        <v>8</v>
      </c>
      <c r="C560" s="9">
        <v>3007532</v>
      </c>
      <c r="D560" s="9">
        <v>291159</v>
      </c>
      <c r="E560" s="9">
        <v>256765</v>
      </c>
      <c r="F560" s="9">
        <v>28174</v>
      </c>
      <c r="G560" s="9">
        <v>150109</v>
      </c>
      <c r="H560" s="9">
        <v>11742</v>
      </c>
      <c r="I560" s="9">
        <v>168277</v>
      </c>
      <c r="J560" s="9">
        <v>16436</v>
      </c>
      <c r="K560" s="9">
        <v>379658</v>
      </c>
      <c r="L560" s="9">
        <v>36009</v>
      </c>
      <c r="M560" s="9">
        <v>352089</v>
      </c>
      <c r="N560" s="9">
        <v>19692</v>
      </c>
      <c r="O560" s="9">
        <v>315047</v>
      </c>
      <c r="P560" s="9">
        <v>39921</v>
      </c>
      <c r="Q560" s="9">
        <v>349382</v>
      </c>
      <c r="R560" s="9">
        <v>40947</v>
      </c>
      <c r="S560" s="9">
        <v>316274</v>
      </c>
      <c r="T560" s="9">
        <v>27970</v>
      </c>
      <c r="U560" s="9">
        <v>258120</v>
      </c>
      <c r="V560" s="9">
        <v>25162</v>
      </c>
      <c r="W560" s="9">
        <v>201566</v>
      </c>
      <c r="X560" s="9">
        <v>27659</v>
      </c>
      <c r="Y560" s="9">
        <v>67792</v>
      </c>
      <c r="Z560" s="9">
        <v>3446</v>
      </c>
      <c r="AA560" s="9">
        <v>192453</v>
      </c>
      <c r="AB560" s="9">
        <v>14001</v>
      </c>
    </row>
    <row r="561" spans="1:28" customFormat="1" x14ac:dyDescent="0.25">
      <c r="A561" s="4"/>
      <c r="B561" s="2" t="s">
        <v>29</v>
      </c>
      <c r="C561" s="9">
        <v>167552</v>
      </c>
      <c r="D561" s="9">
        <v>6656</v>
      </c>
      <c r="E561" s="9">
        <v>50728</v>
      </c>
      <c r="F561" s="9">
        <v>3108</v>
      </c>
      <c r="G561" s="9">
        <v>14574</v>
      </c>
      <c r="H561" s="9">
        <v>129</v>
      </c>
      <c r="I561" s="9">
        <v>11509</v>
      </c>
      <c r="J561" s="9">
        <v>103</v>
      </c>
      <c r="K561" s="9">
        <v>12892</v>
      </c>
      <c r="L561" s="9">
        <v>105</v>
      </c>
      <c r="M561" s="9">
        <v>0</v>
      </c>
      <c r="N561" s="9">
        <v>0</v>
      </c>
      <c r="O561" s="9">
        <v>15384</v>
      </c>
      <c r="P561" s="9">
        <v>2677</v>
      </c>
      <c r="Q561" s="9">
        <v>16561</v>
      </c>
      <c r="R561" s="9">
        <v>142</v>
      </c>
      <c r="S561" s="9">
        <v>10612</v>
      </c>
      <c r="T561" s="9">
        <v>84</v>
      </c>
      <c r="U561" s="9">
        <v>0</v>
      </c>
      <c r="V561" s="9">
        <v>0</v>
      </c>
      <c r="W561" s="9">
        <v>11998</v>
      </c>
      <c r="X561" s="9">
        <v>104</v>
      </c>
      <c r="Y561" s="9">
        <v>12596</v>
      </c>
      <c r="Z561" s="9">
        <v>101</v>
      </c>
      <c r="AA561" s="9">
        <v>10698</v>
      </c>
      <c r="AB561" s="9">
        <v>103</v>
      </c>
    </row>
    <row r="562" spans="1:28" customFormat="1" x14ac:dyDescent="0.25">
      <c r="A562" s="4"/>
      <c r="B562" s="2" t="s">
        <v>561</v>
      </c>
      <c r="C562" s="9">
        <v>80285</v>
      </c>
      <c r="D562" s="9">
        <v>46449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80285</v>
      </c>
      <c r="V562" s="9">
        <v>46449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</row>
    <row r="563" spans="1:28" customFormat="1" x14ac:dyDescent="0.25">
      <c r="A563" s="1"/>
      <c r="B563" s="2" t="s">
        <v>576</v>
      </c>
      <c r="C563" s="9">
        <v>451234</v>
      </c>
      <c r="D563" s="9">
        <v>565</v>
      </c>
      <c r="E563" s="9">
        <v>0</v>
      </c>
      <c r="F563" s="9">
        <v>0</v>
      </c>
      <c r="G563" s="9">
        <v>451234</v>
      </c>
      <c r="H563" s="9">
        <v>565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</row>
    <row r="564" spans="1:28" customFormat="1" x14ac:dyDescent="0.25">
      <c r="A564" s="3" t="s">
        <v>654</v>
      </c>
      <c r="B564" s="2" t="s">
        <v>8</v>
      </c>
      <c r="C564" s="9">
        <v>13926</v>
      </c>
      <c r="D564" s="9">
        <v>2158</v>
      </c>
      <c r="E564" s="9">
        <v>0</v>
      </c>
      <c r="F564" s="9">
        <v>0</v>
      </c>
      <c r="G564" s="9">
        <v>0</v>
      </c>
      <c r="H564" s="9">
        <v>0</v>
      </c>
      <c r="I564" s="9">
        <v>7150</v>
      </c>
      <c r="J564" s="9">
        <v>1078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6776</v>
      </c>
      <c r="V564" s="9">
        <v>1080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</row>
    <row r="565" spans="1:28" customFormat="1" x14ac:dyDescent="0.25">
      <c r="A565" s="1"/>
      <c r="B565" s="2" t="s">
        <v>29</v>
      </c>
      <c r="C565" s="9">
        <v>13161</v>
      </c>
      <c r="D565" s="9">
        <v>1007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13161</v>
      </c>
      <c r="V565" s="9">
        <v>1007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</row>
    <row r="566" spans="1:28" customFormat="1" x14ac:dyDescent="0.25">
      <c r="A566" s="2" t="s">
        <v>253</v>
      </c>
      <c r="B566" s="2" t="s">
        <v>1</v>
      </c>
      <c r="C566" s="9">
        <v>427088</v>
      </c>
      <c r="D566" s="9">
        <v>84110</v>
      </c>
      <c r="E566" s="9">
        <v>57964</v>
      </c>
      <c r="F566" s="9">
        <v>12454</v>
      </c>
      <c r="G566" s="9">
        <v>21615</v>
      </c>
      <c r="H566" s="9">
        <v>3711</v>
      </c>
      <c r="I566" s="9">
        <v>56721</v>
      </c>
      <c r="J566" s="9">
        <v>10002</v>
      </c>
      <c r="K566" s="9">
        <v>31897</v>
      </c>
      <c r="L566" s="9">
        <v>5860</v>
      </c>
      <c r="M566" s="9">
        <v>30078</v>
      </c>
      <c r="N566" s="9">
        <v>6106</v>
      </c>
      <c r="O566" s="9">
        <v>39653</v>
      </c>
      <c r="P566" s="9">
        <v>7499</v>
      </c>
      <c r="Q566" s="9">
        <v>26639</v>
      </c>
      <c r="R566" s="9">
        <v>4664</v>
      </c>
      <c r="S566" s="9">
        <v>19726</v>
      </c>
      <c r="T566" s="9">
        <v>3296</v>
      </c>
      <c r="U566" s="9">
        <v>31413</v>
      </c>
      <c r="V566" s="9">
        <v>5039</v>
      </c>
      <c r="W566" s="9">
        <v>35512</v>
      </c>
      <c r="X566" s="9">
        <v>6104</v>
      </c>
      <c r="Y566" s="9">
        <v>53858</v>
      </c>
      <c r="Z566" s="9">
        <v>15078</v>
      </c>
      <c r="AA566" s="9">
        <v>22012</v>
      </c>
      <c r="AB566" s="9">
        <v>4297</v>
      </c>
    </row>
    <row r="567" spans="1:28" customFormat="1" x14ac:dyDescent="0.25">
      <c r="A567" s="3" t="s">
        <v>254</v>
      </c>
      <c r="B567" s="2" t="s">
        <v>45</v>
      </c>
      <c r="C567" s="9">
        <v>2546</v>
      </c>
      <c r="D567" s="9">
        <v>6893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2546</v>
      </c>
      <c r="N567" s="9">
        <v>6893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</row>
    <row r="568" spans="1:28" customFormat="1" x14ac:dyDescent="0.25">
      <c r="A568" s="4"/>
      <c r="B568" s="2" t="s">
        <v>27</v>
      </c>
      <c r="C568" s="9">
        <v>590</v>
      </c>
      <c r="D568" s="9">
        <v>3667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590</v>
      </c>
      <c r="AB568" s="9">
        <v>3667</v>
      </c>
    </row>
    <row r="569" spans="1:28" customFormat="1" x14ac:dyDescent="0.25">
      <c r="A569" s="4"/>
      <c r="B569" s="2" t="s">
        <v>39</v>
      </c>
      <c r="C569" s="9">
        <v>108</v>
      </c>
      <c r="D569" s="9">
        <v>84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108</v>
      </c>
      <c r="T569" s="9">
        <v>84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</row>
    <row r="570" spans="1:28" customFormat="1" x14ac:dyDescent="0.25">
      <c r="A570" s="4"/>
      <c r="B570" s="2" t="s">
        <v>0</v>
      </c>
      <c r="C570" s="9">
        <v>14146</v>
      </c>
      <c r="D570" s="9">
        <v>35326</v>
      </c>
      <c r="E570" s="9">
        <v>0</v>
      </c>
      <c r="F570" s="9">
        <v>0</v>
      </c>
      <c r="G570" s="9">
        <v>0</v>
      </c>
      <c r="H570" s="9">
        <v>0</v>
      </c>
      <c r="I570" s="9">
        <v>4149</v>
      </c>
      <c r="J570" s="9">
        <v>11118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3054</v>
      </c>
      <c r="T570" s="9">
        <v>9735</v>
      </c>
      <c r="U570" s="9">
        <v>0</v>
      </c>
      <c r="V570" s="9">
        <v>0</v>
      </c>
      <c r="W570" s="9">
        <v>0</v>
      </c>
      <c r="X570" s="9">
        <v>0</v>
      </c>
      <c r="Y570" s="9">
        <v>6943</v>
      </c>
      <c r="Z570" s="9">
        <v>14473</v>
      </c>
      <c r="AA570" s="9">
        <v>0</v>
      </c>
      <c r="AB570" s="9">
        <v>0</v>
      </c>
    </row>
    <row r="571" spans="1:28" customFormat="1" x14ac:dyDescent="0.25">
      <c r="A571" s="4"/>
      <c r="B571" s="2" t="s">
        <v>26</v>
      </c>
      <c r="C571" s="9">
        <v>25996</v>
      </c>
      <c r="D571" s="9">
        <v>52542</v>
      </c>
      <c r="E571" s="9">
        <v>7577</v>
      </c>
      <c r="F571" s="9">
        <v>15769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6303</v>
      </c>
      <c r="T571" s="9">
        <v>11400</v>
      </c>
      <c r="U571" s="9">
        <v>6947</v>
      </c>
      <c r="V571" s="9">
        <v>14290</v>
      </c>
      <c r="W571" s="9">
        <v>0</v>
      </c>
      <c r="X571" s="9">
        <v>0</v>
      </c>
      <c r="Y571" s="9">
        <v>5169</v>
      </c>
      <c r="Z571" s="9">
        <v>11083</v>
      </c>
      <c r="AA571" s="9">
        <v>0</v>
      </c>
      <c r="AB571" s="9">
        <v>0</v>
      </c>
    </row>
    <row r="572" spans="1:28" customFormat="1" x14ac:dyDescent="0.25">
      <c r="A572" s="4"/>
      <c r="B572" s="2" t="s">
        <v>28</v>
      </c>
      <c r="C572" s="9">
        <v>21560</v>
      </c>
      <c r="D572" s="9">
        <v>48602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5391</v>
      </c>
      <c r="N572" s="9">
        <v>12014</v>
      </c>
      <c r="O572" s="9">
        <v>0</v>
      </c>
      <c r="P572" s="9">
        <v>0</v>
      </c>
      <c r="Q572" s="9">
        <v>2977</v>
      </c>
      <c r="R572" s="9">
        <v>7003</v>
      </c>
      <c r="S572" s="9">
        <v>0</v>
      </c>
      <c r="T572" s="9">
        <v>0</v>
      </c>
      <c r="U572" s="9">
        <v>3571</v>
      </c>
      <c r="V572" s="9">
        <v>8298</v>
      </c>
      <c r="W572" s="9">
        <v>0</v>
      </c>
      <c r="X572" s="9">
        <v>0</v>
      </c>
      <c r="Y572" s="9">
        <v>9621</v>
      </c>
      <c r="Z572" s="9">
        <v>21287</v>
      </c>
      <c r="AA572" s="9">
        <v>0</v>
      </c>
      <c r="AB572" s="9">
        <v>0</v>
      </c>
    </row>
    <row r="573" spans="1:28" customFormat="1" x14ac:dyDescent="0.25">
      <c r="A573" s="4"/>
      <c r="B573" s="2" t="s">
        <v>8</v>
      </c>
      <c r="C573" s="9">
        <v>7629</v>
      </c>
      <c r="D573" s="9">
        <v>15589</v>
      </c>
      <c r="E573" s="9">
        <v>0</v>
      </c>
      <c r="F573" s="9">
        <v>0</v>
      </c>
      <c r="G573" s="9">
        <v>1163</v>
      </c>
      <c r="H573" s="9">
        <v>2860</v>
      </c>
      <c r="I573" s="9">
        <v>0</v>
      </c>
      <c r="J573" s="9">
        <v>0</v>
      </c>
      <c r="K573" s="9">
        <v>2807</v>
      </c>
      <c r="L573" s="9">
        <v>5709</v>
      </c>
      <c r="M573" s="9">
        <v>0</v>
      </c>
      <c r="N573" s="9">
        <v>0</v>
      </c>
      <c r="O573" s="9">
        <v>1789</v>
      </c>
      <c r="P573" s="9">
        <v>3905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1870</v>
      </c>
      <c r="X573" s="9">
        <v>3115</v>
      </c>
      <c r="Y573" s="9">
        <v>0</v>
      </c>
      <c r="Z573" s="9">
        <v>0</v>
      </c>
      <c r="AA573" s="9">
        <v>0</v>
      </c>
      <c r="AB573" s="9">
        <v>0</v>
      </c>
    </row>
    <row r="574" spans="1:28" customFormat="1" x14ac:dyDescent="0.25">
      <c r="A574" s="1"/>
      <c r="B574" s="2" t="s">
        <v>29</v>
      </c>
      <c r="C574" s="9">
        <v>3869</v>
      </c>
      <c r="D574" s="9">
        <v>7677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3869</v>
      </c>
      <c r="V574" s="9">
        <v>7677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</row>
    <row r="575" spans="1:28" customFormat="1" x14ac:dyDescent="0.25">
      <c r="A575" s="2" t="s">
        <v>255</v>
      </c>
      <c r="B575" s="2" t="s">
        <v>0</v>
      </c>
      <c r="C575" s="9">
        <v>145338</v>
      </c>
      <c r="D575" s="9">
        <v>466787</v>
      </c>
      <c r="E575" s="9">
        <v>33775</v>
      </c>
      <c r="F575" s="9">
        <v>113810</v>
      </c>
      <c r="G575" s="9">
        <v>0</v>
      </c>
      <c r="H575" s="9">
        <v>0</v>
      </c>
      <c r="I575" s="9">
        <v>20400</v>
      </c>
      <c r="J575" s="9">
        <v>56905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34250</v>
      </c>
      <c r="R575" s="9">
        <v>113810</v>
      </c>
      <c r="S575" s="9">
        <v>25688</v>
      </c>
      <c r="T575" s="9">
        <v>85357</v>
      </c>
      <c r="U575" s="9">
        <v>0</v>
      </c>
      <c r="V575" s="9">
        <v>0</v>
      </c>
      <c r="W575" s="9">
        <v>0</v>
      </c>
      <c r="X575" s="9">
        <v>0</v>
      </c>
      <c r="Y575" s="9">
        <v>31225</v>
      </c>
      <c r="Z575" s="9">
        <v>96905</v>
      </c>
      <c r="AA575" s="9">
        <v>0</v>
      </c>
      <c r="AB575" s="9">
        <v>0</v>
      </c>
    </row>
    <row r="576" spans="1:28" customFormat="1" x14ac:dyDescent="0.25">
      <c r="A576" s="2" t="s">
        <v>65</v>
      </c>
      <c r="B576" s="2" t="s">
        <v>0</v>
      </c>
      <c r="C576" s="9">
        <v>19075</v>
      </c>
      <c r="D576" s="9">
        <v>112500</v>
      </c>
      <c r="E576" s="9">
        <v>19075</v>
      </c>
      <c r="F576" s="9">
        <v>112500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</row>
    <row r="577" spans="1:28" customFormat="1" x14ac:dyDescent="0.25">
      <c r="A577" s="2" t="s">
        <v>256</v>
      </c>
      <c r="B577" s="2" t="s">
        <v>0</v>
      </c>
      <c r="C577" s="9">
        <v>176915</v>
      </c>
      <c r="D577" s="9">
        <v>1031320</v>
      </c>
      <c r="E577" s="9">
        <v>32670</v>
      </c>
      <c r="F577" s="9">
        <v>204858</v>
      </c>
      <c r="G577" s="9">
        <v>0</v>
      </c>
      <c r="H577" s="9">
        <v>0</v>
      </c>
      <c r="I577" s="9">
        <v>48960</v>
      </c>
      <c r="J577" s="9">
        <v>273144</v>
      </c>
      <c r="K577" s="9">
        <v>0</v>
      </c>
      <c r="L577" s="9">
        <v>0</v>
      </c>
      <c r="M577" s="9">
        <v>12135</v>
      </c>
      <c r="N577" s="9">
        <v>67746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39900</v>
      </c>
      <c r="V577" s="9">
        <v>238461</v>
      </c>
      <c r="W577" s="9">
        <v>41370</v>
      </c>
      <c r="X577" s="9">
        <v>237111</v>
      </c>
      <c r="Y577" s="9">
        <v>1880</v>
      </c>
      <c r="Z577" s="9">
        <v>10000</v>
      </c>
      <c r="AA577" s="9">
        <v>0</v>
      </c>
      <c r="AB577" s="9">
        <v>0</v>
      </c>
    </row>
    <row r="578" spans="1:28" customFormat="1" x14ac:dyDescent="0.25">
      <c r="A578" s="3" t="s">
        <v>257</v>
      </c>
      <c r="B578" s="2" t="s">
        <v>39</v>
      </c>
      <c r="C578" s="9">
        <v>77530</v>
      </c>
      <c r="D578" s="9">
        <v>163334</v>
      </c>
      <c r="E578" s="9">
        <v>40710</v>
      </c>
      <c r="F578" s="9">
        <v>88747</v>
      </c>
      <c r="G578" s="9">
        <v>0</v>
      </c>
      <c r="H578" s="9">
        <v>0</v>
      </c>
      <c r="I578" s="9">
        <v>11960</v>
      </c>
      <c r="J578" s="9">
        <v>26000</v>
      </c>
      <c r="K578" s="9">
        <v>0</v>
      </c>
      <c r="L578" s="9">
        <v>0</v>
      </c>
      <c r="M578" s="9">
        <v>0</v>
      </c>
      <c r="N578" s="9">
        <v>0</v>
      </c>
      <c r="O578" s="9">
        <v>18860</v>
      </c>
      <c r="P578" s="9">
        <v>41042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6000</v>
      </c>
      <c r="Z578" s="9">
        <v>7545</v>
      </c>
      <c r="AA578" s="9">
        <v>0</v>
      </c>
      <c r="AB578" s="9">
        <v>0</v>
      </c>
    </row>
    <row r="579" spans="1:28" customFormat="1" x14ac:dyDescent="0.25">
      <c r="A579" s="4"/>
      <c r="B579" s="2" t="s">
        <v>8</v>
      </c>
      <c r="C579" s="9">
        <v>133081</v>
      </c>
      <c r="D579" s="9">
        <v>1029988</v>
      </c>
      <c r="E579" s="9">
        <v>40593</v>
      </c>
      <c r="F579" s="9">
        <v>355988</v>
      </c>
      <c r="G579" s="9">
        <v>4862</v>
      </c>
      <c r="H579" s="9">
        <v>24000</v>
      </c>
      <c r="I579" s="9">
        <v>33145</v>
      </c>
      <c r="J579" s="9">
        <v>260000</v>
      </c>
      <c r="K579" s="9">
        <v>6313</v>
      </c>
      <c r="L579" s="9">
        <v>52000</v>
      </c>
      <c r="M579" s="9">
        <v>0</v>
      </c>
      <c r="N579" s="9">
        <v>0</v>
      </c>
      <c r="O579" s="9">
        <v>13365</v>
      </c>
      <c r="P579" s="9">
        <v>78000</v>
      </c>
      <c r="Q579" s="9">
        <v>12620</v>
      </c>
      <c r="R579" s="9">
        <v>104000</v>
      </c>
      <c r="S579" s="9">
        <v>9598</v>
      </c>
      <c r="T579" s="9">
        <v>78000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12585</v>
      </c>
      <c r="AB579" s="9">
        <v>78000</v>
      </c>
    </row>
    <row r="580" spans="1:28" customFormat="1" x14ac:dyDescent="0.25">
      <c r="A580" s="1"/>
      <c r="B580" s="2" t="s">
        <v>48</v>
      </c>
      <c r="C580" s="9">
        <v>22645</v>
      </c>
      <c r="D580" s="9">
        <v>47843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5520</v>
      </c>
      <c r="T580" s="9">
        <v>12000</v>
      </c>
      <c r="U580" s="9">
        <v>17125</v>
      </c>
      <c r="V580" s="9">
        <v>35843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</row>
    <row r="581" spans="1:28" customFormat="1" x14ac:dyDescent="0.25">
      <c r="A581" s="3" t="s">
        <v>258</v>
      </c>
      <c r="B581" s="2" t="s">
        <v>39</v>
      </c>
      <c r="C581" s="9">
        <v>30396</v>
      </c>
      <c r="D581" s="9">
        <v>8290</v>
      </c>
      <c r="E581" s="9">
        <v>27336</v>
      </c>
      <c r="F581" s="9">
        <v>7351</v>
      </c>
      <c r="G581" s="9">
        <v>1740</v>
      </c>
      <c r="H581" s="9">
        <v>543</v>
      </c>
      <c r="I581" s="9">
        <v>0</v>
      </c>
      <c r="J581" s="9">
        <v>0</v>
      </c>
      <c r="K581" s="9">
        <v>1320</v>
      </c>
      <c r="L581" s="9">
        <v>396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</row>
    <row r="582" spans="1:28" customFormat="1" x14ac:dyDescent="0.25">
      <c r="A582" s="1"/>
      <c r="B582" s="2" t="s">
        <v>8</v>
      </c>
      <c r="C582" s="9">
        <v>7060</v>
      </c>
      <c r="D582" s="9">
        <v>2172</v>
      </c>
      <c r="E582" s="9">
        <v>7060</v>
      </c>
      <c r="F582" s="9">
        <v>2172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</row>
    <row r="583" spans="1:28" customFormat="1" x14ac:dyDescent="0.25">
      <c r="A583" s="2" t="s">
        <v>892</v>
      </c>
      <c r="B583" s="2" t="s">
        <v>114</v>
      </c>
      <c r="C583" s="9">
        <v>43451</v>
      </c>
      <c r="D583" s="9">
        <v>15616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43451</v>
      </c>
      <c r="X583" s="9">
        <v>15616</v>
      </c>
      <c r="Y583" s="9">
        <v>0</v>
      </c>
      <c r="Z583" s="9">
        <v>0</v>
      </c>
      <c r="AA583" s="9">
        <v>0</v>
      </c>
      <c r="AB583" s="9">
        <v>0</v>
      </c>
    </row>
    <row r="584" spans="1:28" customFormat="1" x14ac:dyDescent="0.25">
      <c r="A584" s="3" t="s">
        <v>259</v>
      </c>
      <c r="B584" s="2" t="s">
        <v>45</v>
      </c>
      <c r="C584" s="9">
        <v>626</v>
      </c>
      <c r="D584" s="9">
        <v>1695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626</v>
      </c>
      <c r="N584" s="9">
        <v>1695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</row>
    <row r="585" spans="1:28" customFormat="1" x14ac:dyDescent="0.25">
      <c r="A585" s="4"/>
      <c r="B585" s="2" t="s">
        <v>114</v>
      </c>
      <c r="C585" s="9">
        <v>406664</v>
      </c>
      <c r="D585" s="9">
        <v>115977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166960</v>
      </c>
      <c r="R585" s="9">
        <v>47941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239704</v>
      </c>
      <c r="AB585" s="9">
        <v>68036</v>
      </c>
    </row>
    <row r="586" spans="1:28" customFormat="1" x14ac:dyDescent="0.25">
      <c r="A586" s="4"/>
      <c r="B586" s="2" t="s">
        <v>0</v>
      </c>
      <c r="C586" s="9">
        <v>1604</v>
      </c>
      <c r="D586" s="9">
        <v>4377</v>
      </c>
      <c r="E586" s="9">
        <v>0</v>
      </c>
      <c r="F586" s="9">
        <v>0</v>
      </c>
      <c r="G586" s="9">
        <v>0</v>
      </c>
      <c r="H586" s="9">
        <v>0</v>
      </c>
      <c r="I586" s="9">
        <v>703</v>
      </c>
      <c r="J586" s="9">
        <v>1884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362</v>
      </c>
      <c r="T586" s="9">
        <v>1154</v>
      </c>
      <c r="U586" s="9">
        <v>0</v>
      </c>
      <c r="V586" s="9">
        <v>0</v>
      </c>
      <c r="W586" s="9">
        <v>0</v>
      </c>
      <c r="X586" s="9">
        <v>0</v>
      </c>
      <c r="Y586" s="9">
        <v>539</v>
      </c>
      <c r="Z586" s="9">
        <v>1339</v>
      </c>
      <c r="AA586" s="9">
        <v>0</v>
      </c>
      <c r="AB586" s="9">
        <v>0</v>
      </c>
    </row>
    <row r="587" spans="1:28" customFormat="1" x14ac:dyDescent="0.25">
      <c r="A587" s="4"/>
      <c r="B587" s="2" t="s">
        <v>41</v>
      </c>
      <c r="C587" s="9">
        <v>27113</v>
      </c>
      <c r="D587" s="9">
        <v>7920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27113</v>
      </c>
      <c r="P587" s="9">
        <v>7920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</row>
    <row r="588" spans="1:28" customFormat="1" x14ac:dyDescent="0.25">
      <c r="A588" s="4"/>
      <c r="B588" s="2" t="s">
        <v>26</v>
      </c>
      <c r="C588" s="9">
        <v>902</v>
      </c>
      <c r="D588" s="9">
        <v>1707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352</v>
      </c>
      <c r="V588" s="9">
        <v>528</v>
      </c>
      <c r="W588" s="9">
        <v>0</v>
      </c>
      <c r="X588" s="9">
        <v>0</v>
      </c>
      <c r="Y588" s="9">
        <v>550</v>
      </c>
      <c r="Z588" s="9">
        <v>1179</v>
      </c>
      <c r="AA588" s="9">
        <v>0</v>
      </c>
      <c r="AB588" s="9">
        <v>0</v>
      </c>
    </row>
    <row r="589" spans="1:28" customFormat="1" x14ac:dyDescent="0.25">
      <c r="A589" s="4"/>
      <c r="B589" s="2" t="s">
        <v>52</v>
      </c>
      <c r="C589" s="9">
        <v>40675</v>
      </c>
      <c r="D589" s="9">
        <v>16709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40675</v>
      </c>
      <c r="L589" s="9">
        <v>16709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</row>
    <row r="590" spans="1:28" customFormat="1" x14ac:dyDescent="0.25">
      <c r="A590" s="4"/>
      <c r="B590" s="2" t="s">
        <v>28</v>
      </c>
      <c r="C590" s="9">
        <v>3626</v>
      </c>
      <c r="D590" s="9">
        <v>7529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1625</v>
      </c>
      <c r="N590" s="9">
        <v>3677</v>
      </c>
      <c r="O590" s="9">
        <v>0</v>
      </c>
      <c r="P590" s="9">
        <v>0</v>
      </c>
      <c r="Q590" s="9">
        <v>531</v>
      </c>
      <c r="R590" s="9">
        <v>1302</v>
      </c>
      <c r="S590" s="9">
        <v>0</v>
      </c>
      <c r="T590" s="9">
        <v>0</v>
      </c>
      <c r="U590" s="9">
        <v>555</v>
      </c>
      <c r="V590" s="9">
        <v>828</v>
      </c>
      <c r="W590" s="9">
        <v>0</v>
      </c>
      <c r="X590" s="9">
        <v>0</v>
      </c>
      <c r="Y590" s="9">
        <v>915</v>
      </c>
      <c r="Z590" s="9">
        <v>1722</v>
      </c>
      <c r="AA590" s="9">
        <v>0</v>
      </c>
      <c r="AB590" s="9">
        <v>0</v>
      </c>
    </row>
    <row r="591" spans="1:28" customFormat="1" x14ac:dyDescent="0.25">
      <c r="A591" s="4"/>
      <c r="B591" s="2" t="s">
        <v>8</v>
      </c>
      <c r="C591" s="9">
        <v>179154</v>
      </c>
      <c r="D591" s="9">
        <v>95127</v>
      </c>
      <c r="E591" s="9">
        <v>35730</v>
      </c>
      <c r="F591" s="9">
        <v>20000</v>
      </c>
      <c r="G591" s="9">
        <v>590</v>
      </c>
      <c r="H591" s="9">
        <v>864</v>
      </c>
      <c r="I591" s="9">
        <v>0</v>
      </c>
      <c r="J591" s="9">
        <v>0</v>
      </c>
      <c r="K591" s="9">
        <v>0</v>
      </c>
      <c r="L591" s="9">
        <v>0</v>
      </c>
      <c r="M591" s="9">
        <v>39606</v>
      </c>
      <c r="N591" s="9">
        <v>17472</v>
      </c>
      <c r="O591" s="9">
        <v>31670</v>
      </c>
      <c r="P591" s="9">
        <v>16781</v>
      </c>
      <c r="Q591" s="9">
        <v>0</v>
      </c>
      <c r="R591" s="9">
        <v>0</v>
      </c>
      <c r="S591" s="9">
        <v>3544</v>
      </c>
      <c r="T591" s="9">
        <v>4304</v>
      </c>
      <c r="U591" s="9">
        <v>0</v>
      </c>
      <c r="V591" s="9">
        <v>0</v>
      </c>
      <c r="W591" s="9">
        <v>68014</v>
      </c>
      <c r="X591" s="9">
        <v>35706</v>
      </c>
      <c r="Y591" s="9">
        <v>0</v>
      </c>
      <c r="Z591" s="9">
        <v>0</v>
      </c>
      <c r="AA591" s="9">
        <v>0</v>
      </c>
      <c r="AB591" s="9">
        <v>0</v>
      </c>
    </row>
    <row r="592" spans="1:28" customFormat="1" x14ac:dyDescent="0.25">
      <c r="A592" s="4"/>
      <c r="B592" s="2" t="s">
        <v>29</v>
      </c>
      <c r="C592" s="9">
        <v>189583</v>
      </c>
      <c r="D592" s="9">
        <v>96221</v>
      </c>
      <c r="E592" s="9">
        <v>22403</v>
      </c>
      <c r="F592" s="9">
        <v>4600</v>
      </c>
      <c r="G592" s="9">
        <v>15548</v>
      </c>
      <c r="H592" s="9">
        <v>9000</v>
      </c>
      <c r="I592" s="9">
        <v>0</v>
      </c>
      <c r="J592" s="9">
        <v>0</v>
      </c>
      <c r="K592" s="9">
        <v>16196</v>
      </c>
      <c r="L592" s="9">
        <v>10000</v>
      </c>
      <c r="M592" s="9">
        <v>18493</v>
      </c>
      <c r="N592" s="9">
        <v>10703</v>
      </c>
      <c r="O592" s="9">
        <v>11774</v>
      </c>
      <c r="P592" s="9">
        <v>3499</v>
      </c>
      <c r="Q592" s="9">
        <v>9625</v>
      </c>
      <c r="R592" s="9">
        <v>4848</v>
      </c>
      <c r="S592" s="9">
        <v>50270</v>
      </c>
      <c r="T592" s="9">
        <v>27644</v>
      </c>
      <c r="U592" s="9">
        <v>16289</v>
      </c>
      <c r="V592" s="9">
        <v>10357</v>
      </c>
      <c r="W592" s="9">
        <v>17005</v>
      </c>
      <c r="X592" s="9">
        <v>9680</v>
      </c>
      <c r="Y592" s="9">
        <v>9070</v>
      </c>
      <c r="Z592" s="9">
        <v>3600</v>
      </c>
      <c r="AA592" s="9">
        <v>2910</v>
      </c>
      <c r="AB592" s="9">
        <v>2290</v>
      </c>
    </row>
    <row r="593" spans="1:28" customFormat="1" x14ac:dyDescent="0.25">
      <c r="A593" s="1"/>
      <c r="B593" s="2" t="s">
        <v>572</v>
      </c>
      <c r="C593" s="9">
        <v>23770</v>
      </c>
      <c r="D593" s="9">
        <v>8554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23770</v>
      </c>
      <c r="V593" s="9">
        <v>8554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</row>
    <row r="594" spans="1:28" customFormat="1" x14ac:dyDescent="0.25">
      <c r="A594" s="2" t="s">
        <v>914</v>
      </c>
      <c r="B594" s="2" t="s">
        <v>0</v>
      </c>
      <c r="C594" s="9">
        <v>30225</v>
      </c>
      <c r="D594" s="9">
        <v>75000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30225</v>
      </c>
      <c r="Z594" s="9">
        <v>75000</v>
      </c>
      <c r="AA594" s="9">
        <v>0</v>
      </c>
      <c r="AB594" s="9">
        <v>0</v>
      </c>
    </row>
    <row r="595" spans="1:28" customFormat="1" x14ac:dyDescent="0.25">
      <c r="A595" s="3" t="s">
        <v>260</v>
      </c>
      <c r="B595" s="2" t="s">
        <v>114</v>
      </c>
      <c r="C595" s="9">
        <v>6426</v>
      </c>
      <c r="D595" s="9">
        <v>2189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6426</v>
      </c>
      <c r="R595" s="9">
        <v>2189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</row>
    <row r="596" spans="1:28" customFormat="1" x14ac:dyDescent="0.25">
      <c r="A596" s="1"/>
      <c r="B596" s="2" t="s">
        <v>29</v>
      </c>
      <c r="C596" s="9">
        <v>42895</v>
      </c>
      <c r="D596" s="9">
        <v>13485</v>
      </c>
      <c r="E596" s="9">
        <v>9290</v>
      </c>
      <c r="F596" s="9">
        <v>2306</v>
      </c>
      <c r="G596" s="9">
        <v>0</v>
      </c>
      <c r="H596" s="9">
        <v>0</v>
      </c>
      <c r="I596" s="9">
        <v>0</v>
      </c>
      <c r="J596" s="9">
        <v>0</v>
      </c>
      <c r="K596" s="9">
        <v>2344</v>
      </c>
      <c r="L596" s="9">
        <v>682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5999</v>
      </c>
      <c r="T596" s="9">
        <v>1923</v>
      </c>
      <c r="U596" s="9">
        <v>0</v>
      </c>
      <c r="V596" s="9">
        <v>0</v>
      </c>
      <c r="W596" s="9">
        <v>3233</v>
      </c>
      <c r="X596" s="9">
        <v>1306</v>
      </c>
      <c r="Y596" s="9">
        <v>22029</v>
      </c>
      <c r="Z596" s="9">
        <v>7268</v>
      </c>
      <c r="AA596" s="9">
        <v>0</v>
      </c>
      <c r="AB596" s="9">
        <v>0</v>
      </c>
    </row>
    <row r="597" spans="1:28" customFormat="1" x14ac:dyDescent="0.25">
      <c r="A597" s="2" t="s">
        <v>66</v>
      </c>
      <c r="B597" s="2" t="s">
        <v>45</v>
      </c>
      <c r="C597" s="9">
        <v>6900</v>
      </c>
      <c r="D597" s="9">
        <v>30000</v>
      </c>
      <c r="E597" s="9">
        <v>6900</v>
      </c>
      <c r="F597" s="9">
        <v>30000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</row>
    <row r="598" spans="1:28" customFormat="1" x14ac:dyDescent="0.25">
      <c r="A598" s="3" t="s">
        <v>261</v>
      </c>
      <c r="B598" s="2" t="s">
        <v>45</v>
      </c>
      <c r="C598" s="9">
        <v>276283</v>
      </c>
      <c r="D598" s="9">
        <v>840490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41165</v>
      </c>
      <c r="N598" s="9">
        <v>250000</v>
      </c>
      <c r="O598" s="9">
        <v>69931</v>
      </c>
      <c r="P598" s="9">
        <v>262462</v>
      </c>
      <c r="Q598" s="9">
        <v>30050</v>
      </c>
      <c r="R598" s="9">
        <v>4275</v>
      </c>
      <c r="S598" s="9">
        <v>0</v>
      </c>
      <c r="T598" s="9">
        <v>0</v>
      </c>
      <c r="U598" s="9">
        <v>70702</v>
      </c>
      <c r="V598" s="9">
        <v>223961</v>
      </c>
      <c r="W598" s="9">
        <v>6500</v>
      </c>
      <c r="X598" s="9">
        <v>50000</v>
      </c>
      <c r="Y598" s="9">
        <v>19870</v>
      </c>
      <c r="Z598" s="9">
        <v>24800</v>
      </c>
      <c r="AA598" s="9">
        <v>38065</v>
      </c>
      <c r="AB598" s="9">
        <v>24992</v>
      </c>
    </row>
    <row r="599" spans="1:28" customFormat="1" x14ac:dyDescent="0.25">
      <c r="A599" s="4"/>
      <c r="B599" s="2" t="s">
        <v>33</v>
      </c>
      <c r="C599" s="9">
        <v>438666</v>
      </c>
      <c r="D599" s="9">
        <v>1312505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438666</v>
      </c>
      <c r="Z599" s="9">
        <v>1312505</v>
      </c>
      <c r="AA599" s="9">
        <v>0</v>
      </c>
      <c r="AB599" s="9">
        <v>0</v>
      </c>
    </row>
    <row r="600" spans="1:28" customFormat="1" x14ac:dyDescent="0.25">
      <c r="A600" s="4"/>
      <c r="B600" s="2" t="s">
        <v>27</v>
      </c>
      <c r="C600" s="9">
        <v>72028</v>
      </c>
      <c r="D600" s="9">
        <v>17733</v>
      </c>
      <c r="E600" s="9">
        <v>12915</v>
      </c>
      <c r="F600" s="9">
        <v>2450</v>
      </c>
      <c r="G600" s="9">
        <v>0</v>
      </c>
      <c r="H600" s="9">
        <v>0</v>
      </c>
      <c r="I600" s="9">
        <v>0</v>
      </c>
      <c r="J600" s="9">
        <v>0</v>
      </c>
      <c r="K600" s="9">
        <v>2839</v>
      </c>
      <c r="L600" s="9">
        <v>1052</v>
      </c>
      <c r="M600" s="9">
        <v>11224</v>
      </c>
      <c r="N600" s="9">
        <v>3160</v>
      </c>
      <c r="O600" s="9">
        <v>0</v>
      </c>
      <c r="P600" s="9">
        <v>0</v>
      </c>
      <c r="Q600" s="9">
        <v>0</v>
      </c>
      <c r="R600" s="9">
        <v>0</v>
      </c>
      <c r="S600" s="9">
        <v>17461</v>
      </c>
      <c r="T600" s="9">
        <v>5096</v>
      </c>
      <c r="U600" s="9">
        <v>6651</v>
      </c>
      <c r="V600" s="9">
        <v>550</v>
      </c>
      <c r="W600" s="9">
        <v>0</v>
      </c>
      <c r="X600" s="9">
        <v>0</v>
      </c>
      <c r="Y600" s="9">
        <v>20938</v>
      </c>
      <c r="Z600" s="9">
        <v>5425</v>
      </c>
      <c r="AA600" s="9">
        <v>0</v>
      </c>
      <c r="AB600" s="9">
        <v>0</v>
      </c>
    </row>
    <row r="601" spans="1:28" customFormat="1" x14ac:dyDescent="0.25">
      <c r="A601" s="4"/>
      <c r="B601" s="2" t="s">
        <v>39</v>
      </c>
      <c r="C601" s="9">
        <v>636670</v>
      </c>
      <c r="D601" s="9">
        <v>1904508</v>
      </c>
      <c r="E601" s="9">
        <v>140101</v>
      </c>
      <c r="F601" s="9">
        <v>573874</v>
      </c>
      <c r="G601" s="9">
        <v>186280</v>
      </c>
      <c r="H601" s="9">
        <v>742896</v>
      </c>
      <c r="I601" s="9">
        <v>96906</v>
      </c>
      <c r="J601" s="9">
        <v>377140</v>
      </c>
      <c r="K601" s="9">
        <v>19866</v>
      </c>
      <c r="L601" s="9">
        <v>23944</v>
      </c>
      <c r="M601" s="9">
        <v>9030</v>
      </c>
      <c r="N601" s="9">
        <v>3702</v>
      </c>
      <c r="O601" s="9">
        <v>37663</v>
      </c>
      <c r="P601" s="9">
        <v>43660</v>
      </c>
      <c r="Q601" s="9">
        <v>21420</v>
      </c>
      <c r="R601" s="9">
        <v>10836</v>
      </c>
      <c r="S601" s="9">
        <v>23520</v>
      </c>
      <c r="T601" s="9">
        <v>24616</v>
      </c>
      <c r="U601" s="9">
        <v>30178</v>
      </c>
      <c r="V601" s="9">
        <v>27000</v>
      </c>
      <c r="W601" s="9">
        <v>31006</v>
      </c>
      <c r="X601" s="9">
        <v>38196</v>
      </c>
      <c r="Y601" s="9">
        <v>35700</v>
      </c>
      <c r="Z601" s="9">
        <v>34630</v>
      </c>
      <c r="AA601" s="9">
        <v>5000</v>
      </c>
      <c r="AB601" s="9">
        <v>4014</v>
      </c>
    </row>
    <row r="602" spans="1:28" customFormat="1" x14ac:dyDescent="0.25">
      <c r="A602" s="4"/>
      <c r="B602" s="2" t="s">
        <v>834</v>
      </c>
      <c r="C602" s="9">
        <v>29792</v>
      </c>
      <c r="D602" s="9">
        <v>24637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29792</v>
      </c>
      <c r="R602" s="9">
        <v>24637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</row>
    <row r="603" spans="1:28" customFormat="1" x14ac:dyDescent="0.25">
      <c r="A603" s="4"/>
      <c r="B603" s="2" t="s">
        <v>47</v>
      </c>
      <c r="C603" s="9">
        <v>100081</v>
      </c>
      <c r="D603" s="9">
        <v>31297</v>
      </c>
      <c r="E603" s="9">
        <v>32</v>
      </c>
      <c r="F603" s="9">
        <v>12</v>
      </c>
      <c r="G603" s="9">
        <v>0</v>
      </c>
      <c r="H603" s="9">
        <v>0</v>
      </c>
      <c r="I603" s="9">
        <v>384</v>
      </c>
      <c r="J603" s="9">
        <v>141</v>
      </c>
      <c r="K603" s="9">
        <v>0</v>
      </c>
      <c r="L603" s="9">
        <v>0</v>
      </c>
      <c r="M603" s="9">
        <v>0</v>
      </c>
      <c r="N603" s="9">
        <v>0</v>
      </c>
      <c r="O603" s="9">
        <v>640</v>
      </c>
      <c r="P603" s="9">
        <v>230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99025</v>
      </c>
      <c r="X603" s="9">
        <v>30914</v>
      </c>
      <c r="Y603" s="9">
        <v>0</v>
      </c>
      <c r="Z603" s="9">
        <v>0</v>
      </c>
      <c r="AA603" s="9">
        <v>0</v>
      </c>
      <c r="AB603" s="9">
        <v>0</v>
      </c>
    </row>
    <row r="604" spans="1:28" customFormat="1" x14ac:dyDescent="0.25">
      <c r="A604" s="4"/>
      <c r="B604" s="2" t="s">
        <v>26</v>
      </c>
      <c r="C604" s="9">
        <v>718</v>
      </c>
      <c r="D604" s="9">
        <v>1128</v>
      </c>
      <c r="E604" s="9">
        <v>718</v>
      </c>
      <c r="F604" s="9">
        <v>1128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</row>
    <row r="605" spans="1:28" customFormat="1" x14ac:dyDescent="0.25">
      <c r="A605" s="4"/>
      <c r="B605" s="2" t="s">
        <v>2</v>
      </c>
      <c r="C605" s="9">
        <v>343476</v>
      </c>
      <c r="D605" s="9">
        <v>672486</v>
      </c>
      <c r="E605" s="9">
        <v>0</v>
      </c>
      <c r="F605" s="9">
        <v>0</v>
      </c>
      <c r="G605" s="9">
        <v>30432</v>
      </c>
      <c r="H605" s="9">
        <v>9701</v>
      </c>
      <c r="I605" s="9">
        <v>28560</v>
      </c>
      <c r="J605" s="9">
        <v>336000</v>
      </c>
      <c r="K605" s="9">
        <v>57563</v>
      </c>
      <c r="L605" s="9">
        <v>126994</v>
      </c>
      <c r="M605" s="9">
        <v>19683</v>
      </c>
      <c r="N605" s="9">
        <v>55989</v>
      </c>
      <c r="O605" s="9">
        <v>5280</v>
      </c>
      <c r="P605" s="9">
        <v>48000</v>
      </c>
      <c r="Q605" s="9">
        <v>9371</v>
      </c>
      <c r="R605" s="9">
        <v>2918</v>
      </c>
      <c r="S605" s="9">
        <v>0</v>
      </c>
      <c r="T605" s="9">
        <v>0</v>
      </c>
      <c r="U605" s="9">
        <v>41648</v>
      </c>
      <c r="V605" s="9">
        <v>10191</v>
      </c>
      <c r="W605" s="9">
        <v>58539</v>
      </c>
      <c r="X605" s="9">
        <v>27693</v>
      </c>
      <c r="Y605" s="9">
        <v>0</v>
      </c>
      <c r="Z605" s="9">
        <v>0</v>
      </c>
      <c r="AA605" s="9">
        <v>92400</v>
      </c>
      <c r="AB605" s="9">
        <v>55000</v>
      </c>
    </row>
    <row r="606" spans="1:28" customFormat="1" x14ac:dyDescent="0.25">
      <c r="A606" s="4"/>
      <c r="B606" s="2" t="s">
        <v>8</v>
      </c>
      <c r="C606" s="9">
        <v>82676</v>
      </c>
      <c r="D606" s="9">
        <v>529215</v>
      </c>
      <c r="E606" s="9">
        <v>8396</v>
      </c>
      <c r="F606" s="9">
        <v>9215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12195</v>
      </c>
      <c r="P606" s="9">
        <v>78000</v>
      </c>
      <c r="Q606" s="9">
        <v>32520</v>
      </c>
      <c r="R606" s="9">
        <v>208000</v>
      </c>
      <c r="S606" s="9">
        <v>3285</v>
      </c>
      <c r="T606" s="9">
        <v>26000</v>
      </c>
      <c r="U606" s="9">
        <v>26280</v>
      </c>
      <c r="V606" s="9">
        <v>208000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</row>
    <row r="607" spans="1:28" customFormat="1" x14ac:dyDescent="0.25">
      <c r="A607" s="4"/>
      <c r="B607" s="2" t="s">
        <v>48</v>
      </c>
      <c r="C607" s="9">
        <v>65004</v>
      </c>
      <c r="D607" s="9">
        <v>108556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20251</v>
      </c>
      <c r="N607" s="9">
        <v>12656</v>
      </c>
      <c r="O607" s="9">
        <v>0</v>
      </c>
      <c r="P607" s="9">
        <v>0</v>
      </c>
      <c r="Q607" s="9">
        <v>0</v>
      </c>
      <c r="R607" s="9">
        <v>0</v>
      </c>
      <c r="S607" s="9">
        <v>25250</v>
      </c>
      <c r="T607" s="9">
        <v>6743</v>
      </c>
      <c r="U607" s="9">
        <v>19503</v>
      </c>
      <c r="V607" s="9">
        <v>89157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</row>
    <row r="608" spans="1:28" customFormat="1" x14ac:dyDescent="0.25">
      <c r="A608" s="1"/>
      <c r="B608" s="2" t="s">
        <v>49</v>
      </c>
      <c r="C608" s="9">
        <v>7260</v>
      </c>
      <c r="D608" s="9">
        <v>44136</v>
      </c>
      <c r="E608" s="9">
        <v>0</v>
      </c>
      <c r="F608" s="9">
        <v>0</v>
      </c>
      <c r="G608" s="9">
        <v>3168</v>
      </c>
      <c r="H608" s="9">
        <v>22136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4092</v>
      </c>
      <c r="X608" s="9">
        <v>22000</v>
      </c>
      <c r="Y608" s="9">
        <v>0</v>
      </c>
      <c r="Z608" s="9">
        <v>0</v>
      </c>
      <c r="AA608" s="9">
        <v>0</v>
      </c>
      <c r="AB608" s="9">
        <v>0</v>
      </c>
    </row>
    <row r="609" spans="1:28" customFormat="1" x14ac:dyDescent="0.25">
      <c r="A609" s="2" t="s">
        <v>808</v>
      </c>
      <c r="B609" s="2" t="s">
        <v>26</v>
      </c>
      <c r="C609" s="9">
        <v>9211</v>
      </c>
      <c r="D609" s="9">
        <v>1289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2300</v>
      </c>
      <c r="P609" s="9">
        <v>208</v>
      </c>
      <c r="Q609" s="9">
        <v>2271</v>
      </c>
      <c r="R609" s="9">
        <v>208</v>
      </c>
      <c r="S609" s="9">
        <v>0</v>
      </c>
      <c r="T609" s="9">
        <v>0</v>
      </c>
      <c r="U609" s="9">
        <v>4640</v>
      </c>
      <c r="V609" s="9">
        <v>873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</row>
    <row r="610" spans="1:28" customFormat="1" x14ac:dyDescent="0.25">
      <c r="A610" s="3" t="s">
        <v>736</v>
      </c>
      <c r="B610" s="2" t="s">
        <v>15</v>
      </c>
      <c r="C610" s="9">
        <v>117700</v>
      </c>
      <c r="D610" s="9">
        <v>2892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117700</v>
      </c>
      <c r="N610" s="9">
        <v>2892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</row>
    <row r="611" spans="1:28" customFormat="1" x14ac:dyDescent="0.25">
      <c r="A611" s="1"/>
      <c r="B611" s="2" t="s">
        <v>28</v>
      </c>
      <c r="C611" s="9">
        <v>1902</v>
      </c>
      <c r="D611" s="9">
        <v>157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1902</v>
      </c>
      <c r="L611" s="9">
        <v>157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</row>
    <row r="612" spans="1:28" customFormat="1" x14ac:dyDescent="0.25">
      <c r="A612" s="3" t="s">
        <v>262</v>
      </c>
      <c r="B612" s="2" t="s">
        <v>1</v>
      </c>
      <c r="C612" s="9">
        <v>6280</v>
      </c>
      <c r="D612" s="9">
        <v>2400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1064</v>
      </c>
      <c r="L612" s="9">
        <v>400</v>
      </c>
      <c r="M612" s="9">
        <v>0</v>
      </c>
      <c r="N612" s="9">
        <v>0</v>
      </c>
      <c r="O612" s="9">
        <v>2024</v>
      </c>
      <c r="P612" s="9">
        <v>800</v>
      </c>
      <c r="Q612" s="9">
        <v>532</v>
      </c>
      <c r="R612" s="9">
        <v>200</v>
      </c>
      <c r="S612" s="9">
        <v>0</v>
      </c>
      <c r="T612" s="9">
        <v>0</v>
      </c>
      <c r="U612" s="9">
        <v>0</v>
      </c>
      <c r="V612" s="9">
        <v>0</v>
      </c>
      <c r="W612" s="9">
        <v>1596</v>
      </c>
      <c r="X612" s="9">
        <v>600</v>
      </c>
      <c r="Y612" s="9">
        <v>1064</v>
      </c>
      <c r="Z612" s="9">
        <v>400</v>
      </c>
      <c r="AA612" s="9">
        <v>0</v>
      </c>
      <c r="AB612" s="9">
        <v>0</v>
      </c>
    </row>
    <row r="613" spans="1:28" customFormat="1" x14ac:dyDescent="0.25">
      <c r="A613" s="4"/>
      <c r="B613" s="2" t="s">
        <v>26</v>
      </c>
      <c r="C613" s="9">
        <v>44674</v>
      </c>
      <c r="D613" s="9">
        <v>25266</v>
      </c>
      <c r="E613" s="9">
        <v>1976</v>
      </c>
      <c r="F613" s="9">
        <v>1227</v>
      </c>
      <c r="G613" s="9">
        <v>6500</v>
      </c>
      <c r="H613" s="9">
        <v>3360</v>
      </c>
      <c r="I613" s="9">
        <v>468</v>
      </c>
      <c r="J613" s="9">
        <v>315</v>
      </c>
      <c r="K613" s="9">
        <v>18042</v>
      </c>
      <c r="L613" s="9">
        <v>8547</v>
      </c>
      <c r="M613" s="9">
        <v>7002</v>
      </c>
      <c r="N613" s="9">
        <v>5413</v>
      </c>
      <c r="O613" s="9">
        <v>0</v>
      </c>
      <c r="P613" s="9">
        <v>0</v>
      </c>
      <c r="Q613" s="9">
        <v>0</v>
      </c>
      <c r="R613" s="9">
        <v>0</v>
      </c>
      <c r="S613" s="9">
        <v>1716</v>
      </c>
      <c r="T613" s="9">
        <v>600</v>
      </c>
      <c r="U613" s="9">
        <v>0</v>
      </c>
      <c r="V613" s="9">
        <v>0</v>
      </c>
      <c r="W613" s="9">
        <v>2114</v>
      </c>
      <c r="X613" s="9">
        <v>1861</v>
      </c>
      <c r="Y613" s="9">
        <v>3772</v>
      </c>
      <c r="Z613" s="9">
        <v>2743</v>
      </c>
      <c r="AA613" s="9">
        <v>3084</v>
      </c>
      <c r="AB613" s="9">
        <v>1200</v>
      </c>
    </row>
    <row r="614" spans="1:28" customFormat="1" x14ac:dyDescent="0.25">
      <c r="A614" s="1"/>
      <c r="B614" s="2" t="s">
        <v>2</v>
      </c>
      <c r="C614" s="9">
        <v>4160</v>
      </c>
      <c r="D614" s="9">
        <v>1709</v>
      </c>
      <c r="E614" s="9">
        <v>0</v>
      </c>
      <c r="F614" s="9">
        <v>0</v>
      </c>
      <c r="G614" s="9">
        <v>520</v>
      </c>
      <c r="H614" s="9">
        <v>200</v>
      </c>
      <c r="I614" s="9">
        <v>0</v>
      </c>
      <c r="J614" s="9">
        <v>0</v>
      </c>
      <c r="K614" s="9">
        <v>0</v>
      </c>
      <c r="L614" s="9">
        <v>0</v>
      </c>
      <c r="M614" s="9">
        <v>520</v>
      </c>
      <c r="N614" s="9">
        <v>293</v>
      </c>
      <c r="O614" s="9">
        <v>1560</v>
      </c>
      <c r="P614" s="9">
        <v>600</v>
      </c>
      <c r="Q614" s="9">
        <v>0</v>
      </c>
      <c r="R614" s="9">
        <v>0</v>
      </c>
      <c r="S614" s="9">
        <v>0</v>
      </c>
      <c r="T614" s="9">
        <v>0</v>
      </c>
      <c r="U614" s="9">
        <v>520</v>
      </c>
      <c r="V614" s="9">
        <v>200</v>
      </c>
      <c r="W614" s="9">
        <v>0</v>
      </c>
      <c r="X614" s="9">
        <v>0</v>
      </c>
      <c r="Y614" s="9">
        <v>1040</v>
      </c>
      <c r="Z614" s="9">
        <v>416</v>
      </c>
      <c r="AA614" s="9">
        <v>0</v>
      </c>
      <c r="AB614" s="9">
        <v>0</v>
      </c>
    </row>
    <row r="615" spans="1:28" customFormat="1" x14ac:dyDescent="0.25">
      <c r="A615" s="3" t="s">
        <v>263</v>
      </c>
      <c r="B615" s="2" t="s">
        <v>737</v>
      </c>
      <c r="C615" s="9">
        <v>1755</v>
      </c>
      <c r="D615" s="9">
        <v>559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1755</v>
      </c>
      <c r="L615" s="9">
        <v>559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</row>
    <row r="616" spans="1:28" customFormat="1" x14ac:dyDescent="0.25">
      <c r="A616" s="4"/>
      <c r="B616" s="2" t="s">
        <v>45</v>
      </c>
      <c r="C616" s="9">
        <v>134798</v>
      </c>
      <c r="D616" s="9">
        <v>73928</v>
      </c>
      <c r="E616" s="9">
        <v>0</v>
      </c>
      <c r="F616" s="9">
        <v>0</v>
      </c>
      <c r="G616" s="9">
        <v>26010</v>
      </c>
      <c r="H616" s="9">
        <v>14728</v>
      </c>
      <c r="I616" s="9">
        <v>0</v>
      </c>
      <c r="J616" s="9">
        <v>0</v>
      </c>
      <c r="K616" s="9">
        <v>0</v>
      </c>
      <c r="L616" s="9">
        <v>0</v>
      </c>
      <c r="M616" s="9">
        <v>143</v>
      </c>
      <c r="N616" s="9">
        <v>100</v>
      </c>
      <c r="O616" s="9">
        <v>0</v>
      </c>
      <c r="P616" s="9">
        <v>0</v>
      </c>
      <c r="Q616" s="9">
        <v>0</v>
      </c>
      <c r="R616" s="9">
        <v>0</v>
      </c>
      <c r="S616" s="9">
        <v>64839</v>
      </c>
      <c r="T616" s="9">
        <v>32075</v>
      </c>
      <c r="U616" s="9">
        <v>6806</v>
      </c>
      <c r="V616" s="9">
        <v>4460</v>
      </c>
      <c r="W616" s="9">
        <v>0</v>
      </c>
      <c r="X616" s="9">
        <v>0</v>
      </c>
      <c r="Y616" s="9">
        <v>0</v>
      </c>
      <c r="Z616" s="9">
        <v>0</v>
      </c>
      <c r="AA616" s="9">
        <v>37000</v>
      </c>
      <c r="AB616" s="9">
        <v>22565</v>
      </c>
    </row>
    <row r="617" spans="1:28" customFormat="1" x14ac:dyDescent="0.25">
      <c r="A617" s="1"/>
      <c r="B617" s="2" t="s">
        <v>30</v>
      </c>
      <c r="C617" s="9">
        <v>624018</v>
      </c>
      <c r="D617" s="9">
        <v>512123</v>
      </c>
      <c r="E617" s="9">
        <v>32763</v>
      </c>
      <c r="F617" s="9">
        <v>41718</v>
      </c>
      <c r="G617" s="9">
        <v>0</v>
      </c>
      <c r="H617" s="9">
        <v>0</v>
      </c>
      <c r="I617" s="9">
        <v>66195</v>
      </c>
      <c r="J617" s="9">
        <v>36560</v>
      </c>
      <c r="K617" s="9">
        <v>0</v>
      </c>
      <c r="L617" s="9">
        <v>0</v>
      </c>
      <c r="M617" s="9">
        <v>127203</v>
      </c>
      <c r="N617" s="9">
        <v>105384</v>
      </c>
      <c r="O617" s="9">
        <v>88299</v>
      </c>
      <c r="P617" s="9">
        <v>53891</v>
      </c>
      <c r="Q617" s="9">
        <v>15563</v>
      </c>
      <c r="R617" s="9">
        <v>19926</v>
      </c>
      <c r="S617" s="9">
        <v>0</v>
      </c>
      <c r="T617" s="9">
        <v>0</v>
      </c>
      <c r="U617" s="9">
        <v>179830</v>
      </c>
      <c r="V617" s="9">
        <v>144089</v>
      </c>
      <c r="W617" s="9">
        <v>0</v>
      </c>
      <c r="X617" s="9">
        <v>0</v>
      </c>
      <c r="Y617" s="9">
        <v>0</v>
      </c>
      <c r="Z617" s="9">
        <v>0</v>
      </c>
      <c r="AA617" s="9">
        <v>114165</v>
      </c>
      <c r="AB617" s="9">
        <v>110555</v>
      </c>
    </row>
    <row r="618" spans="1:28" customFormat="1" x14ac:dyDescent="0.25">
      <c r="A618" s="2" t="s">
        <v>655</v>
      </c>
      <c r="B618" s="2" t="s">
        <v>45</v>
      </c>
      <c r="C618" s="9">
        <v>3464</v>
      </c>
      <c r="D618" s="9">
        <v>2503</v>
      </c>
      <c r="E618" s="9">
        <v>0</v>
      </c>
      <c r="F618" s="9">
        <v>0</v>
      </c>
      <c r="G618" s="9">
        <v>0</v>
      </c>
      <c r="H618" s="9">
        <v>0</v>
      </c>
      <c r="I618" s="9">
        <v>877</v>
      </c>
      <c r="J618" s="9">
        <v>870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1471</v>
      </c>
      <c r="R618" s="9">
        <v>647</v>
      </c>
      <c r="S618" s="9">
        <v>0</v>
      </c>
      <c r="T618" s="9">
        <v>0</v>
      </c>
      <c r="U618" s="9">
        <v>0</v>
      </c>
      <c r="V618" s="9">
        <v>0</v>
      </c>
      <c r="W618" s="9">
        <v>708</v>
      </c>
      <c r="X618" s="9">
        <v>811</v>
      </c>
      <c r="Y618" s="9">
        <v>0</v>
      </c>
      <c r="Z618" s="9">
        <v>0</v>
      </c>
      <c r="AA618" s="9">
        <v>408</v>
      </c>
      <c r="AB618" s="9">
        <v>175</v>
      </c>
    </row>
    <row r="619" spans="1:28" customFormat="1" x14ac:dyDescent="0.25">
      <c r="A619" s="2" t="s">
        <v>929</v>
      </c>
      <c r="B619" s="2" t="s">
        <v>2</v>
      </c>
      <c r="C619" s="9">
        <v>7500</v>
      </c>
      <c r="D619" s="9">
        <v>1102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7500</v>
      </c>
      <c r="AB619" s="9">
        <v>1102</v>
      </c>
    </row>
    <row r="620" spans="1:28" customFormat="1" x14ac:dyDescent="0.25">
      <c r="A620" s="2" t="s">
        <v>656</v>
      </c>
      <c r="B620" s="2" t="s">
        <v>45</v>
      </c>
      <c r="C620" s="9">
        <v>11029</v>
      </c>
      <c r="D620" s="9">
        <v>12220</v>
      </c>
      <c r="E620" s="9">
        <v>0</v>
      </c>
      <c r="F620" s="9">
        <v>0</v>
      </c>
      <c r="G620" s="9">
        <v>0</v>
      </c>
      <c r="H620" s="9">
        <v>0</v>
      </c>
      <c r="I620" s="9">
        <v>3342</v>
      </c>
      <c r="J620" s="9">
        <v>3317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2718</v>
      </c>
      <c r="R620" s="9">
        <v>3173</v>
      </c>
      <c r="S620" s="9">
        <v>0</v>
      </c>
      <c r="T620" s="9">
        <v>0</v>
      </c>
      <c r="U620" s="9">
        <v>0</v>
      </c>
      <c r="V620" s="9">
        <v>0</v>
      </c>
      <c r="W620" s="9">
        <v>3333</v>
      </c>
      <c r="X620" s="9">
        <v>3817</v>
      </c>
      <c r="Y620" s="9">
        <v>0</v>
      </c>
      <c r="Z620" s="9">
        <v>0</v>
      </c>
      <c r="AA620" s="9">
        <v>1636</v>
      </c>
      <c r="AB620" s="9">
        <v>1913</v>
      </c>
    </row>
    <row r="621" spans="1:28" customFormat="1" x14ac:dyDescent="0.25">
      <c r="A621" s="2" t="s">
        <v>577</v>
      </c>
      <c r="B621" s="2" t="s">
        <v>45</v>
      </c>
      <c r="C621" s="9">
        <v>16428</v>
      </c>
      <c r="D621" s="9">
        <v>8199</v>
      </c>
      <c r="E621" s="9">
        <v>0</v>
      </c>
      <c r="F621" s="9">
        <v>0</v>
      </c>
      <c r="G621" s="9">
        <v>1636</v>
      </c>
      <c r="H621" s="9">
        <v>1238</v>
      </c>
      <c r="I621" s="9">
        <v>0</v>
      </c>
      <c r="J621" s="9">
        <v>0</v>
      </c>
      <c r="K621" s="9">
        <v>0</v>
      </c>
      <c r="L621" s="9">
        <v>0</v>
      </c>
      <c r="M621" s="9">
        <v>2615</v>
      </c>
      <c r="N621" s="9">
        <v>1000</v>
      </c>
      <c r="O621" s="9">
        <v>0</v>
      </c>
      <c r="P621" s="9">
        <v>0</v>
      </c>
      <c r="Q621" s="9">
        <v>1147</v>
      </c>
      <c r="R621" s="9">
        <v>439</v>
      </c>
      <c r="S621" s="9">
        <v>4154</v>
      </c>
      <c r="T621" s="9">
        <v>2984</v>
      </c>
      <c r="U621" s="9">
        <v>2522</v>
      </c>
      <c r="V621" s="9">
        <v>983</v>
      </c>
      <c r="W621" s="9">
        <v>0</v>
      </c>
      <c r="X621" s="9">
        <v>0</v>
      </c>
      <c r="Y621" s="9">
        <v>0</v>
      </c>
      <c r="Z621" s="9">
        <v>0</v>
      </c>
      <c r="AA621" s="9">
        <v>4354</v>
      </c>
      <c r="AB621" s="9">
        <v>1555</v>
      </c>
    </row>
    <row r="622" spans="1:28" customFormat="1" x14ac:dyDescent="0.25">
      <c r="A622" s="2" t="s">
        <v>867</v>
      </c>
      <c r="B622" s="2" t="s">
        <v>2</v>
      </c>
      <c r="C622" s="9">
        <v>6957</v>
      </c>
      <c r="D622" s="9">
        <v>27791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1985</v>
      </c>
      <c r="V622" s="9">
        <v>7723</v>
      </c>
      <c r="W622" s="9">
        <v>0</v>
      </c>
      <c r="X622" s="9">
        <v>0</v>
      </c>
      <c r="Y622" s="9">
        <v>4972</v>
      </c>
      <c r="Z622" s="9">
        <v>20068</v>
      </c>
      <c r="AA622" s="9">
        <v>0</v>
      </c>
      <c r="AB622" s="9">
        <v>0</v>
      </c>
    </row>
    <row r="623" spans="1:28" customFormat="1" x14ac:dyDescent="0.25">
      <c r="A623" s="3" t="s">
        <v>769</v>
      </c>
      <c r="B623" s="2" t="s">
        <v>0</v>
      </c>
      <c r="C623" s="9">
        <v>8357</v>
      </c>
      <c r="D623" s="9">
        <v>641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8357</v>
      </c>
      <c r="T623" s="9">
        <v>641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</row>
    <row r="624" spans="1:28" customFormat="1" x14ac:dyDescent="0.25">
      <c r="A624" s="1"/>
      <c r="B624" s="2" t="s">
        <v>26</v>
      </c>
      <c r="C624" s="9">
        <v>9825</v>
      </c>
      <c r="D624" s="9">
        <v>400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9825</v>
      </c>
      <c r="N624" s="9">
        <v>400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</row>
    <row r="625" spans="1:28" customFormat="1" x14ac:dyDescent="0.25">
      <c r="A625" s="3" t="s">
        <v>264</v>
      </c>
      <c r="B625" s="2" t="s">
        <v>1</v>
      </c>
      <c r="C625" s="9">
        <v>180000</v>
      </c>
      <c r="D625" s="9">
        <v>3172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180000</v>
      </c>
      <c r="L625" s="9">
        <v>3172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</row>
    <row r="626" spans="1:28" customFormat="1" x14ac:dyDescent="0.25">
      <c r="A626" s="1"/>
      <c r="B626" s="2" t="s">
        <v>38</v>
      </c>
      <c r="C626" s="9">
        <v>36656</v>
      </c>
      <c r="D626" s="9">
        <v>1456</v>
      </c>
      <c r="E626" s="9">
        <v>13480</v>
      </c>
      <c r="F626" s="9">
        <v>440</v>
      </c>
      <c r="G626" s="9">
        <v>0</v>
      </c>
      <c r="H626" s="9">
        <v>0</v>
      </c>
      <c r="I626" s="9">
        <v>0</v>
      </c>
      <c r="J626" s="9">
        <v>0</v>
      </c>
      <c r="K626" s="9">
        <v>23176</v>
      </c>
      <c r="L626" s="9">
        <v>1016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</row>
    <row r="627" spans="1:28" customFormat="1" x14ac:dyDescent="0.25">
      <c r="A627" s="3" t="s">
        <v>265</v>
      </c>
      <c r="B627" s="2" t="s">
        <v>3</v>
      </c>
      <c r="C627" s="9">
        <v>30326</v>
      </c>
      <c r="D627" s="9">
        <v>1525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6590</v>
      </c>
      <c r="T627" s="9">
        <v>222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23736</v>
      </c>
      <c r="AB627" s="9">
        <v>1303</v>
      </c>
    </row>
    <row r="628" spans="1:28" customFormat="1" x14ac:dyDescent="0.25">
      <c r="A628" s="4"/>
      <c r="B628" s="2" t="s">
        <v>1</v>
      </c>
      <c r="C628" s="9">
        <v>285683</v>
      </c>
      <c r="D628" s="9">
        <v>16201</v>
      </c>
      <c r="E628" s="9">
        <v>0</v>
      </c>
      <c r="F628" s="9">
        <v>0</v>
      </c>
      <c r="G628" s="9">
        <v>0</v>
      </c>
      <c r="H628" s="9">
        <v>0</v>
      </c>
      <c r="I628" s="9">
        <v>19903</v>
      </c>
      <c r="J628" s="9">
        <v>1015</v>
      </c>
      <c r="K628" s="9">
        <v>49168</v>
      </c>
      <c r="L628" s="9">
        <v>867</v>
      </c>
      <c r="M628" s="9">
        <v>0</v>
      </c>
      <c r="N628" s="9">
        <v>0</v>
      </c>
      <c r="O628" s="9">
        <v>0</v>
      </c>
      <c r="P628" s="9">
        <v>0</v>
      </c>
      <c r="Q628" s="9">
        <v>43237</v>
      </c>
      <c r="R628" s="9">
        <v>2944</v>
      </c>
      <c r="S628" s="9">
        <v>18400</v>
      </c>
      <c r="T628" s="9">
        <v>776</v>
      </c>
      <c r="U628" s="9">
        <v>77512</v>
      </c>
      <c r="V628" s="9">
        <v>5465</v>
      </c>
      <c r="W628" s="9">
        <v>43237</v>
      </c>
      <c r="X628" s="9">
        <v>2944</v>
      </c>
      <c r="Y628" s="9">
        <v>34226</v>
      </c>
      <c r="Z628" s="9">
        <v>2190</v>
      </c>
      <c r="AA628" s="9">
        <v>0</v>
      </c>
      <c r="AB628" s="9">
        <v>0</v>
      </c>
    </row>
    <row r="629" spans="1:28" customFormat="1" x14ac:dyDescent="0.25">
      <c r="A629" s="4"/>
      <c r="B629" s="2" t="s">
        <v>5</v>
      </c>
      <c r="C629" s="9">
        <v>573020</v>
      </c>
      <c r="D629" s="9">
        <v>20920</v>
      </c>
      <c r="E629" s="9">
        <v>125050</v>
      </c>
      <c r="F629" s="9">
        <v>4115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19200</v>
      </c>
      <c r="N629" s="9">
        <v>1100</v>
      </c>
      <c r="O629" s="9">
        <v>14835</v>
      </c>
      <c r="P629" s="9">
        <v>520</v>
      </c>
      <c r="Q629" s="9">
        <v>99770</v>
      </c>
      <c r="R629" s="9">
        <v>3285</v>
      </c>
      <c r="S629" s="9">
        <v>0</v>
      </c>
      <c r="T629" s="9">
        <v>0</v>
      </c>
      <c r="U629" s="9">
        <v>140269</v>
      </c>
      <c r="V629" s="9">
        <v>6490</v>
      </c>
      <c r="W629" s="9">
        <v>0</v>
      </c>
      <c r="X629" s="9">
        <v>0</v>
      </c>
      <c r="Y629" s="9">
        <v>173896</v>
      </c>
      <c r="Z629" s="9">
        <v>5410</v>
      </c>
      <c r="AA629" s="9">
        <v>0</v>
      </c>
      <c r="AB629" s="9">
        <v>0</v>
      </c>
    </row>
    <row r="630" spans="1:28" customFormat="1" x14ac:dyDescent="0.25">
      <c r="A630" s="4"/>
      <c r="B630" s="2" t="s">
        <v>38</v>
      </c>
      <c r="C630" s="9">
        <v>141310</v>
      </c>
      <c r="D630" s="9">
        <v>5251</v>
      </c>
      <c r="E630" s="9">
        <v>10600</v>
      </c>
      <c r="F630" s="9">
        <v>665</v>
      </c>
      <c r="G630" s="9">
        <v>0</v>
      </c>
      <c r="H630" s="9">
        <v>0</v>
      </c>
      <c r="I630" s="9">
        <v>9160</v>
      </c>
      <c r="J630" s="9">
        <v>455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121550</v>
      </c>
      <c r="R630" s="9">
        <v>4131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</row>
    <row r="631" spans="1:28" customFormat="1" x14ac:dyDescent="0.25">
      <c r="A631" s="4"/>
      <c r="B631" s="2" t="s">
        <v>111</v>
      </c>
      <c r="C631" s="9">
        <v>148511</v>
      </c>
      <c r="D631" s="9">
        <v>8630</v>
      </c>
      <c r="E631" s="9">
        <v>35535</v>
      </c>
      <c r="F631" s="9">
        <v>2135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112976</v>
      </c>
      <c r="T631" s="9">
        <v>6495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</row>
    <row r="632" spans="1:28" customFormat="1" x14ac:dyDescent="0.25">
      <c r="A632" s="4"/>
      <c r="B632" s="2" t="s">
        <v>16</v>
      </c>
      <c r="C632" s="9">
        <v>101316</v>
      </c>
      <c r="D632" s="9">
        <v>3980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51026</v>
      </c>
      <c r="R632" s="9">
        <v>1990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50290</v>
      </c>
      <c r="AB632" s="9">
        <v>1990</v>
      </c>
    </row>
    <row r="633" spans="1:28" customFormat="1" x14ac:dyDescent="0.25">
      <c r="A633" s="1"/>
      <c r="B633" s="2" t="s">
        <v>772</v>
      </c>
      <c r="C633" s="9">
        <v>56010</v>
      </c>
      <c r="D633" s="9">
        <v>2190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56010</v>
      </c>
      <c r="Z633" s="9">
        <v>2190</v>
      </c>
      <c r="AA633" s="9">
        <v>0</v>
      </c>
      <c r="AB633" s="9">
        <v>0</v>
      </c>
    </row>
    <row r="634" spans="1:28" customFormat="1" x14ac:dyDescent="0.25">
      <c r="A634" s="3" t="s">
        <v>266</v>
      </c>
      <c r="B634" s="2" t="s">
        <v>18</v>
      </c>
      <c r="C634" s="9">
        <v>480550</v>
      </c>
      <c r="D634" s="9">
        <v>2972</v>
      </c>
      <c r="E634" s="9">
        <v>35400</v>
      </c>
      <c r="F634" s="9">
        <v>226</v>
      </c>
      <c r="G634" s="9">
        <v>0</v>
      </c>
      <c r="H634" s="9">
        <v>0</v>
      </c>
      <c r="I634" s="9">
        <v>91300</v>
      </c>
      <c r="J634" s="9">
        <v>569</v>
      </c>
      <c r="K634" s="9">
        <v>0</v>
      </c>
      <c r="L634" s="9">
        <v>0</v>
      </c>
      <c r="M634" s="9">
        <v>111800</v>
      </c>
      <c r="N634" s="9">
        <v>691</v>
      </c>
      <c r="O634" s="9">
        <v>0</v>
      </c>
      <c r="P634" s="9">
        <v>0</v>
      </c>
      <c r="Q634" s="9">
        <v>0</v>
      </c>
      <c r="R634" s="9">
        <v>0</v>
      </c>
      <c r="S634" s="9">
        <v>90050</v>
      </c>
      <c r="T634" s="9">
        <v>571</v>
      </c>
      <c r="U634" s="9">
        <v>0</v>
      </c>
      <c r="V634" s="9">
        <v>0</v>
      </c>
      <c r="W634" s="9">
        <v>38000</v>
      </c>
      <c r="X634" s="9">
        <v>230</v>
      </c>
      <c r="Y634" s="9">
        <v>38000</v>
      </c>
      <c r="Z634" s="9">
        <v>229</v>
      </c>
      <c r="AA634" s="9">
        <v>76000</v>
      </c>
      <c r="AB634" s="9">
        <v>456</v>
      </c>
    </row>
    <row r="635" spans="1:28" customFormat="1" x14ac:dyDescent="0.25">
      <c r="A635" s="4"/>
      <c r="B635" s="2" t="s">
        <v>44</v>
      </c>
      <c r="C635" s="9">
        <v>13250</v>
      </c>
      <c r="D635" s="9">
        <v>95</v>
      </c>
      <c r="E635" s="9">
        <v>4050</v>
      </c>
      <c r="F635" s="9">
        <v>32</v>
      </c>
      <c r="G635" s="9">
        <v>0</v>
      </c>
      <c r="H635" s="9">
        <v>0</v>
      </c>
      <c r="I635" s="9">
        <v>4600</v>
      </c>
      <c r="J635" s="9">
        <v>31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4600</v>
      </c>
      <c r="R635" s="9">
        <v>32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</row>
    <row r="636" spans="1:28" customFormat="1" x14ac:dyDescent="0.25">
      <c r="A636" s="4"/>
      <c r="B636" s="2" t="s">
        <v>34</v>
      </c>
      <c r="C636" s="9">
        <v>25800</v>
      </c>
      <c r="D636" s="9">
        <v>170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17200</v>
      </c>
      <c r="L636" s="9">
        <v>113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8600</v>
      </c>
      <c r="X636" s="9">
        <v>57</v>
      </c>
      <c r="Y636" s="9">
        <v>0</v>
      </c>
      <c r="Z636" s="9">
        <v>0</v>
      </c>
      <c r="AA636" s="9">
        <v>0</v>
      </c>
      <c r="AB636" s="9">
        <v>0</v>
      </c>
    </row>
    <row r="637" spans="1:28" customFormat="1" x14ac:dyDescent="0.25">
      <c r="A637" s="4"/>
      <c r="B637" s="2" t="s">
        <v>11</v>
      </c>
      <c r="C637" s="9">
        <v>70200</v>
      </c>
      <c r="D637" s="9">
        <v>421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35100</v>
      </c>
      <c r="L637" s="9">
        <v>207</v>
      </c>
      <c r="M637" s="9">
        <v>35100</v>
      </c>
      <c r="N637" s="9">
        <v>214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</row>
    <row r="638" spans="1:28" customFormat="1" x14ac:dyDescent="0.25">
      <c r="A638" s="4"/>
      <c r="B638" s="2" t="s">
        <v>3</v>
      </c>
      <c r="C638" s="9">
        <v>167729</v>
      </c>
      <c r="D638" s="9">
        <v>1229</v>
      </c>
      <c r="E638" s="9">
        <v>0</v>
      </c>
      <c r="F638" s="9">
        <v>0</v>
      </c>
      <c r="G638" s="9">
        <v>17000</v>
      </c>
      <c r="H638" s="9">
        <v>112</v>
      </c>
      <c r="I638" s="9">
        <v>38000</v>
      </c>
      <c r="J638" s="9">
        <v>224</v>
      </c>
      <c r="K638" s="9">
        <v>54000</v>
      </c>
      <c r="L638" s="9">
        <v>331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58500</v>
      </c>
      <c r="X638" s="9">
        <v>333</v>
      </c>
      <c r="Y638" s="9">
        <v>229</v>
      </c>
      <c r="Z638" s="9">
        <v>229</v>
      </c>
      <c r="AA638" s="9">
        <v>0</v>
      </c>
      <c r="AB638" s="9">
        <v>0</v>
      </c>
    </row>
    <row r="639" spans="1:28" customFormat="1" x14ac:dyDescent="0.25">
      <c r="A639" s="4"/>
      <c r="B639" s="2" t="s">
        <v>1</v>
      </c>
      <c r="C639" s="9">
        <v>1407311</v>
      </c>
      <c r="D639" s="9">
        <v>7674</v>
      </c>
      <c r="E639" s="9">
        <v>76200</v>
      </c>
      <c r="F639" s="9">
        <v>475</v>
      </c>
      <c r="G639" s="9">
        <v>208306</v>
      </c>
      <c r="H639" s="9">
        <v>1310</v>
      </c>
      <c r="I639" s="9">
        <v>141000</v>
      </c>
      <c r="J639" s="9">
        <v>683</v>
      </c>
      <c r="K639" s="9">
        <v>0</v>
      </c>
      <c r="L639" s="9">
        <v>0</v>
      </c>
      <c r="M639" s="9">
        <v>15300</v>
      </c>
      <c r="N639" s="9">
        <v>57</v>
      </c>
      <c r="O639" s="9">
        <v>27300</v>
      </c>
      <c r="P639" s="9">
        <v>161</v>
      </c>
      <c r="Q639" s="9">
        <v>235730</v>
      </c>
      <c r="R639" s="9">
        <v>1145</v>
      </c>
      <c r="S639" s="9">
        <v>15300</v>
      </c>
      <c r="T639" s="9">
        <v>57</v>
      </c>
      <c r="U639" s="9">
        <v>6300</v>
      </c>
      <c r="V639" s="9">
        <v>25</v>
      </c>
      <c r="W639" s="9">
        <v>0</v>
      </c>
      <c r="X639" s="9">
        <v>0</v>
      </c>
      <c r="Y639" s="9">
        <v>170980</v>
      </c>
      <c r="Z639" s="9">
        <v>1058</v>
      </c>
      <c r="AA639" s="9">
        <v>510895</v>
      </c>
      <c r="AB639" s="9">
        <v>2703</v>
      </c>
    </row>
    <row r="640" spans="1:28" customFormat="1" x14ac:dyDescent="0.25">
      <c r="A640" s="4"/>
      <c r="B640" s="2" t="s">
        <v>5</v>
      </c>
      <c r="C640" s="9">
        <v>1062537</v>
      </c>
      <c r="D640" s="9">
        <v>7041</v>
      </c>
      <c r="E640" s="9">
        <v>122400</v>
      </c>
      <c r="F640" s="9">
        <v>795</v>
      </c>
      <c r="G640" s="9">
        <v>137200</v>
      </c>
      <c r="H640" s="9">
        <v>910</v>
      </c>
      <c r="I640" s="9">
        <v>96971</v>
      </c>
      <c r="J640" s="9">
        <v>663</v>
      </c>
      <c r="K640" s="9">
        <v>0</v>
      </c>
      <c r="L640" s="9">
        <v>0</v>
      </c>
      <c r="M640" s="9">
        <v>204966</v>
      </c>
      <c r="N640" s="9">
        <v>1468</v>
      </c>
      <c r="O640" s="9">
        <v>153900</v>
      </c>
      <c r="P640" s="9">
        <v>1027</v>
      </c>
      <c r="Q640" s="9">
        <v>68400</v>
      </c>
      <c r="R640" s="9">
        <v>444</v>
      </c>
      <c r="S640" s="9">
        <v>143800</v>
      </c>
      <c r="T640" s="9">
        <v>897</v>
      </c>
      <c r="U640" s="9">
        <v>38000</v>
      </c>
      <c r="V640" s="9">
        <v>230</v>
      </c>
      <c r="W640" s="9">
        <v>68400</v>
      </c>
      <c r="X640" s="9">
        <v>438</v>
      </c>
      <c r="Y640" s="9">
        <v>0</v>
      </c>
      <c r="Z640" s="9">
        <v>0</v>
      </c>
      <c r="AA640" s="9">
        <v>28500</v>
      </c>
      <c r="AB640" s="9">
        <v>169</v>
      </c>
    </row>
    <row r="641" spans="1:28" customFormat="1" x14ac:dyDescent="0.25">
      <c r="A641" s="4"/>
      <c r="B641" s="2" t="s">
        <v>38</v>
      </c>
      <c r="C641" s="9">
        <v>27149</v>
      </c>
      <c r="D641" s="9">
        <v>1190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27149</v>
      </c>
      <c r="L641" s="9">
        <v>1190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</row>
    <row r="642" spans="1:28" customFormat="1" x14ac:dyDescent="0.25">
      <c r="A642" s="4"/>
      <c r="B642" s="2" t="s">
        <v>2</v>
      </c>
      <c r="C642" s="9">
        <v>20640</v>
      </c>
      <c r="D642" s="9">
        <v>141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6880</v>
      </c>
      <c r="L642" s="9">
        <v>47</v>
      </c>
      <c r="M642" s="9">
        <v>0</v>
      </c>
      <c r="N642" s="9">
        <v>0</v>
      </c>
      <c r="O642" s="9">
        <v>0</v>
      </c>
      <c r="P642" s="9">
        <v>0</v>
      </c>
      <c r="Q642" s="9">
        <v>6880</v>
      </c>
      <c r="R642" s="9">
        <v>47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6880</v>
      </c>
      <c r="Z642" s="9">
        <v>47</v>
      </c>
      <c r="AA642" s="9">
        <v>0</v>
      </c>
      <c r="AB642" s="9">
        <v>0</v>
      </c>
    </row>
    <row r="643" spans="1:28" customFormat="1" x14ac:dyDescent="0.25">
      <c r="A643" s="4"/>
      <c r="B643" s="2" t="s">
        <v>13</v>
      </c>
      <c r="C643" s="9">
        <v>115616</v>
      </c>
      <c r="D643" s="9">
        <v>800</v>
      </c>
      <c r="E643" s="9">
        <v>0</v>
      </c>
      <c r="F643" s="9">
        <v>0</v>
      </c>
      <c r="G643" s="9">
        <v>14216</v>
      </c>
      <c r="H643" s="9">
        <v>114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16900</v>
      </c>
      <c r="P643" s="9">
        <v>115</v>
      </c>
      <c r="Q643" s="9">
        <v>16900</v>
      </c>
      <c r="R643" s="9">
        <v>114</v>
      </c>
      <c r="S643" s="9">
        <v>0</v>
      </c>
      <c r="T643" s="9">
        <v>0</v>
      </c>
      <c r="U643" s="9">
        <v>16900</v>
      </c>
      <c r="V643" s="9">
        <v>116</v>
      </c>
      <c r="W643" s="9">
        <v>16900</v>
      </c>
      <c r="X643" s="9">
        <v>113</v>
      </c>
      <c r="Y643" s="9">
        <v>16900</v>
      </c>
      <c r="Z643" s="9">
        <v>114</v>
      </c>
      <c r="AA643" s="9">
        <v>16900</v>
      </c>
      <c r="AB643" s="9">
        <v>114</v>
      </c>
    </row>
    <row r="644" spans="1:28" customFormat="1" x14ac:dyDescent="0.25">
      <c r="A644" s="1"/>
      <c r="B644" s="2" t="s">
        <v>16</v>
      </c>
      <c r="C644" s="9">
        <v>132350</v>
      </c>
      <c r="D644" s="9">
        <v>873</v>
      </c>
      <c r="E644" s="9">
        <v>0</v>
      </c>
      <c r="F644" s="9">
        <v>0</v>
      </c>
      <c r="G644" s="9">
        <v>9250</v>
      </c>
      <c r="H644" s="9">
        <v>56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76500</v>
      </c>
      <c r="R644" s="9">
        <v>591</v>
      </c>
      <c r="S644" s="9">
        <v>0</v>
      </c>
      <c r="T644" s="9">
        <v>0</v>
      </c>
      <c r="U644" s="9">
        <v>19000</v>
      </c>
      <c r="V644" s="9">
        <v>114</v>
      </c>
      <c r="W644" s="9">
        <v>0</v>
      </c>
      <c r="X644" s="9">
        <v>0</v>
      </c>
      <c r="Y644" s="9">
        <v>0</v>
      </c>
      <c r="Z644" s="9">
        <v>0</v>
      </c>
      <c r="AA644" s="9">
        <v>27600</v>
      </c>
      <c r="AB644" s="9">
        <v>112</v>
      </c>
    </row>
    <row r="645" spans="1:28" customFormat="1" x14ac:dyDescent="0.25">
      <c r="A645" s="3" t="s">
        <v>267</v>
      </c>
      <c r="B645" s="2" t="s">
        <v>33</v>
      </c>
      <c r="C645" s="9">
        <v>20535597</v>
      </c>
      <c r="D645" s="9">
        <v>330081</v>
      </c>
      <c r="E645" s="9">
        <v>1603380</v>
      </c>
      <c r="F645" s="9">
        <v>88774</v>
      </c>
      <c r="G645" s="9">
        <v>1103400</v>
      </c>
      <c r="H645" s="9">
        <v>38156</v>
      </c>
      <c r="I645" s="9">
        <v>1728390</v>
      </c>
      <c r="J645" s="9">
        <v>53135</v>
      </c>
      <c r="K645" s="9">
        <v>1221120</v>
      </c>
      <c r="L645" s="9">
        <v>38000</v>
      </c>
      <c r="M645" s="9">
        <v>1014260</v>
      </c>
      <c r="N645" s="9">
        <v>25875</v>
      </c>
      <c r="O645" s="9">
        <v>1553251</v>
      </c>
      <c r="P645" s="9">
        <v>39000</v>
      </c>
      <c r="Q645" s="9">
        <v>2293410</v>
      </c>
      <c r="R645" s="9">
        <v>13980</v>
      </c>
      <c r="S645" s="9">
        <v>2978185</v>
      </c>
      <c r="T645" s="9">
        <v>2840</v>
      </c>
      <c r="U645" s="9">
        <v>2850845</v>
      </c>
      <c r="V645" s="9">
        <v>2680</v>
      </c>
      <c r="W645" s="9">
        <v>1174480</v>
      </c>
      <c r="X645" s="9">
        <v>1160</v>
      </c>
      <c r="Y645" s="9">
        <v>3014876</v>
      </c>
      <c r="Z645" s="9">
        <v>26481</v>
      </c>
      <c r="AA645" s="9">
        <v>0</v>
      </c>
      <c r="AB645" s="9">
        <v>0</v>
      </c>
    </row>
    <row r="646" spans="1:28" customFormat="1" x14ac:dyDescent="0.25">
      <c r="A646" s="1"/>
      <c r="B646" s="2" t="s">
        <v>29</v>
      </c>
      <c r="C646" s="9">
        <v>1113330</v>
      </c>
      <c r="D646" s="9">
        <v>541840</v>
      </c>
      <c r="E646" s="9">
        <v>0</v>
      </c>
      <c r="F646" s="9">
        <v>0</v>
      </c>
      <c r="G646" s="9">
        <v>103950</v>
      </c>
      <c r="H646" s="9">
        <v>55278</v>
      </c>
      <c r="I646" s="9">
        <v>103950</v>
      </c>
      <c r="J646" s="9">
        <v>55278</v>
      </c>
      <c r="K646" s="9">
        <v>103950</v>
      </c>
      <c r="L646" s="9">
        <v>55512</v>
      </c>
      <c r="M646" s="9">
        <v>107979</v>
      </c>
      <c r="N646" s="9">
        <v>57285</v>
      </c>
      <c r="O646" s="9">
        <v>138600</v>
      </c>
      <c r="P646" s="9">
        <v>75888</v>
      </c>
      <c r="Q646" s="9">
        <v>0</v>
      </c>
      <c r="R646" s="9">
        <v>0</v>
      </c>
      <c r="S646" s="9">
        <v>173250</v>
      </c>
      <c r="T646" s="9">
        <v>39942</v>
      </c>
      <c r="U646" s="9">
        <v>103950</v>
      </c>
      <c r="V646" s="9">
        <v>55512</v>
      </c>
      <c r="W646" s="9">
        <v>138600</v>
      </c>
      <c r="X646" s="9">
        <v>73440</v>
      </c>
      <c r="Y646" s="9">
        <v>139101</v>
      </c>
      <c r="Z646" s="9">
        <v>73705</v>
      </c>
      <c r="AA646" s="9">
        <v>0</v>
      </c>
      <c r="AB646" s="9">
        <v>0</v>
      </c>
    </row>
    <row r="647" spans="1:28" customFormat="1" x14ac:dyDescent="0.25">
      <c r="A647" s="3" t="s">
        <v>268</v>
      </c>
      <c r="B647" s="2" t="s">
        <v>27</v>
      </c>
      <c r="C647" s="9">
        <v>5993</v>
      </c>
      <c r="D647" s="9">
        <v>812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3447</v>
      </c>
      <c r="R647" s="9">
        <v>420</v>
      </c>
      <c r="S647" s="9">
        <v>2546</v>
      </c>
      <c r="T647" s="9">
        <v>392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</row>
    <row r="648" spans="1:28" customFormat="1" x14ac:dyDescent="0.25">
      <c r="A648" s="4"/>
      <c r="B648" s="2" t="s">
        <v>0</v>
      </c>
      <c r="C648" s="9">
        <v>17772</v>
      </c>
      <c r="D648" s="9">
        <v>1949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10195</v>
      </c>
      <c r="R648" s="9">
        <v>1047</v>
      </c>
      <c r="S648" s="9">
        <v>7577</v>
      </c>
      <c r="T648" s="9">
        <v>902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</row>
    <row r="649" spans="1:28" customFormat="1" x14ac:dyDescent="0.25">
      <c r="A649" s="4"/>
      <c r="B649" s="2" t="s">
        <v>26</v>
      </c>
      <c r="C649" s="9">
        <v>40686</v>
      </c>
      <c r="D649" s="9">
        <v>3239</v>
      </c>
      <c r="E649" s="9">
        <v>15668</v>
      </c>
      <c r="F649" s="9">
        <v>394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8300</v>
      </c>
      <c r="R649" s="9">
        <v>1069</v>
      </c>
      <c r="S649" s="9">
        <v>5699</v>
      </c>
      <c r="T649" s="9">
        <v>574</v>
      </c>
      <c r="U649" s="9">
        <v>11019</v>
      </c>
      <c r="V649" s="9">
        <v>1202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</row>
    <row r="650" spans="1:28" customFormat="1" x14ac:dyDescent="0.25">
      <c r="A650" s="1"/>
      <c r="B650" s="2" t="s">
        <v>28</v>
      </c>
      <c r="C650" s="9">
        <v>7485</v>
      </c>
      <c r="D650" s="9">
        <v>862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3538</v>
      </c>
      <c r="R650" s="9">
        <v>400</v>
      </c>
      <c r="S650" s="9">
        <v>0</v>
      </c>
      <c r="T650" s="9">
        <v>0</v>
      </c>
      <c r="U650" s="9">
        <v>3947</v>
      </c>
      <c r="V650" s="9">
        <v>462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</row>
    <row r="651" spans="1:28" customFormat="1" x14ac:dyDescent="0.25">
      <c r="A651" s="2" t="s">
        <v>809</v>
      </c>
      <c r="B651" s="2" t="s">
        <v>29</v>
      </c>
      <c r="C651" s="9">
        <v>385</v>
      </c>
      <c r="D651" s="9">
        <v>128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385</v>
      </c>
      <c r="P651" s="9">
        <v>128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</row>
    <row r="652" spans="1:28" customFormat="1" x14ac:dyDescent="0.25">
      <c r="A652" s="3" t="s">
        <v>269</v>
      </c>
      <c r="B652" s="2" t="s">
        <v>39</v>
      </c>
      <c r="C652" s="9">
        <v>41668</v>
      </c>
      <c r="D652" s="9">
        <v>8672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27055</v>
      </c>
      <c r="R652" s="9">
        <v>5636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14613</v>
      </c>
      <c r="Z652" s="9">
        <v>3036</v>
      </c>
      <c r="AA652" s="9">
        <v>0</v>
      </c>
      <c r="AB652" s="9">
        <v>0</v>
      </c>
    </row>
    <row r="653" spans="1:28" customFormat="1" x14ac:dyDescent="0.25">
      <c r="A653" s="4"/>
      <c r="B653" s="2" t="s">
        <v>2</v>
      </c>
      <c r="C653" s="9">
        <v>20</v>
      </c>
      <c r="D653" s="9">
        <v>1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20</v>
      </c>
      <c r="V653" s="9">
        <v>1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</row>
    <row r="654" spans="1:28" customFormat="1" x14ac:dyDescent="0.25">
      <c r="A654" s="1"/>
      <c r="B654" s="2" t="s">
        <v>29</v>
      </c>
      <c r="C654" s="9">
        <v>101134</v>
      </c>
      <c r="D654" s="9">
        <v>35349</v>
      </c>
      <c r="E654" s="9">
        <v>19768</v>
      </c>
      <c r="F654" s="9">
        <v>7982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23290</v>
      </c>
      <c r="P654" s="9">
        <v>8380</v>
      </c>
      <c r="Q654" s="9">
        <v>0</v>
      </c>
      <c r="R654" s="9">
        <v>0</v>
      </c>
      <c r="S654" s="9">
        <v>0</v>
      </c>
      <c r="T654" s="9">
        <v>0</v>
      </c>
      <c r="U654" s="9">
        <v>27372</v>
      </c>
      <c r="V654" s="9">
        <v>9948</v>
      </c>
      <c r="W654" s="9">
        <v>13656</v>
      </c>
      <c r="X654" s="9">
        <v>4845</v>
      </c>
      <c r="Y654" s="9">
        <v>17048</v>
      </c>
      <c r="Z654" s="9">
        <v>4194</v>
      </c>
      <c r="AA654" s="9">
        <v>0</v>
      </c>
      <c r="AB654" s="9">
        <v>0</v>
      </c>
    </row>
    <row r="655" spans="1:28" customFormat="1" x14ac:dyDescent="0.25">
      <c r="A655" s="3" t="s">
        <v>270</v>
      </c>
      <c r="B655" s="2" t="s">
        <v>1</v>
      </c>
      <c r="C655" s="9">
        <v>2688</v>
      </c>
      <c r="D655" s="9">
        <v>776</v>
      </c>
      <c r="E655" s="9">
        <v>2688</v>
      </c>
      <c r="F655" s="9">
        <v>776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</row>
    <row r="656" spans="1:28" customFormat="1" x14ac:dyDescent="0.25">
      <c r="A656" s="1"/>
      <c r="B656" s="2" t="s">
        <v>29</v>
      </c>
      <c r="C656" s="9">
        <v>209383</v>
      </c>
      <c r="D656" s="9">
        <v>77188</v>
      </c>
      <c r="E656" s="9">
        <v>29764</v>
      </c>
      <c r="F656" s="9">
        <v>12019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66237</v>
      </c>
      <c r="P656" s="9">
        <v>25554</v>
      </c>
      <c r="Q656" s="9">
        <v>0</v>
      </c>
      <c r="R656" s="9">
        <v>0</v>
      </c>
      <c r="S656" s="9">
        <v>0</v>
      </c>
      <c r="T656" s="9">
        <v>0</v>
      </c>
      <c r="U656" s="9">
        <v>67587</v>
      </c>
      <c r="V656" s="9">
        <v>24511</v>
      </c>
      <c r="W656" s="9">
        <v>35282</v>
      </c>
      <c r="X656" s="9">
        <v>12518</v>
      </c>
      <c r="Y656" s="9">
        <v>10513</v>
      </c>
      <c r="Z656" s="9">
        <v>2586</v>
      </c>
      <c r="AA656" s="9">
        <v>0</v>
      </c>
      <c r="AB656" s="9">
        <v>0</v>
      </c>
    </row>
    <row r="657" spans="1:28" customFormat="1" x14ac:dyDescent="0.25">
      <c r="A657" s="3" t="s">
        <v>271</v>
      </c>
      <c r="B657" s="2" t="s">
        <v>573</v>
      </c>
      <c r="C657" s="9">
        <v>515</v>
      </c>
      <c r="D657" s="9">
        <v>754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515</v>
      </c>
      <c r="R657" s="9">
        <v>754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</row>
    <row r="658" spans="1:28" customFormat="1" x14ac:dyDescent="0.25">
      <c r="A658" s="5"/>
      <c r="B658" s="2" t="s">
        <v>11</v>
      </c>
      <c r="C658" s="9">
        <v>151</v>
      </c>
      <c r="D658" s="9">
        <v>62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151</v>
      </c>
      <c r="P658" s="9">
        <v>62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</row>
    <row r="659" spans="1:28" customFormat="1" x14ac:dyDescent="0.25">
      <c r="A659" s="4"/>
      <c r="B659" s="2" t="s">
        <v>46</v>
      </c>
      <c r="C659" s="9">
        <v>339995</v>
      </c>
      <c r="D659" s="9">
        <v>196954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226662</v>
      </c>
      <c r="V659" s="9">
        <v>131303</v>
      </c>
      <c r="W659" s="9">
        <v>113333</v>
      </c>
      <c r="X659" s="9">
        <v>65651</v>
      </c>
      <c r="Y659" s="9">
        <v>0</v>
      </c>
      <c r="Z659" s="9">
        <v>0</v>
      </c>
      <c r="AA659" s="9">
        <v>0</v>
      </c>
      <c r="AB659" s="9">
        <v>0</v>
      </c>
    </row>
    <row r="660" spans="1:28" customFormat="1" x14ac:dyDescent="0.25">
      <c r="A660" s="4"/>
      <c r="B660" s="2" t="s">
        <v>1</v>
      </c>
      <c r="C660" s="9">
        <v>695122</v>
      </c>
      <c r="D660" s="9">
        <v>375773</v>
      </c>
      <c r="E660" s="9">
        <v>50186</v>
      </c>
      <c r="F660" s="9">
        <v>27979</v>
      </c>
      <c r="G660" s="9">
        <v>74088</v>
      </c>
      <c r="H660" s="9">
        <v>36034</v>
      </c>
      <c r="I660" s="9">
        <v>45226</v>
      </c>
      <c r="J660" s="9">
        <v>38719</v>
      </c>
      <c r="K660" s="9">
        <v>75645</v>
      </c>
      <c r="L660" s="9">
        <v>32793</v>
      </c>
      <c r="M660" s="9">
        <v>50440</v>
      </c>
      <c r="N660" s="9">
        <v>42025</v>
      </c>
      <c r="O660" s="9">
        <v>88597</v>
      </c>
      <c r="P660" s="9">
        <v>52736</v>
      </c>
      <c r="Q660" s="9">
        <v>42161</v>
      </c>
      <c r="R660" s="9">
        <v>14992</v>
      </c>
      <c r="S660" s="9">
        <v>88910</v>
      </c>
      <c r="T660" s="9">
        <v>44350</v>
      </c>
      <c r="U660" s="9">
        <v>63467</v>
      </c>
      <c r="V660" s="9">
        <v>36823</v>
      </c>
      <c r="W660" s="9">
        <v>47579</v>
      </c>
      <c r="X660" s="9">
        <v>12925</v>
      </c>
      <c r="Y660" s="9">
        <v>68823</v>
      </c>
      <c r="Z660" s="9">
        <v>36397</v>
      </c>
      <c r="AA660" s="9">
        <v>0</v>
      </c>
      <c r="AB660" s="9">
        <v>0</v>
      </c>
    </row>
    <row r="661" spans="1:28" customFormat="1" x14ac:dyDescent="0.25">
      <c r="A661" s="4"/>
      <c r="B661" s="2" t="s">
        <v>2</v>
      </c>
      <c r="C661" s="9">
        <v>189844</v>
      </c>
      <c r="D661" s="9">
        <v>118750</v>
      </c>
      <c r="E661" s="9">
        <v>60581</v>
      </c>
      <c r="F661" s="9">
        <v>33337</v>
      </c>
      <c r="G661" s="9">
        <v>24889</v>
      </c>
      <c r="H661" s="9">
        <v>9510</v>
      </c>
      <c r="I661" s="9">
        <v>1118</v>
      </c>
      <c r="J661" s="9">
        <v>1574</v>
      </c>
      <c r="K661" s="9">
        <v>3873</v>
      </c>
      <c r="L661" s="9">
        <v>3865</v>
      </c>
      <c r="M661" s="9">
        <v>6714</v>
      </c>
      <c r="N661" s="9">
        <v>8127</v>
      </c>
      <c r="O661" s="9">
        <v>8519</v>
      </c>
      <c r="P661" s="9">
        <v>6401</v>
      </c>
      <c r="Q661" s="9">
        <v>8010</v>
      </c>
      <c r="R661" s="9">
        <v>8727</v>
      </c>
      <c r="S661" s="9">
        <v>9941</v>
      </c>
      <c r="T661" s="9">
        <v>8098</v>
      </c>
      <c r="U661" s="9">
        <v>3837</v>
      </c>
      <c r="V661" s="9">
        <v>3237</v>
      </c>
      <c r="W661" s="9">
        <v>21458</v>
      </c>
      <c r="X661" s="9">
        <v>8845</v>
      </c>
      <c r="Y661" s="9">
        <v>16417</v>
      </c>
      <c r="Z661" s="9">
        <v>13598</v>
      </c>
      <c r="AA661" s="9">
        <v>24487</v>
      </c>
      <c r="AB661" s="9">
        <v>13431</v>
      </c>
    </row>
    <row r="662" spans="1:28" customFormat="1" x14ac:dyDescent="0.25">
      <c r="A662" s="4"/>
      <c r="B662" s="2" t="s">
        <v>48</v>
      </c>
      <c r="C662" s="9">
        <v>13892</v>
      </c>
      <c r="D662" s="9">
        <v>14444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7210</v>
      </c>
      <c r="T662" s="9">
        <v>7056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6682</v>
      </c>
      <c r="AB662" s="9">
        <v>7388</v>
      </c>
    </row>
    <row r="663" spans="1:28" customFormat="1" x14ac:dyDescent="0.25">
      <c r="A663" s="4"/>
      <c r="B663" s="2" t="s">
        <v>30</v>
      </c>
      <c r="C663" s="9">
        <v>85077</v>
      </c>
      <c r="D663" s="9">
        <v>55639</v>
      </c>
      <c r="E663" s="9">
        <v>11914</v>
      </c>
      <c r="F663" s="9">
        <v>8572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14531</v>
      </c>
      <c r="V663" s="9">
        <v>10244</v>
      </c>
      <c r="W663" s="9">
        <v>27870</v>
      </c>
      <c r="X663" s="9">
        <v>18700</v>
      </c>
      <c r="Y663" s="9">
        <v>30762</v>
      </c>
      <c r="Z663" s="9">
        <v>18123</v>
      </c>
      <c r="AA663" s="9">
        <v>0</v>
      </c>
      <c r="AB663" s="9">
        <v>0</v>
      </c>
    </row>
    <row r="664" spans="1:28" customFormat="1" x14ac:dyDescent="0.25">
      <c r="A664" s="4"/>
      <c r="B664" s="2" t="s">
        <v>16</v>
      </c>
      <c r="C664" s="9">
        <v>1116</v>
      </c>
      <c r="D664" s="9">
        <v>355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1116</v>
      </c>
      <c r="P664" s="9">
        <v>355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</row>
    <row r="665" spans="1:28" customFormat="1" x14ac:dyDescent="0.25">
      <c r="A665" s="1"/>
      <c r="B665" s="2" t="s">
        <v>29</v>
      </c>
      <c r="C665" s="9">
        <v>523881</v>
      </c>
      <c r="D665" s="9">
        <v>282720</v>
      </c>
      <c r="E665" s="9">
        <v>42837</v>
      </c>
      <c r="F665" s="9">
        <v>22925</v>
      </c>
      <c r="G665" s="9">
        <v>17900</v>
      </c>
      <c r="H665" s="9">
        <v>8763</v>
      </c>
      <c r="I665" s="9">
        <v>42746</v>
      </c>
      <c r="J665" s="9">
        <v>22925</v>
      </c>
      <c r="K665" s="9">
        <v>89746</v>
      </c>
      <c r="L665" s="9">
        <v>40705</v>
      </c>
      <c r="M665" s="9">
        <v>0</v>
      </c>
      <c r="N665" s="9">
        <v>0</v>
      </c>
      <c r="O665" s="9">
        <v>91341</v>
      </c>
      <c r="P665" s="9">
        <v>49191</v>
      </c>
      <c r="Q665" s="9">
        <v>55261</v>
      </c>
      <c r="R665" s="9">
        <v>30501</v>
      </c>
      <c r="S665" s="9">
        <v>0</v>
      </c>
      <c r="T665" s="9">
        <v>0</v>
      </c>
      <c r="U665" s="9">
        <v>23188</v>
      </c>
      <c r="V665" s="9">
        <v>20722</v>
      </c>
      <c r="W665" s="9">
        <v>75062</v>
      </c>
      <c r="X665" s="9">
        <v>39499</v>
      </c>
      <c r="Y665" s="9">
        <v>0</v>
      </c>
      <c r="Z665" s="9">
        <v>0</v>
      </c>
      <c r="AA665" s="9">
        <v>85800</v>
      </c>
      <c r="AB665" s="9">
        <v>47489</v>
      </c>
    </row>
    <row r="666" spans="1:28" customFormat="1" x14ac:dyDescent="0.25">
      <c r="A666" s="3" t="s">
        <v>272</v>
      </c>
      <c r="B666" s="2" t="s">
        <v>573</v>
      </c>
      <c r="C666" s="9">
        <v>4537</v>
      </c>
      <c r="D666" s="9">
        <v>11569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1222</v>
      </c>
      <c r="L666" s="9">
        <v>7354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346</v>
      </c>
      <c r="T666" s="9">
        <v>1036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2969</v>
      </c>
      <c r="AB666" s="9">
        <v>3179</v>
      </c>
    </row>
    <row r="667" spans="1:28" customFormat="1" x14ac:dyDescent="0.25">
      <c r="A667" s="4"/>
      <c r="B667" s="2" t="s">
        <v>45</v>
      </c>
      <c r="C667" s="9">
        <v>23276</v>
      </c>
      <c r="D667" s="9">
        <v>19836</v>
      </c>
      <c r="E667" s="9">
        <v>0</v>
      </c>
      <c r="F667" s="9">
        <v>0</v>
      </c>
      <c r="G667" s="9">
        <v>3174</v>
      </c>
      <c r="H667" s="9">
        <v>2816</v>
      </c>
      <c r="I667" s="9">
        <v>20102</v>
      </c>
      <c r="J667" s="9">
        <v>17020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</row>
    <row r="668" spans="1:28" customFormat="1" x14ac:dyDescent="0.25">
      <c r="A668" s="4"/>
      <c r="B668" s="2" t="s">
        <v>1</v>
      </c>
      <c r="C668" s="9">
        <v>49050</v>
      </c>
      <c r="D668" s="9">
        <v>37121</v>
      </c>
      <c r="E668" s="9">
        <v>3198</v>
      </c>
      <c r="F668" s="9">
        <v>2130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21180</v>
      </c>
      <c r="N668" s="9">
        <v>17070</v>
      </c>
      <c r="O668" s="9">
        <v>0</v>
      </c>
      <c r="P668" s="9">
        <v>0</v>
      </c>
      <c r="Q668" s="9">
        <v>0</v>
      </c>
      <c r="R668" s="9">
        <v>0</v>
      </c>
      <c r="S668" s="9">
        <v>13605</v>
      </c>
      <c r="T668" s="9">
        <v>10734</v>
      </c>
      <c r="U668" s="9">
        <v>3665</v>
      </c>
      <c r="V668" s="9">
        <v>2547</v>
      </c>
      <c r="W668" s="9">
        <v>0</v>
      </c>
      <c r="X668" s="9">
        <v>0</v>
      </c>
      <c r="Y668" s="9">
        <v>7402</v>
      </c>
      <c r="Z668" s="9">
        <v>4640</v>
      </c>
      <c r="AA668" s="9">
        <v>0</v>
      </c>
      <c r="AB668" s="9">
        <v>0</v>
      </c>
    </row>
    <row r="669" spans="1:28" customFormat="1" x14ac:dyDescent="0.25">
      <c r="A669" s="4"/>
      <c r="B669" s="2" t="s">
        <v>2</v>
      </c>
      <c r="C669" s="9">
        <v>980573</v>
      </c>
      <c r="D669" s="9">
        <v>937036</v>
      </c>
      <c r="E669" s="9">
        <v>0</v>
      </c>
      <c r="F669" s="9">
        <v>0</v>
      </c>
      <c r="G669" s="9">
        <v>66765</v>
      </c>
      <c r="H669" s="9">
        <v>58506</v>
      </c>
      <c r="I669" s="9">
        <v>28120</v>
      </c>
      <c r="J669" s="9">
        <v>25001</v>
      </c>
      <c r="K669" s="9">
        <v>64819</v>
      </c>
      <c r="L669" s="9">
        <v>58279</v>
      </c>
      <c r="M669" s="9">
        <v>66875</v>
      </c>
      <c r="N669" s="9">
        <v>57788</v>
      </c>
      <c r="O669" s="9">
        <v>101943</v>
      </c>
      <c r="P669" s="9">
        <v>86198</v>
      </c>
      <c r="Q669" s="9">
        <v>31031</v>
      </c>
      <c r="R669" s="9">
        <v>33297</v>
      </c>
      <c r="S669" s="9">
        <v>169034</v>
      </c>
      <c r="T669" s="9">
        <v>145564</v>
      </c>
      <c r="U669" s="9">
        <v>58713</v>
      </c>
      <c r="V669" s="9">
        <v>53366</v>
      </c>
      <c r="W669" s="9">
        <v>198505</v>
      </c>
      <c r="X669" s="9">
        <v>171936</v>
      </c>
      <c r="Y669" s="9">
        <v>95415</v>
      </c>
      <c r="Z669" s="9">
        <v>107508</v>
      </c>
      <c r="AA669" s="9">
        <v>99353</v>
      </c>
      <c r="AB669" s="9">
        <v>139593</v>
      </c>
    </row>
    <row r="670" spans="1:28" customFormat="1" x14ac:dyDescent="0.25">
      <c r="A670" s="4"/>
      <c r="B670" s="2" t="s">
        <v>8</v>
      </c>
      <c r="C670" s="9">
        <v>4131</v>
      </c>
      <c r="D670" s="9">
        <v>5912</v>
      </c>
      <c r="E670" s="9">
        <v>0</v>
      </c>
      <c r="F670" s="9">
        <v>0</v>
      </c>
      <c r="G670" s="9">
        <v>0</v>
      </c>
      <c r="H670" s="9">
        <v>0</v>
      </c>
      <c r="I670" s="9">
        <v>2124</v>
      </c>
      <c r="J670" s="9">
        <v>2995</v>
      </c>
      <c r="K670" s="9">
        <v>0</v>
      </c>
      <c r="L670" s="9">
        <v>0</v>
      </c>
      <c r="M670" s="9">
        <v>2007</v>
      </c>
      <c r="N670" s="9">
        <v>2917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</row>
    <row r="671" spans="1:28" customFormat="1" x14ac:dyDescent="0.25">
      <c r="A671" s="4"/>
      <c r="B671" s="2" t="s">
        <v>48</v>
      </c>
      <c r="C671" s="9">
        <v>56815</v>
      </c>
      <c r="D671" s="9">
        <v>72660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1445</v>
      </c>
      <c r="T671" s="9">
        <v>1414</v>
      </c>
      <c r="U671" s="9">
        <v>8995</v>
      </c>
      <c r="V671" s="9">
        <v>11831</v>
      </c>
      <c r="W671" s="9">
        <v>26338</v>
      </c>
      <c r="X671" s="9">
        <v>29664</v>
      </c>
      <c r="Y671" s="9">
        <v>10393</v>
      </c>
      <c r="Z671" s="9">
        <v>12528</v>
      </c>
      <c r="AA671" s="9">
        <v>9644</v>
      </c>
      <c r="AB671" s="9">
        <v>17223</v>
      </c>
    </row>
    <row r="672" spans="1:28" customFormat="1" x14ac:dyDescent="0.25">
      <c r="A672" s="4"/>
      <c r="B672" s="2" t="s">
        <v>30</v>
      </c>
      <c r="C672" s="9">
        <v>20978</v>
      </c>
      <c r="D672" s="9">
        <v>14076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20978</v>
      </c>
      <c r="X672" s="9">
        <v>14076</v>
      </c>
      <c r="Y672" s="9">
        <v>0</v>
      </c>
      <c r="Z672" s="9">
        <v>0</v>
      </c>
      <c r="AA672" s="9">
        <v>0</v>
      </c>
      <c r="AB672" s="9">
        <v>0</v>
      </c>
    </row>
    <row r="673" spans="1:28" customFormat="1" x14ac:dyDescent="0.25">
      <c r="A673" s="1"/>
      <c r="B673" s="2" t="s">
        <v>29</v>
      </c>
      <c r="C673" s="9">
        <v>331536</v>
      </c>
      <c r="D673" s="9">
        <v>317549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9504</v>
      </c>
      <c r="N673" s="9">
        <v>8909</v>
      </c>
      <c r="O673" s="9">
        <v>14481</v>
      </c>
      <c r="P673" s="9">
        <v>12881</v>
      </c>
      <c r="Q673" s="9">
        <v>25000</v>
      </c>
      <c r="R673" s="9">
        <v>27335</v>
      </c>
      <c r="S673" s="9">
        <v>42158</v>
      </c>
      <c r="T673" s="9">
        <v>40767</v>
      </c>
      <c r="U673" s="9">
        <v>63240</v>
      </c>
      <c r="V673" s="9">
        <v>57822</v>
      </c>
      <c r="W673" s="9">
        <v>32832</v>
      </c>
      <c r="X673" s="9">
        <v>32154</v>
      </c>
      <c r="Y673" s="9">
        <v>93427</v>
      </c>
      <c r="Z673" s="9">
        <v>89999</v>
      </c>
      <c r="AA673" s="9">
        <v>50894</v>
      </c>
      <c r="AB673" s="9">
        <v>47682</v>
      </c>
    </row>
    <row r="674" spans="1:28" customFormat="1" x14ac:dyDescent="0.25">
      <c r="A674" s="3" t="s">
        <v>810</v>
      </c>
      <c r="B674" s="2" t="s">
        <v>48</v>
      </c>
      <c r="C674" s="9">
        <v>13396</v>
      </c>
      <c r="D674" s="9">
        <v>14640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2959</v>
      </c>
      <c r="V674" s="9">
        <v>3444</v>
      </c>
      <c r="W674" s="9">
        <v>1924</v>
      </c>
      <c r="X674" s="9">
        <v>1836</v>
      </c>
      <c r="Y674" s="9">
        <v>8513</v>
      </c>
      <c r="Z674" s="9">
        <v>9360</v>
      </c>
      <c r="AA674" s="9">
        <v>0</v>
      </c>
      <c r="AB674" s="9">
        <v>0</v>
      </c>
    </row>
    <row r="675" spans="1:28" customFormat="1" x14ac:dyDescent="0.25">
      <c r="A675" s="4"/>
      <c r="B675" s="2" t="s">
        <v>30</v>
      </c>
      <c r="C675" s="9">
        <v>12597</v>
      </c>
      <c r="D675" s="9">
        <v>6358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2709</v>
      </c>
      <c r="V675" s="9">
        <v>1987</v>
      </c>
      <c r="W675" s="9">
        <v>0</v>
      </c>
      <c r="X675" s="9">
        <v>0</v>
      </c>
      <c r="Y675" s="9">
        <v>0</v>
      </c>
      <c r="Z675" s="9">
        <v>0</v>
      </c>
      <c r="AA675" s="9">
        <v>9888</v>
      </c>
      <c r="AB675" s="9">
        <v>4371</v>
      </c>
    </row>
    <row r="676" spans="1:28" customFormat="1" x14ac:dyDescent="0.25">
      <c r="A676" s="1"/>
      <c r="B676" s="2" t="s">
        <v>29</v>
      </c>
      <c r="C676" s="9">
        <v>52485</v>
      </c>
      <c r="D676" s="9">
        <v>53176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10243</v>
      </c>
      <c r="P676" s="9">
        <v>9856</v>
      </c>
      <c r="Q676" s="9">
        <v>6156</v>
      </c>
      <c r="R676" s="9">
        <v>6209</v>
      </c>
      <c r="S676" s="9">
        <v>17304</v>
      </c>
      <c r="T676" s="9">
        <v>16572</v>
      </c>
      <c r="U676" s="9">
        <v>9906</v>
      </c>
      <c r="V676" s="9">
        <v>10057</v>
      </c>
      <c r="W676" s="9">
        <v>8876</v>
      </c>
      <c r="X676" s="9">
        <v>10482</v>
      </c>
      <c r="Y676" s="9">
        <v>0</v>
      </c>
      <c r="Z676" s="9">
        <v>0</v>
      </c>
      <c r="AA676" s="9">
        <v>0</v>
      </c>
      <c r="AB676" s="9">
        <v>0</v>
      </c>
    </row>
    <row r="677" spans="1:28" customFormat="1" x14ac:dyDescent="0.25">
      <c r="A677" s="2" t="s">
        <v>868</v>
      </c>
      <c r="B677" s="2" t="s">
        <v>29</v>
      </c>
      <c r="C677" s="9">
        <v>730</v>
      </c>
      <c r="D677" s="9">
        <v>651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730</v>
      </c>
      <c r="V677" s="9">
        <v>651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</row>
    <row r="678" spans="1:28" customFormat="1" x14ac:dyDescent="0.25">
      <c r="A678" s="2" t="s">
        <v>67</v>
      </c>
      <c r="B678" s="2" t="s">
        <v>2</v>
      </c>
      <c r="C678" s="9">
        <v>61738</v>
      </c>
      <c r="D678" s="9">
        <v>105483</v>
      </c>
      <c r="E678" s="9">
        <v>61738</v>
      </c>
      <c r="F678" s="9">
        <v>105483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</row>
    <row r="679" spans="1:28" customFormat="1" x14ac:dyDescent="0.25">
      <c r="A679" s="3" t="s">
        <v>273</v>
      </c>
      <c r="B679" s="2" t="s">
        <v>118</v>
      </c>
      <c r="C679" s="9">
        <v>28030</v>
      </c>
      <c r="D679" s="9">
        <v>39742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13986</v>
      </c>
      <c r="N679" s="9">
        <v>19938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14044</v>
      </c>
      <c r="Z679" s="9">
        <v>19804</v>
      </c>
      <c r="AA679" s="9">
        <v>0</v>
      </c>
      <c r="AB679" s="9">
        <v>0</v>
      </c>
    </row>
    <row r="680" spans="1:28" customFormat="1" x14ac:dyDescent="0.25">
      <c r="A680" s="4"/>
      <c r="B680" s="2" t="s">
        <v>573</v>
      </c>
      <c r="C680" s="9">
        <v>70270</v>
      </c>
      <c r="D680" s="9">
        <v>73230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20177</v>
      </c>
      <c r="L680" s="9">
        <v>16400</v>
      </c>
      <c r="M680" s="9">
        <v>0</v>
      </c>
      <c r="N680" s="9">
        <v>0</v>
      </c>
      <c r="O680" s="9">
        <v>0</v>
      </c>
      <c r="P680" s="9">
        <v>0</v>
      </c>
      <c r="Q680" s="9">
        <v>9622</v>
      </c>
      <c r="R680" s="9">
        <v>12880</v>
      </c>
      <c r="S680" s="9">
        <v>20909</v>
      </c>
      <c r="T680" s="9">
        <v>22800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19562</v>
      </c>
      <c r="AB680" s="9">
        <v>21150</v>
      </c>
    </row>
    <row r="681" spans="1:28" customFormat="1" x14ac:dyDescent="0.25">
      <c r="A681" s="4"/>
      <c r="B681" s="2" t="s">
        <v>45</v>
      </c>
      <c r="C681" s="9">
        <v>102441</v>
      </c>
      <c r="D681" s="9">
        <v>96262</v>
      </c>
      <c r="E681" s="9">
        <v>0</v>
      </c>
      <c r="F681" s="9">
        <v>0</v>
      </c>
      <c r="G681" s="9">
        <v>0</v>
      </c>
      <c r="H681" s="9">
        <v>0</v>
      </c>
      <c r="I681" s="9">
        <v>2910</v>
      </c>
      <c r="J681" s="9">
        <v>2464</v>
      </c>
      <c r="K681" s="9">
        <v>0</v>
      </c>
      <c r="L681" s="9">
        <v>0</v>
      </c>
      <c r="M681" s="9">
        <v>0</v>
      </c>
      <c r="N681" s="9">
        <v>0</v>
      </c>
      <c r="O681" s="9">
        <v>19853</v>
      </c>
      <c r="P681" s="9">
        <v>19349</v>
      </c>
      <c r="Q681" s="9">
        <v>0</v>
      </c>
      <c r="R681" s="9">
        <v>0</v>
      </c>
      <c r="S681" s="9">
        <v>0</v>
      </c>
      <c r="T681" s="9">
        <v>0</v>
      </c>
      <c r="U681" s="9">
        <v>20933</v>
      </c>
      <c r="V681" s="9">
        <v>18961</v>
      </c>
      <c r="W681" s="9">
        <v>20046</v>
      </c>
      <c r="X681" s="9">
        <v>19401</v>
      </c>
      <c r="Y681" s="9">
        <v>0</v>
      </c>
      <c r="Z681" s="9">
        <v>0</v>
      </c>
      <c r="AA681" s="9">
        <v>38699</v>
      </c>
      <c r="AB681" s="9">
        <v>36087</v>
      </c>
    </row>
    <row r="682" spans="1:28" customFormat="1" x14ac:dyDescent="0.25">
      <c r="A682" s="4"/>
      <c r="B682" s="2" t="s">
        <v>46</v>
      </c>
      <c r="C682" s="9">
        <v>802921</v>
      </c>
      <c r="D682" s="9">
        <v>1118415</v>
      </c>
      <c r="E682" s="9">
        <v>15274</v>
      </c>
      <c r="F682" s="9">
        <v>20662</v>
      </c>
      <c r="G682" s="9">
        <v>0</v>
      </c>
      <c r="H682" s="9">
        <v>0</v>
      </c>
      <c r="I682" s="9">
        <v>30544</v>
      </c>
      <c r="J682" s="9">
        <v>43100</v>
      </c>
      <c r="K682" s="9">
        <v>15272</v>
      </c>
      <c r="L682" s="9">
        <v>21550</v>
      </c>
      <c r="M682" s="9">
        <v>0</v>
      </c>
      <c r="N682" s="9">
        <v>0</v>
      </c>
      <c r="O682" s="9">
        <v>29908</v>
      </c>
      <c r="P682" s="9">
        <v>41984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14954</v>
      </c>
      <c r="X682" s="9">
        <v>20992</v>
      </c>
      <c r="Y682" s="9">
        <v>262704</v>
      </c>
      <c r="Z682" s="9">
        <v>361427</v>
      </c>
      <c r="AA682" s="9">
        <v>434265</v>
      </c>
      <c r="AB682" s="9">
        <v>608700</v>
      </c>
    </row>
    <row r="683" spans="1:28" customFormat="1" x14ac:dyDescent="0.25">
      <c r="A683" s="4"/>
      <c r="B683" s="2" t="s">
        <v>39</v>
      </c>
      <c r="C683" s="9">
        <v>4667384</v>
      </c>
      <c r="D683" s="9">
        <v>5262583</v>
      </c>
      <c r="E683" s="9">
        <v>0</v>
      </c>
      <c r="F683" s="9">
        <v>0</v>
      </c>
      <c r="G683" s="9">
        <v>0</v>
      </c>
      <c r="H683" s="9">
        <v>0</v>
      </c>
      <c r="I683" s="9">
        <v>240164</v>
      </c>
      <c r="J683" s="9">
        <v>318019</v>
      </c>
      <c r="K683" s="9">
        <v>221962</v>
      </c>
      <c r="L683" s="9">
        <v>264923</v>
      </c>
      <c r="M683" s="9">
        <v>208864</v>
      </c>
      <c r="N683" s="9">
        <v>238604</v>
      </c>
      <c r="O683" s="9">
        <v>430110</v>
      </c>
      <c r="P683" s="9">
        <v>504472</v>
      </c>
      <c r="Q683" s="9">
        <v>235242</v>
      </c>
      <c r="R683" s="9">
        <v>270331</v>
      </c>
      <c r="S683" s="9">
        <v>743222</v>
      </c>
      <c r="T683" s="9">
        <v>813103</v>
      </c>
      <c r="U683" s="9">
        <v>653233</v>
      </c>
      <c r="V683" s="9">
        <v>718164</v>
      </c>
      <c r="W683" s="9">
        <v>1400492</v>
      </c>
      <c r="X683" s="9">
        <v>1509666</v>
      </c>
      <c r="Y683" s="9">
        <v>206775</v>
      </c>
      <c r="Z683" s="9">
        <v>224301</v>
      </c>
      <c r="AA683" s="9">
        <v>327320</v>
      </c>
      <c r="AB683" s="9">
        <v>401000</v>
      </c>
    </row>
    <row r="684" spans="1:28" customFormat="1" x14ac:dyDescent="0.25">
      <c r="A684" s="4"/>
      <c r="B684" s="2" t="s">
        <v>1</v>
      </c>
      <c r="C684" s="9">
        <v>44268</v>
      </c>
      <c r="D684" s="9">
        <v>49353</v>
      </c>
      <c r="E684" s="9">
        <v>3735</v>
      </c>
      <c r="F684" s="9">
        <v>4250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5208</v>
      </c>
      <c r="N684" s="9">
        <v>5950</v>
      </c>
      <c r="O684" s="9">
        <v>0</v>
      </c>
      <c r="P684" s="9">
        <v>0</v>
      </c>
      <c r="Q684" s="9">
        <v>0</v>
      </c>
      <c r="R684" s="9">
        <v>0</v>
      </c>
      <c r="S684" s="9">
        <v>2102</v>
      </c>
      <c r="T684" s="9">
        <v>2520</v>
      </c>
      <c r="U684" s="9">
        <v>2884</v>
      </c>
      <c r="V684" s="9">
        <v>3240</v>
      </c>
      <c r="W684" s="9">
        <v>26462</v>
      </c>
      <c r="X684" s="9">
        <v>29133</v>
      </c>
      <c r="Y684" s="9">
        <v>3877</v>
      </c>
      <c r="Z684" s="9">
        <v>4260</v>
      </c>
      <c r="AA684" s="9">
        <v>0</v>
      </c>
      <c r="AB684" s="9">
        <v>0</v>
      </c>
    </row>
    <row r="685" spans="1:28" customFormat="1" x14ac:dyDescent="0.25">
      <c r="A685" s="4"/>
      <c r="B685" s="2" t="s">
        <v>41</v>
      </c>
      <c r="C685" s="9">
        <v>53939</v>
      </c>
      <c r="D685" s="9">
        <v>80125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13603</v>
      </c>
      <c r="P685" s="9">
        <v>20015</v>
      </c>
      <c r="Q685" s="9">
        <v>0</v>
      </c>
      <c r="R685" s="9">
        <v>0</v>
      </c>
      <c r="S685" s="9">
        <v>0</v>
      </c>
      <c r="T685" s="9">
        <v>0</v>
      </c>
      <c r="U685" s="9">
        <v>26910</v>
      </c>
      <c r="V685" s="9">
        <v>40095</v>
      </c>
      <c r="W685" s="9">
        <v>13426</v>
      </c>
      <c r="X685" s="9">
        <v>20015</v>
      </c>
      <c r="Y685" s="9">
        <v>0</v>
      </c>
      <c r="Z685" s="9">
        <v>0</v>
      </c>
      <c r="AA685" s="9">
        <v>0</v>
      </c>
      <c r="AB685" s="9">
        <v>0</v>
      </c>
    </row>
    <row r="686" spans="1:28" customFormat="1" x14ac:dyDescent="0.25">
      <c r="A686" s="4"/>
      <c r="B686" s="2" t="s">
        <v>2</v>
      </c>
      <c r="C686" s="9">
        <v>6270945</v>
      </c>
      <c r="D686" s="9">
        <v>10443900</v>
      </c>
      <c r="E686" s="9">
        <v>740027</v>
      </c>
      <c r="F686" s="9">
        <v>1325038</v>
      </c>
      <c r="G686" s="9">
        <v>967978</v>
      </c>
      <c r="H686" s="9">
        <v>1691547</v>
      </c>
      <c r="I686" s="9">
        <v>305835</v>
      </c>
      <c r="J686" s="9">
        <v>515757</v>
      </c>
      <c r="K686" s="9">
        <v>372758</v>
      </c>
      <c r="L686" s="9">
        <v>615215</v>
      </c>
      <c r="M686" s="9">
        <v>538810</v>
      </c>
      <c r="N686" s="9">
        <v>837516</v>
      </c>
      <c r="O686" s="9">
        <v>568081</v>
      </c>
      <c r="P686" s="9">
        <v>950591</v>
      </c>
      <c r="Q686" s="9">
        <v>403729</v>
      </c>
      <c r="R686" s="9">
        <v>596482</v>
      </c>
      <c r="S686" s="9">
        <v>447960</v>
      </c>
      <c r="T686" s="9">
        <v>741274</v>
      </c>
      <c r="U686" s="9">
        <v>443853</v>
      </c>
      <c r="V686" s="9">
        <v>749763</v>
      </c>
      <c r="W686" s="9">
        <v>350018</v>
      </c>
      <c r="X686" s="9">
        <v>578331</v>
      </c>
      <c r="Y686" s="9">
        <v>635055</v>
      </c>
      <c r="Z686" s="9">
        <v>1035154</v>
      </c>
      <c r="AA686" s="9">
        <v>496841</v>
      </c>
      <c r="AB686" s="9">
        <v>807232</v>
      </c>
    </row>
    <row r="687" spans="1:28" customFormat="1" x14ac:dyDescent="0.25">
      <c r="A687" s="4"/>
      <c r="B687" s="2" t="s">
        <v>8</v>
      </c>
      <c r="C687" s="9">
        <v>4174771</v>
      </c>
      <c r="D687" s="9">
        <v>6553830</v>
      </c>
      <c r="E687" s="9">
        <v>405334</v>
      </c>
      <c r="F687" s="9">
        <v>655784</v>
      </c>
      <c r="G687" s="9">
        <v>372999</v>
      </c>
      <c r="H687" s="9">
        <v>599433</v>
      </c>
      <c r="I687" s="9">
        <v>233528</v>
      </c>
      <c r="J687" s="9">
        <v>359219</v>
      </c>
      <c r="K687" s="9">
        <v>216846</v>
      </c>
      <c r="L687" s="9">
        <v>328259</v>
      </c>
      <c r="M687" s="9">
        <v>272634</v>
      </c>
      <c r="N687" s="9">
        <v>412654</v>
      </c>
      <c r="O687" s="9">
        <v>388077</v>
      </c>
      <c r="P687" s="9">
        <v>530843</v>
      </c>
      <c r="Q687" s="9">
        <v>449178</v>
      </c>
      <c r="R687" s="9">
        <v>703487</v>
      </c>
      <c r="S687" s="9">
        <v>322688</v>
      </c>
      <c r="T687" s="9">
        <v>507485</v>
      </c>
      <c r="U687" s="9">
        <v>370878</v>
      </c>
      <c r="V687" s="9">
        <v>601521</v>
      </c>
      <c r="W687" s="9">
        <v>290986</v>
      </c>
      <c r="X687" s="9">
        <v>471274</v>
      </c>
      <c r="Y687" s="9">
        <v>442090</v>
      </c>
      <c r="Z687" s="9">
        <v>715572</v>
      </c>
      <c r="AA687" s="9">
        <v>409533</v>
      </c>
      <c r="AB687" s="9">
        <v>668299</v>
      </c>
    </row>
    <row r="688" spans="1:28" customFormat="1" x14ac:dyDescent="0.25">
      <c r="A688" s="4"/>
      <c r="B688" s="2" t="s">
        <v>48</v>
      </c>
      <c r="C688" s="9">
        <v>184075</v>
      </c>
      <c r="D688" s="9">
        <v>224617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24421</v>
      </c>
      <c r="T688" s="9">
        <v>25637</v>
      </c>
      <c r="U688" s="9">
        <v>0</v>
      </c>
      <c r="V688" s="9">
        <v>0</v>
      </c>
      <c r="W688" s="9">
        <v>0</v>
      </c>
      <c r="X688" s="9">
        <v>0</v>
      </c>
      <c r="Y688" s="9">
        <v>30152</v>
      </c>
      <c r="Z688" s="9">
        <v>39560</v>
      </c>
      <c r="AA688" s="9">
        <v>129502</v>
      </c>
      <c r="AB688" s="9">
        <v>159420</v>
      </c>
    </row>
    <row r="689" spans="1:28" customFormat="1" x14ac:dyDescent="0.25">
      <c r="A689" s="4"/>
      <c r="B689" s="2" t="s">
        <v>30</v>
      </c>
      <c r="C689" s="9">
        <v>627880</v>
      </c>
      <c r="D689" s="9">
        <v>861143</v>
      </c>
      <c r="E689" s="9">
        <v>15535</v>
      </c>
      <c r="F689" s="9">
        <v>16779</v>
      </c>
      <c r="G689" s="9">
        <v>12301</v>
      </c>
      <c r="H689" s="9">
        <v>19179</v>
      </c>
      <c r="I689" s="9">
        <v>150100</v>
      </c>
      <c r="J689" s="9">
        <v>219197</v>
      </c>
      <c r="K689" s="9">
        <v>71872</v>
      </c>
      <c r="L689" s="9">
        <v>99547</v>
      </c>
      <c r="M689" s="9">
        <v>0</v>
      </c>
      <c r="N689" s="9">
        <v>0</v>
      </c>
      <c r="O689" s="9">
        <v>115402</v>
      </c>
      <c r="P689" s="9">
        <v>140357</v>
      </c>
      <c r="Q689" s="9">
        <v>109449</v>
      </c>
      <c r="R689" s="9">
        <v>159718</v>
      </c>
      <c r="S689" s="9">
        <v>0</v>
      </c>
      <c r="T689" s="9">
        <v>0</v>
      </c>
      <c r="U689" s="9">
        <v>78210</v>
      </c>
      <c r="V689" s="9">
        <v>107048</v>
      </c>
      <c r="W689" s="9">
        <v>42039</v>
      </c>
      <c r="X689" s="9">
        <v>61063</v>
      </c>
      <c r="Y689" s="9">
        <v>4472</v>
      </c>
      <c r="Z689" s="9">
        <v>4794</v>
      </c>
      <c r="AA689" s="9">
        <v>28500</v>
      </c>
      <c r="AB689" s="9">
        <v>33461</v>
      </c>
    </row>
    <row r="690" spans="1:28" customFormat="1" x14ac:dyDescent="0.25">
      <c r="A690" s="4"/>
      <c r="B690" s="2" t="s">
        <v>29</v>
      </c>
      <c r="C690" s="9">
        <v>2047514</v>
      </c>
      <c r="D690" s="9">
        <v>2311598</v>
      </c>
      <c r="E690" s="9">
        <v>92401</v>
      </c>
      <c r="F690" s="9">
        <v>109437</v>
      </c>
      <c r="G690" s="9">
        <v>72835</v>
      </c>
      <c r="H690" s="9">
        <v>81926</v>
      </c>
      <c r="I690" s="9">
        <v>213369</v>
      </c>
      <c r="J690" s="9">
        <v>239700</v>
      </c>
      <c r="K690" s="9">
        <v>96454</v>
      </c>
      <c r="L690" s="9">
        <v>113739</v>
      </c>
      <c r="M690" s="9">
        <v>460165</v>
      </c>
      <c r="N690" s="9">
        <v>489480</v>
      </c>
      <c r="O690" s="9">
        <v>91051</v>
      </c>
      <c r="P690" s="9">
        <v>98064</v>
      </c>
      <c r="Q690" s="9">
        <v>327059</v>
      </c>
      <c r="R690" s="9">
        <v>368720</v>
      </c>
      <c r="S690" s="9">
        <v>60643</v>
      </c>
      <c r="T690" s="9">
        <v>73367</v>
      </c>
      <c r="U690" s="9">
        <v>197323</v>
      </c>
      <c r="V690" s="9">
        <v>220151</v>
      </c>
      <c r="W690" s="9">
        <v>284445</v>
      </c>
      <c r="X690" s="9">
        <v>346812</v>
      </c>
      <c r="Y690" s="9">
        <v>37003</v>
      </c>
      <c r="Z690" s="9">
        <v>40812</v>
      </c>
      <c r="AA690" s="9">
        <v>114766</v>
      </c>
      <c r="AB690" s="9">
        <v>129390</v>
      </c>
    </row>
    <row r="691" spans="1:28" customFormat="1" x14ac:dyDescent="0.25">
      <c r="A691" s="1"/>
      <c r="B691" s="2" t="s">
        <v>49</v>
      </c>
      <c r="C691" s="9">
        <v>264335</v>
      </c>
      <c r="D691" s="9">
        <v>394405</v>
      </c>
      <c r="E691" s="9">
        <v>0</v>
      </c>
      <c r="F691" s="9">
        <v>0</v>
      </c>
      <c r="G691" s="9">
        <v>7410</v>
      </c>
      <c r="H691" s="9">
        <v>11496</v>
      </c>
      <c r="I691" s="9">
        <v>22021</v>
      </c>
      <c r="J691" s="9">
        <v>32610</v>
      </c>
      <c r="K691" s="9">
        <v>0</v>
      </c>
      <c r="L691" s="9">
        <v>0</v>
      </c>
      <c r="M691" s="9">
        <v>27619</v>
      </c>
      <c r="N691" s="9">
        <v>39688</v>
      </c>
      <c r="O691" s="9">
        <v>53885</v>
      </c>
      <c r="P691" s="9">
        <v>79498</v>
      </c>
      <c r="Q691" s="9">
        <v>0</v>
      </c>
      <c r="R691" s="9">
        <v>0</v>
      </c>
      <c r="S691" s="9">
        <v>48339</v>
      </c>
      <c r="T691" s="9">
        <v>72537</v>
      </c>
      <c r="U691" s="9">
        <v>25898</v>
      </c>
      <c r="V691" s="9">
        <v>39422</v>
      </c>
      <c r="W691" s="9">
        <v>0</v>
      </c>
      <c r="X691" s="9">
        <v>0</v>
      </c>
      <c r="Y691" s="9">
        <v>52000</v>
      </c>
      <c r="Z691" s="9">
        <v>79157</v>
      </c>
      <c r="AA691" s="9">
        <v>27163</v>
      </c>
      <c r="AB691" s="9">
        <v>39997</v>
      </c>
    </row>
    <row r="692" spans="1:28" customFormat="1" x14ac:dyDescent="0.25">
      <c r="A692" s="3" t="s">
        <v>274</v>
      </c>
      <c r="B692" s="2" t="s">
        <v>33</v>
      </c>
      <c r="C692" s="9">
        <v>33886</v>
      </c>
      <c r="D692" s="9">
        <v>10080</v>
      </c>
      <c r="E692" s="9">
        <v>1956</v>
      </c>
      <c r="F692" s="9">
        <v>628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10150</v>
      </c>
      <c r="N692" s="9">
        <v>3145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10890</v>
      </c>
      <c r="V692" s="9">
        <v>3147</v>
      </c>
      <c r="W692" s="9">
        <v>10890</v>
      </c>
      <c r="X692" s="9">
        <v>3160</v>
      </c>
      <c r="Y692" s="9">
        <v>0</v>
      </c>
      <c r="Z692" s="9">
        <v>0</v>
      </c>
      <c r="AA692" s="9">
        <v>0</v>
      </c>
      <c r="AB692" s="9">
        <v>0</v>
      </c>
    </row>
    <row r="693" spans="1:28" customFormat="1" x14ac:dyDescent="0.25">
      <c r="A693" s="4"/>
      <c r="B693" s="2" t="s">
        <v>0</v>
      </c>
      <c r="C693" s="9">
        <v>345957</v>
      </c>
      <c r="D693" s="9">
        <v>109222</v>
      </c>
      <c r="E693" s="9">
        <v>15326</v>
      </c>
      <c r="F693" s="9">
        <v>5517</v>
      </c>
      <c r="G693" s="9">
        <v>14903</v>
      </c>
      <c r="H693" s="9">
        <v>4620</v>
      </c>
      <c r="I693" s="9">
        <v>36848</v>
      </c>
      <c r="J693" s="9">
        <v>15874</v>
      </c>
      <c r="K693" s="9">
        <v>79410</v>
      </c>
      <c r="L693" s="9">
        <v>23689</v>
      </c>
      <c r="M693" s="9">
        <v>31852</v>
      </c>
      <c r="N693" s="9">
        <v>10831</v>
      </c>
      <c r="O693" s="9">
        <v>61128</v>
      </c>
      <c r="P693" s="9">
        <v>16390</v>
      </c>
      <c r="Q693" s="9">
        <v>4623</v>
      </c>
      <c r="R693" s="9">
        <v>2296</v>
      </c>
      <c r="S693" s="9">
        <v>62158</v>
      </c>
      <c r="T693" s="9">
        <v>17136</v>
      </c>
      <c r="U693" s="9">
        <v>3969</v>
      </c>
      <c r="V693" s="9">
        <v>1244</v>
      </c>
      <c r="W693" s="9">
        <v>3713</v>
      </c>
      <c r="X693" s="9">
        <v>1689</v>
      </c>
      <c r="Y693" s="9">
        <v>3069</v>
      </c>
      <c r="Z693" s="9">
        <v>1343</v>
      </c>
      <c r="AA693" s="9">
        <v>28958</v>
      </c>
      <c r="AB693" s="9">
        <v>8593</v>
      </c>
    </row>
    <row r="694" spans="1:28" customFormat="1" x14ac:dyDescent="0.25">
      <c r="A694" s="4"/>
      <c r="B694" s="2" t="s">
        <v>1</v>
      </c>
      <c r="C694" s="9">
        <v>11558</v>
      </c>
      <c r="D694" s="9">
        <v>3761</v>
      </c>
      <c r="E694" s="9">
        <v>1142</v>
      </c>
      <c r="F694" s="9">
        <v>628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10416</v>
      </c>
      <c r="AB694" s="9">
        <v>3133</v>
      </c>
    </row>
    <row r="695" spans="1:28" customFormat="1" x14ac:dyDescent="0.25">
      <c r="A695" s="4"/>
      <c r="B695" s="2" t="s">
        <v>26</v>
      </c>
      <c r="C695" s="9">
        <v>307450</v>
      </c>
      <c r="D695" s="9">
        <v>136809</v>
      </c>
      <c r="E695" s="9">
        <v>2870</v>
      </c>
      <c r="F695" s="9">
        <v>1557</v>
      </c>
      <c r="G695" s="9">
        <v>35536</v>
      </c>
      <c r="H695" s="9">
        <v>14165</v>
      </c>
      <c r="I695" s="9">
        <v>12538</v>
      </c>
      <c r="J695" s="9">
        <v>7666</v>
      </c>
      <c r="K695" s="9">
        <v>5724</v>
      </c>
      <c r="L695" s="9">
        <v>3384</v>
      </c>
      <c r="M695" s="9">
        <v>43732</v>
      </c>
      <c r="N695" s="9">
        <v>25701</v>
      </c>
      <c r="O695" s="9">
        <v>15390</v>
      </c>
      <c r="P695" s="9">
        <v>5941</v>
      </c>
      <c r="Q695" s="9">
        <v>15200</v>
      </c>
      <c r="R695" s="9">
        <v>7194</v>
      </c>
      <c r="S695" s="9">
        <v>24580</v>
      </c>
      <c r="T695" s="9">
        <v>11834</v>
      </c>
      <c r="U695" s="9">
        <v>52452</v>
      </c>
      <c r="V695" s="9">
        <v>18416</v>
      </c>
      <c r="W695" s="9">
        <v>4672</v>
      </c>
      <c r="X695" s="9">
        <v>4055</v>
      </c>
      <c r="Y695" s="9">
        <v>56220</v>
      </c>
      <c r="Z695" s="9">
        <v>19883</v>
      </c>
      <c r="AA695" s="9">
        <v>38536</v>
      </c>
      <c r="AB695" s="9">
        <v>17013</v>
      </c>
    </row>
    <row r="696" spans="1:28" customFormat="1" x14ac:dyDescent="0.25">
      <c r="A696" s="4"/>
      <c r="B696" s="2" t="s">
        <v>2</v>
      </c>
      <c r="C696" s="9">
        <v>26318</v>
      </c>
      <c r="D696" s="9">
        <v>23627</v>
      </c>
      <c r="E696" s="9">
        <v>0</v>
      </c>
      <c r="F696" s="9">
        <v>0</v>
      </c>
      <c r="G696" s="9">
        <v>592</v>
      </c>
      <c r="H696" s="9">
        <v>2081</v>
      </c>
      <c r="I696" s="9">
        <v>296</v>
      </c>
      <c r="J696" s="9">
        <v>206</v>
      </c>
      <c r="K696" s="9">
        <v>592</v>
      </c>
      <c r="L696" s="9">
        <v>1680</v>
      </c>
      <c r="M696" s="9">
        <v>592</v>
      </c>
      <c r="N696" s="9">
        <v>333</v>
      </c>
      <c r="O696" s="9">
        <v>1332</v>
      </c>
      <c r="P696" s="9">
        <v>4052</v>
      </c>
      <c r="Q696" s="9">
        <v>2434</v>
      </c>
      <c r="R696" s="9">
        <v>3160</v>
      </c>
      <c r="S696" s="9">
        <v>0</v>
      </c>
      <c r="T696" s="9">
        <v>0</v>
      </c>
      <c r="U696" s="9">
        <v>10460</v>
      </c>
      <c r="V696" s="9">
        <v>7183</v>
      </c>
      <c r="W696" s="9">
        <v>6188</v>
      </c>
      <c r="X696" s="9">
        <v>3469</v>
      </c>
      <c r="Y696" s="9">
        <v>888</v>
      </c>
      <c r="Z696" s="9">
        <v>624</v>
      </c>
      <c r="AA696" s="9">
        <v>2944</v>
      </c>
      <c r="AB696" s="9">
        <v>839</v>
      </c>
    </row>
    <row r="697" spans="1:28" customFormat="1" x14ac:dyDescent="0.25">
      <c r="A697" s="1"/>
      <c r="B697" s="2" t="s">
        <v>29</v>
      </c>
      <c r="C697" s="9">
        <v>589127</v>
      </c>
      <c r="D697" s="9">
        <v>274613</v>
      </c>
      <c r="E697" s="9">
        <v>34300</v>
      </c>
      <c r="F697" s="9">
        <v>17126</v>
      </c>
      <c r="G697" s="9">
        <v>57140</v>
      </c>
      <c r="H697" s="9">
        <v>27517</v>
      </c>
      <c r="I697" s="9">
        <v>51570</v>
      </c>
      <c r="J697" s="9">
        <v>28909</v>
      </c>
      <c r="K697" s="9">
        <v>30400</v>
      </c>
      <c r="L697" s="9">
        <v>12753</v>
      </c>
      <c r="M697" s="9">
        <v>40110</v>
      </c>
      <c r="N697" s="9">
        <v>22278</v>
      </c>
      <c r="O697" s="9">
        <v>79800</v>
      </c>
      <c r="P697" s="9">
        <v>32453</v>
      </c>
      <c r="Q697" s="9">
        <v>33600</v>
      </c>
      <c r="R697" s="9">
        <v>16919</v>
      </c>
      <c r="S697" s="9">
        <v>56620</v>
      </c>
      <c r="T697" s="9">
        <v>27050</v>
      </c>
      <c r="U697" s="9">
        <v>50280</v>
      </c>
      <c r="V697" s="9">
        <v>22235</v>
      </c>
      <c r="W697" s="9">
        <v>24960</v>
      </c>
      <c r="X697" s="9">
        <v>6752</v>
      </c>
      <c r="Y697" s="9">
        <v>64640</v>
      </c>
      <c r="Z697" s="9">
        <v>31236</v>
      </c>
      <c r="AA697" s="9">
        <v>65707</v>
      </c>
      <c r="AB697" s="9">
        <v>29385</v>
      </c>
    </row>
    <row r="698" spans="1:28" customFormat="1" x14ac:dyDescent="0.25">
      <c r="A698" s="3" t="s">
        <v>852</v>
      </c>
      <c r="B698" s="2" t="s">
        <v>1</v>
      </c>
      <c r="C698" s="9">
        <v>3513</v>
      </c>
      <c r="D698" s="9">
        <v>1944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2414</v>
      </c>
      <c r="V698" s="9">
        <v>1332</v>
      </c>
      <c r="W698" s="9">
        <v>0</v>
      </c>
      <c r="X698" s="9">
        <v>0</v>
      </c>
      <c r="Y698" s="9">
        <v>1099</v>
      </c>
      <c r="Z698" s="9">
        <v>612</v>
      </c>
      <c r="AA698" s="9">
        <v>0</v>
      </c>
      <c r="AB698" s="9">
        <v>0</v>
      </c>
    </row>
    <row r="699" spans="1:28" customFormat="1" x14ac:dyDescent="0.25">
      <c r="A699" s="4"/>
      <c r="B699" s="2" t="s">
        <v>48</v>
      </c>
      <c r="C699" s="9">
        <v>79557</v>
      </c>
      <c r="D699" s="9">
        <v>100279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21142</v>
      </c>
      <c r="T699" s="9">
        <v>25129</v>
      </c>
      <c r="U699" s="9">
        <v>15710</v>
      </c>
      <c r="V699" s="9">
        <v>20880</v>
      </c>
      <c r="W699" s="9">
        <v>0</v>
      </c>
      <c r="X699" s="9">
        <v>0</v>
      </c>
      <c r="Y699" s="9">
        <v>15190</v>
      </c>
      <c r="Z699" s="9">
        <v>18981</v>
      </c>
      <c r="AA699" s="9">
        <v>27515</v>
      </c>
      <c r="AB699" s="9">
        <v>35289</v>
      </c>
    </row>
    <row r="700" spans="1:28" customFormat="1" x14ac:dyDescent="0.25">
      <c r="A700" s="1"/>
      <c r="B700" s="2" t="s">
        <v>29</v>
      </c>
      <c r="C700" s="9">
        <v>23025</v>
      </c>
      <c r="D700" s="9">
        <v>17463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1496</v>
      </c>
      <c r="V700" s="9">
        <v>1244</v>
      </c>
      <c r="W700" s="9">
        <v>11906</v>
      </c>
      <c r="X700" s="9">
        <v>8720</v>
      </c>
      <c r="Y700" s="9">
        <v>0</v>
      </c>
      <c r="Z700" s="9">
        <v>0</v>
      </c>
      <c r="AA700" s="9">
        <v>9623</v>
      </c>
      <c r="AB700" s="9">
        <v>7499</v>
      </c>
    </row>
    <row r="701" spans="1:28" customFormat="1" x14ac:dyDescent="0.25">
      <c r="A701" s="3" t="s">
        <v>275</v>
      </c>
      <c r="B701" s="2" t="s">
        <v>118</v>
      </c>
      <c r="C701" s="9">
        <v>12925</v>
      </c>
      <c r="D701" s="9">
        <v>19804</v>
      </c>
      <c r="E701" s="9">
        <v>12925</v>
      </c>
      <c r="F701" s="9">
        <v>19804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</row>
    <row r="702" spans="1:28" customFormat="1" x14ac:dyDescent="0.25">
      <c r="A702" s="4"/>
      <c r="B702" s="2" t="s">
        <v>45</v>
      </c>
      <c r="C702" s="9">
        <v>37003</v>
      </c>
      <c r="D702" s="9">
        <v>34553</v>
      </c>
      <c r="E702" s="9">
        <v>0</v>
      </c>
      <c r="F702" s="9">
        <v>0</v>
      </c>
      <c r="G702" s="9">
        <v>37003</v>
      </c>
      <c r="H702" s="9">
        <v>34553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</row>
    <row r="703" spans="1:28" customFormat="1" x14ac:dyDescent="0.25">
      <c r="A703" s="4"/>
      <c r="B703" s="2" t="s">
        <v>33</v>
      </c>
      <c r="C703" s="9">
        <v>31047</v>
      </c>
      <c r="D703" s="9">
        <v>32070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31047</v>
      </c>
      <c r="X703" s="9">
        <v>32070</v>
      </c>
      <c r="Y703" s="9">
        <v>0</v>
      </c>
      <c r="Z703" s="9">
        <v>0</v>
      </c>
      <c r="AA703" s="9">
        <v>0</v>
      </c>
      <c r="AB703" s="9">
        <v>0</v>
      </c>
    </row>
    <row r="704" spans="1:28" customFormat="1" x14ac:dyDescent="0.25">
      <c r="A704" s="4"/>
      <c r="B704" s="2" t="s">
        <v>46</v>
      </c>
      <c r="C704" s="9">
        <v>37620</v>
      </c>
      <c r="D704" s="9">
        <v>49122</v>
      </c>
      <c r="E704" s="9">
        <v>18810</v>
      </c>
      <c r="F704" s="9">
        <v>24566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18810</v>
      </c>
      <c r="T704" s="9">
        <v>24556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</row>
    <row r="705" spans="1:28" customFormat="1" x14ac:dyDescent="0.25">
      <c r="A705" s="4"/>
      <c r="B705" s="2" t="s">
        <v>1</v>
      </c>
      <c r="C705" s="9">
        <v>5220</v>
      </c>
      <c r="D705" s="9">
        <v>3423</v>
      </c>
      <c r="E705" s="9">
        <v>2610</v>
      </c>
      <c r="F705" s="9">
        <v>1739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2610</v>
      </c>
      <c r="N705" s="9">
        <v>1684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</row>
    <row r="706" spans="1:28" customFormat="1" x14ac:dyDescent="0.25">
      <c r="A706" s="4"/>
      <c r="B706" s="2" t="s">
        <v>2</v>
      </c>
      <c r="C706" s="9">
        <v>1121</v>
      </c>
      <c r="D706" s="9">
        <v>1520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1121</v>
      </c>
      <c r="Z706" s="9">
        <v>1520</v>
      </c>
      <c r="AA706" s="9">
        <v>0</v>
      </c>
      <c r="AB706" s="9">
        <v>0</v>
      </c>
    </row>
    <row r="707" spans="1:28" customFormat="1" x14ac:dyDescent="0.25">
      <c r="A707" s="4"/>
      <c r="B707" s="2" t="s">
        <v>8</v>
      </c>
      <c r="C707" s="9">
        <v>2666</v>
      </c>
      <c r="D707" s="9">
        <v>3582</v>
      </c>
      <c r="E707" s="9">
        <v>0</v>
      </c>
      <c r="F707" s="9">
        <v>0</v>
      </c>
      <c r="G707" s="9">
        <v>2666</v>
      </c>
      <c r="H707" s="9">
        <v>3582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</row>
    <row r="708" spans="1:28" customFormat="1" x14ac:dyDescent="0.25">
      <c r="A708" s="4"/>
      <c r="B708" s="2" t="s">
        <v>30</v>
      </c>
      <c r="C708" s="9">
        <v>64601</v>
      </c>
      <c r="D708" s="9">
        <v>99567</v>
      </c>
      <c r="E708" s="9">
        <v>51565</v>
      </c>
      <c r="F708" s="9">
        <v>79516</v>
      </c>
      <c r="G708" s="9">
        <v>13036</v>
      </c>
      <c r="H708" s="9">
        <v>20051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</row>
    <row r="709" spans="1:28" customFormat="1" x14ac:dyDescent="0.25">
      <c r="A709" s="4"/>
      <c r="B709" s="2" t="s">
        <v>29</v>
      </c>
      <c r="C709" s="9">
        <v>24546</v>
      </c>
      <c r="D709" s="9">
        <v>13104</v>
      </c>
      <c r="E709" s="9">
        <v>4172</v>
      </c>
      <c r="F709" s="9">
        <v>2233</v>
      </c>
      <c r="G709" s="9">
        <v>0</v>
      </c>
      <c r="H709" s="9">
        <v>0</v>
      </c>
      <c r="I709" s="9">
        <v>4163</v>
      </c>
      <c r="J709" s="9">
        <v>2233</v>
      </c>
      <c r="K709" s="9">
        <v>3896</v>
      </c>
      <c r="L709" s="9">
        <v>2077</v>
      </c>
      <c r="M709" s="9">
        <v>0</v>
      </c>
      <c r="N709" s="9">
        <v>0</v>
      </c>
      <c r="O709" s="9">
        <v>3692</v>
      </c>
      <c r="P709" s="9">
        <v>1802</v>
      </c>
      <c r="Q709" s="9">
        <v>8623</v>
      </c>
      <c r="R709" s="9">
        <v>4759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</row>
    <row r="710" spans="1:28" customFormat="1" x14ac:dyDescent="0.25">
      <c r="A710" s="1"/>
      <c r="B710" s="2" t="s">
        <v>49</v>
      </c>
      <c r="C710" s="9">
        <v>65573</v>
      </c>
      <c r="D710" s="9">
        <v>100198</v>
      </c>
      <c r="E710" s="9">
        <v>65573</v>
      </c>
      <c r="F710" s="9">
        <v>100198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</row>
    <row r="711" spans="1:28" customFormat="1" x14ac:dyDescent="0.25">
      <c r="A711" s="2" t="s">
        <v>578</v>
      </c>
      <c r="B711" s="2" t="s">
        <v>29</v>
      </c>
      <c r="C711" s="9">
        <v>59116</v>
      </c>
      <c r="D711" s="9">
        <v>11676</v>
      </c>
      <c r="E711" s="9">
        <v>0</v>
      </c>
      <c r="F711" s="9">
        <v>0</v>
      </c>
      <c r="G711" s="9">
        <v>22308</v>
      </c>
      <c r="H711" s="9">
        <v>4400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17846</v>
      </c>
      <c r="P711" s="9">
        <v>3520</v>
      </c>
      <c r="Q711" s="9">
        <v>1115</v>
      </c>
      <c r="R711" s="9">
        <v>236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4462</v>
      </c>
      <c r="Z711" s="9">
        <v>880</v>
      </c>
      <c r="AA711" s="9">
        <v>13385</v>
      </c>
      <c r="AB711" s="9">
        <v>2640</v>
      </c>
    </row>
    <row r="712" spans="1:28" customFormat="1" x14ac:dyDescent="0.25">
      <c r="A712" s="3" t="s">
        <v>276</v>
      </c>
      <c r="B712" s="2" t="s">
        <v>0</v>
      </c>
      <c r="C712" s="9">
        <v>648192</v>
      </c>
      <c r="D712" s="9">
        <v>169308</v>
      </c>
      <c r="E712" s="9">
        <v>30720</v>
      </c>
      <c r="F712" s="9">
        <v>15480</v>
      </c>
      <c r="G712" s="9">
        <v>32256</v>
      </c>
      <c r="H712" s="9">
        <v>15480</v>
      </c>
      <c r="I712" s="9">
        <v>32256</v>
      </c>
      <c r="J712" s="9">
        <v>15468</v>
      </c>
      <c r="K712" s="9">
        <v>0</v>
      </c>
      <c r="L712" s="9">
        <v>0</v>
      </c>
      <c r="M712" s="9">
        <v>69120</v>
      </c>
      <c r="N712" s="9">
        <v>15360</v>
      </c>
      <c r="O712" s="9">
        <v>69120</v>
      </c>
      <c r="P712" s="9">
        <v>15360</v>
      </c>
      <c r="Q712" s="9">
        <v>138240</v>
      </c>
      <c r="R712" s="9">
        <v>30720</v>
      </c>
      <c r="S712" s="9">
        <v>0</v>
      </c>
      <c r="T712" s="9">
        <v>0</v>
      </c>
      <c r="U712" s="9">
        <v>69120</v>
      </c>
      <c r="V712" s="9">
        <v>15360</v>
      </c>
      <c r="W712" s="9">
        <v>0</v>
      </c>
      <c r="X712" s="9">
        <v>0</v>
      </c>
      <c r="Y712" s="9">
        <v>138240</v>
      </c>
      <c r="Z712" s="9">
        <v>30720</v>
      </c>
      <c r="AA712" s="9">
        <v>69120</v>
      </c>
      <c r="AB712" s="9">
        <v>15360</v>
      </c>
    </row>
    <row r="713" spans="1:28" customFormat="1" x14ac:dyDescent="0.25">
      <c r="A713" s="1"/>
      <c r="B713" s="2" t="s">
        <v>29</v>
      </c>
      <c r="C713" s="9">
        <v>6590</v>
      </c>
      <c r="D713" s="9">
        <v>2517</v>
      </c>
      <c r="E713" s="9">
        <v>0</v>
      </c>
      <c r="F713" s="9">
        <v>0</v>
      </c>
      <c r="G713" s="9">
        <v>0</v>
      </c>
      <c r="H713" s="9">
        <v>0</v>
      </c>
      <c r="I713" s="9">
        <v>1610</v>
      </c>
      <c r="J713" s="9">
        <v>679</v>
      </c>
      <c r="K713" s="9">
        <v>0</v>
      </c>
      <c r="L713" s="9">
        <v>0</v>
      </c>
      <c r="M713" s="9">
        <v>0</v>
      </c>
      <c r="N713" s="9">
        <v>0</v>
      </c>
      <c r="O713" s="9">
        <v>4980</v>
      </c>
      <c r="P713" s="9">
        <v>1838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</row>
    <row r="714" spans="1:28" customFormat="1" x14ac:dyDescent="0.25">
      <c r="A714" s="2" t="s">
        <v>579</v>
      </c>
      <c r="B714" s="2" t="s">
        <v>29</v>
      </c>
      <c r="C714" s="9">
        <v>23543</v>
      </c>
      <c r="D714" s="9">
        <v>15330</v>
      </c>
      <c r="E714" s="9">
        <v>0</v>
      </c>
      <c r="F714" s="9">
        <v>0</v>
      </c>
      <c r="G714" s="9">
        <v>1554</v>
      </c>
      <c r="H714" s="9">
        <v>1248</v>
      </c>
      <c r="I714" s="9">
        <v>5130</v>
      </c>
      <c r="J714" s="9">
        <v>2163</v>
      </c>
      <c r="K714" s="9">
        <v>5334</v>
      </c>
      <c r="L714" s="9">
        <v>4378</v>
      </c>
      <c r="M714" s="9">
        <v>0</v>
      </c>
      <c r="N714" s="9">
        <v>0</v>
      </c>
      <c r="O714" s="9">
        <v>3420</v>
      </c>
      <c r="P714" s="9">
        <v>1262</v>
      </c>
      <c r="Q714" s="9">
        <v>0</v>
      </c>
      <c r="R714" s="9">
        <v>0</v>
      </c>
      <c r="S714" s="9">
        <v>0</v>
      </c>
      <c r="T714" s="9">
        <v>0</v>
      </c>
      <c r="U714" s="9">
        <v>4754</v>
      </c>
      <c r="V714" s="9">
        <v>3692</v>
      </c>
      <c r="W714" s="9">
        <v>0</v>
      </c>
      <c r="X714" s="9">
        <v>0</v>
      </c>
      <c r="Y714" s="9">
        <v>2234</v>
      </c>
      <c r="Z714" s="9">
        <v>1718</v>
      </c>
      <c r="AA714" s="9">
        <v>1117</v>
      </c>
      <c r="AB714" s="9">
        <v>869</v>
      </c>
    </row>
    <row r="715" spans="1:28" customFormat="1" x14ac:dyDescent="0.25">
      <c r="A715" s="2" t="s">
        <v>657</v>
      </c>
      <c r="B715" s="2" t="s">
        <v>29</v>
      </c>
      <c r="C715" s="9">
        <v>51509</v>
      </c>
      <c r="D715" s="9">
        <v>33713</v>
      </c>
      <c r="E715" s="9">
        <v>0</v>
      </c>
      <c r="F715" s="9">
        <v>0</v>
      </c>
      <c r="G715" s="9">
        <v>0</v>
      </c>
      <c r="H715" s="9">
        <v>0</v>
      </c>
      <c r="I715" s="9">
        <v>4900</v>
      </c>
      <c r="J715" s="9">
        <v>2066</v>
      </c>
      <c r="K715" s="9">
        <v>4665</v>
      </c>
      <c r="L715" s="9">
        <v>3829</v>
      </c>
      <c r="M715" s="9">
        <v>0</v>
      </c>
      <c r="N715" s="9">
        <v>0</v>
      </c>
      <c r="O715" s="9">
        <v>17553</v>
      </c>
      <c r="P715" s="9">
        <v>8445</v>
      </c>
      <c r="Q715" s="9">
        <v>0</v>
      </c>
      <c r="R715" s="9">
        <v>0</v>
      </c>
      <c r="S715" s="9">
        <v>10301</v>
      </c>
      <c r="T715" s="9">
        <v>8444</v>
      </c>
      <c r="U715" s="9">
        <v>6172</v>
      </c>
      <c r="V715" s="9">
        <v>4792</v>
      </c>
      <c r="W715" s="9">
        <v>0</v>
      </c>
      <c r="X715" s="9">
        <v>0</v>
      </c>
      <c r="Y715" s="9">
        <v>2587</v>
      </c>
      <c r="Z715" s="9">
        <v>1990</v>
      </c>
      <c r="AA715" s="9">
        <v>5331</v>
      </c>
      <c r="AB715" s="9">
        <v>4147</v>
      </c>
    </row>
    <row r="716" spans="1:28" customFormat="1" x14ac:dyDescent="0.25">
      <c r="A716" s="3" t="s">
        <v>277</v>
      </c>
      <c r="B716" s="2" t="s">
        <v>33</v>
      </c>
      <c r="C716" s="9">
        <v>3573</v>
      </c>
      <c r="D716" s="9">
        <v>3211</v>
      </c>
      <c r="E716" s="9">
        <v>0</v>
      </c>
      <c r="F716" s="9">
        <v>0</v>
      </c>
      <c r="G716" s="9">
        <v>3573</v>
      </c>
      <c r="H716" s="9">
        <v>3211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</row>
    <row r="717" spans="1:28" customFormat="1" x14ac:dyDescent="0.25">
      <c r="A717" s="1"/>
      <c r="B717" s="2" t="s">
        <v>29</v>
      </c>
      <c r="C717" s="9">
        <v>62880</v>
      </c>
      <c r="D717" s="9">
        <v>49643</v>
      </c>
      <c r="E717" s="9">
        <v>2400</v>
      </c>
      <c r="F717" s="9">
        <v>2000</v>
      </c>
      <c r="G717" s="9">
        <v>0</v>
      </c>
      <c r="H717" s="9">
        <v>0</v>
      </c>
      <c r="I717" s="9">
        <v>7200</v>
      </c>
      <c r="J717" s="9">
        <v>6000</v>
      </c>
      <c r="K717" s="9">
        <v>1200</v>
      </c>
      <c r="L717" s="9">
        <v>1000</v>
      </c>
      <c r="M717" s="9">
        <v>7200</v>
      </c>
      <c r="N717" s="9">
        <v>6348</v>
      </c>
      <c r="O717" s="9">
        <v>9240</v>
      </c>
      <c r="P717" s="9">
        <v>7000</v>
      </c>
      <c r="Q717" s="9">
        <v>3960</v>
      </c>
      <c r="R717" s="9">
        <v>3000</v>
      </c>
      <c r="S717" s="9">
        <v>5280</v>
      </c>
      <c r="T717" s="9">
        <v>4000</v>
      </c>
      <c r="U717" s="9">
        <v>6600</v>
      </c>
      <c r="V717" s="9">
        <v>5295</v>
      </c>
      <c r="W717" s="9">
        <v>6600</v>
      </c>
      <c r="X717" s="9">
        <v>5000</v>
      </c>
      <c r="Y717" s="9">
        <v>7920</v>
      </c>
      <c r="Z717" s="9">
        <v>6000</v>
      </c>
      <c r="AA717" s="9">
        <v>5280</v>
      </c>
      <c r="AB717" s="9">
        <v>4000</v>
      </c>
    </row>
    <row r="718" spans="1:28" customFormat="1" x14ac:dyDescent="0.25">
      <c r="A718" s="2" t="s">
        <v>68</v>
      </c>
      <c r="B718" s="2" t="s">
        <v>26</v>
      </c>
      <c r="C718" s="9">
        <v>10264</v>
      </c>
      <c r="D718" s="9">
        <v>1911</v>
      </c>
      <c r="E718" s="9">
        <v>10264</v>
      </c>
      <c r="F718" s="9">
        <v>1911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</row>
    <row r="719" spans="1:28" customFormat="1" x14ac:dyDescent="0.25">
      <c r="A719" s="3" t="s">
        <v>278</v>
      </c>
      <c r="B719" s="2" t="s">
        <v>45</v>
      </c>
      <c r="C719" s="9">
        <v>23500</v>
      </c>
      <c r="D719" s="9">
        <v>7224</v>
      </c>
      <c r="E719" s="9">
        <v>1263</v>
      </c>
      <c r="F719" s="9">
        <v>752</v>
      </c>
      <c r="G719" s="9">
        <v>2624</v>
      </c>
      <c r="H719" s="9">
        <v>1419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6778</v>
      </c>
      <c r="P719" s="9">
        <v>2098</v>
      </c>
      <c r="Q719" s="9">
        <v>6822</v>
      </c>
      <c r="R719" s="9">
        <v>1204</v>
      </c>
      <c r="S719" s="9">
        <v>0</v>
      </c>
      <c r="T719" s="9">
        <v>0</v>
      </c>
      <c r="U719" s="9">
        <v>0</v>
      </c>
      <c r="V719" s="9">
        <v>0</v>
      </c>
      <c r="W719" s="9">
        <v>475</v>
      </c>
      <c r="X719" s="9">
        <v>249</v>
      </c>
      <c r="Y719" s="9">
        <v>1879</v>
      </c>
      <c r="Z719" s="9">
        <v>919</v>
      </c>
      <c r="AA719" s="9">
        <v>3659</v>
      </c>
      <c r="AB719" s="9">
        <v>583</v>
      </c>
    </row>
    <row r="720" spans="1:28" customFormat="1" x14ac:dyDescent="0.25">
      <c r="A720" s="1"/>
      <c r="B720" s="2" t="s">
        <v>34</v>
      </c>
      <c r="C720" s="9">
        <v>209581</v>
      </c>
      <c r="D720" s="9">
        <v>732680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64512</v>
      </c>
      <c r="R720" s="9">
        <v>22971</v>
      </c>
      <c r="S720" s="9">
        <v>0</v>
      </c>
      <c r="T720" s="9">
        <v>0</v>
      </c>
      <c r="U720" s="9">
        <v>31613</v>
      </c>
      <c r="V720" s="9">
        <v>11002</v>
      </c>
      <c r="W720" s="9">
        <v>60070</v>
      </c>
      <c r="X720" s="9">
        <v>679500</v>
      </c>
      <c r="Y720" s="9">
        <v>53386</v>
      </c>
      <c r="Z720" s="9">
        <v>19207</v>
      </c>
      <c r="AA720" s="9">
        <v>0</v>
      </c>
      <c r="AB720" s="9">
        <v>0</v>
      </c>
    </row>
    <row r="721" spans="1:28" customFormat="1" x14ac:dyDescent="0.25">
      <c r="A721" s="3" t="s">
        <v>279</v>
      </c>
      <c r="B721" s="2" t="s">
        <v>45</v>
      </c>
      <c r="C721" s="9">
        <v>219234</v>
      </c>
      <c r="D721" s="9">
        <v>116995</v>
      </c>
      <c r="E721" s="9">
        <v>6436</v>
      </c>
      <c r="F721" s="9">
        <v>3831</v>
      </c>
      <c r="G721" s="9">
        <v>21284</v>
      </c>
      <c r="H721" s="9">
        <v>11513</v>
      </c>
      <c r="I721" s="9">
        <v>14158</v>
      </c>
      <c r="J721" s="9">
        <v>8046</v>
      </c>
      <c r="K721" s="9">
        <v>0</v>
      </c>
      <c r="L721" s="9">
        <v>0</v>
      </c>
      <c r="M721" s="9">
        <v>11859</v>
      </c>
      <c r="N721" s="9">
        <v>6543</v>
      </c>
      <c r="O721" s="9">
        <v>26650</v>
      </c>
      <c r="P721" s="9">
        <v>14454</v>
      </c>
      <c r="Q721" s="9">
        <v>56675</v>
      </c>
      <c r="R721" s="9">
        <v>29919</v>
      </c>
      <c r="S721" s="9">
        <v>0</v>
      </c>
      <c r="T721" s="9">
        <v>0</v>
      </c>
      <c r="U721" s="9">
        <v>0</v>
      </c>
      <c r="V721" s="9">
        <v>0</v>
      </c>
      <c r="W721" s="9">
        <v>36325</v>
      </c>
      <c r="X721" s="9">
        <v>19068</v>
      </c>
      <c r="Y721" s="9">
        <v>45847</v>
      </c>
      <c r="Z721" s="9">
        <v>23621</v>
      </c>
      <c r="AA721" s="9">
        <v>0</v>
      </c>
      <c r="AB721" s="9">
        <v>0</v>
      </c>
    </row>
    <row r="722" spans="1:28" customFormat="1" x14ac:dyDescent="0.25">
      <c r="A722" s="4"/>
      <c r="B722" s="2" t="s">
        <v>29</v>
      </c>
      <c r="C722" s="9">
        <v>1695843</v>
      </c>
      <c r="D722" s="9">
        <v>775264</v>
      </c>
      <c r="E722" s="9">
        <v>116585</v>
      </c>
      <c r="F722" s="9">
        <v>71085</v>
      </c>
      <c r="G722" s="9">
        <v>167003</v>
      </c>
      <c r="H722" s="9">
        <v>94477</v>
      </c>
      <c r="I722" s="9">
        <v>123137</v>
      </c>
      <c r="J722" s="9">
        <v>67316</v>
      </c>
      <c r="K722" s="9">
        <v>140119</v>
      </c>
      <c r="L722" s="9">
        <v>65763</v>
      </c>
      <c r="M722" s="9">
        <v>93416</v>
      </c>
      <c r="N722" s="9">
        <v>44568</v>
      </c>
      <c r="O722" s="9">
        <v>249397</v>
      </c>
      <c r="P722" s="9">
        <v>110834</v>
      </c>
      <c r="Q722" s="9">
        <v>74591</v>
      </c>
      <c r="R722" s="9">
        <v>32860</v>
      </c>
      <c r="S722" s="9">
        <v>55960</v>
      </c>
      <c r="T722" s="9">
        <v>23400</v>
      </c>
      <c r="U722" s="9">
        <v>109186</v>
      </c>
      <c r="V722" s="9">
        <v>46385</v>
      </c>
      <c r="W722" s="9">
        <v>506350</v>
      </c>
      <c r="X722" s="9">
        <v>196635</v>
      </c>
      <c r="Y722" s="9">
        <v>60099</v>
      </c>
      <c r="Z722" s="9">
        <v>21941</v>
      </c>
      <c r="AA722" s="9">
        <v>0</v>
      </c>
      <c r="AB722" s="9">
        <v>0</v>
      </c>
    </row>
    <row r="723" spans="1:28" customFormat="1" x14ac:dyDescent="0.25">
      <c r="A723" s="1"/>
      <c r="B723" s="2" t="s">
        <v>572</v>
      </c>
      <c r="C723" s="9">
        <v>39345</v>
      </c>
      <c r="D723" s="9">
        <v>18279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39345</v>
      </c>
      <c r="R723" s="9">
        <v>18279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</row>
    <row r="724" spans="1:28" customFormat="1" x14ac:dyDescent="0.25">
      <c r="A724" s="3" t="s">
        <v>869</v>
      </c>
      <c r="B724" s="2" t="s">
        <v>27</v>
      </c>
      <c r="C724" s="9">
        <v>9256</v>
      </c>
      <c r="D724" s="9">
        <v>1900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4121</v>
      </c>
      <c r="V724" s="9">
        <v>830</v>
      </c>
      <c r="W724" s="9">
        <v>0</v>
      </c>
      <c r="X724" s="9">
        <v>0</v>
      </c>
      <c r="Y724" s="9">
        <v>5135</v>
      </c>
      <c r="Z724" s="9">
        <v>1070</v>
      </c>
      <c r="AA724" s="9">
        <v>0</v>
      </c>
      <c r="AB724" s="9">
        <v>0</v>
      </c>
    </row>
    <row r="725" spans="1:28" customFormat="1" x14ac:dyDescent="0.25">
      <c r="A725" s="4"/>
      <c r="B725" s="2" t="s">
        <v>26</v>
      </c>
      <c r="C725" s="9">
        <v>5368</v>
      </c>
      <c r="D725" s="9">
        <v>1503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632</v>
      </c>
      <c r="V725" s="9">
        <v>410</v>
      </c>
      <c r="W725" s="9">
        <v>4736</v>
      </c>
      <c r="X725" s="9">
        <v>1093</v>
      </c>
      <c r="Y725" s="9">
        <v>0</v>
      </c>
      <c r="Z725" s="9">
        <v>0</v>
      </c>
      <c r="AA725" s="9">
        <v>0</v>
      </c>
      <c r="AB725" s="9">
        <v>0</v>
      </c>
    </row>
    <row r="726" spans="1:28" customFormat="1" x14ac:dyDescent="0.25">
      <c r="A726" s="4"/>
      <c r="B726" s="2" t="s">
        <v>28</v>
      </c>
      <c r="C726" s="9">
        <v>25704</v>
      </c>
      <c r="D726" s="9">
        <v>3360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2918</v>
      </c>
      <c r="V726" s="9">
        <v>310</v>
      </c>
      <c r="W726" s="9">
        <v>14982</v>
      </c>
      <c r="X726" s="9">
        <v>1950</v>
      </c>
      <c r="Y726" s="9">
        <v>7804</v>
      </c>
      <c r="Z726" s="9">
        <v>1100</v>
      </c>
      <c r="AA726" s="9">
        <v>0</v>
      </c>
      <c r="AB726" s="9">
        <v>0</v>
      </c>
    </row>
    <row r="727" spans="1:28" customFormat="1" x14ac:dyDescent="0.25">
      <c r="A727" s="1"/>
      <c r="B727" s="2" t="s">
        <v>8</v>
      </c>
      <c r="C727" s="9">
        <v>1613</v>
      </c>
      <c r="D727" s="9">
        <v>200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1613</v>
      </c>
      <c r="V727" s="9">
        <v>200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</row>
    <row r="728" spans="1:28" customFormat="1" x14ac:dyDescent="0.25">
      <c r="A728" s="3" t="s">
        <v>280</v>
      </c>
      <c r="B728" s="2" t="s">
        <v>737</v>
      </c>
      <c r="C728" s="9">
        <v>8232</v>
      </c>
      <c r="D728" s="9">
        <v>112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8232</v>
      </c>
      <c r="AB728" s="9">
        <v>112</v>
      </c>
    </row>
    <row r="729" spans="1:28" customFormat="1" x14ac:dyDescent="0.25">
      <c r="A729" s="4"/>
      <c r="B729" s="2" t="s">
        <v>45</v>
      </c>
      <c r="C729" s="9">
        <v>116295</v>
      </c>
      <c r="D729" s="9">
        <v>50848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56</v>
      </c>
      <c r="R729" s="9">
        <v>290</v>
      </c>
      <c r="S729" s="9">
        <v>605</v>
      </c>
      <c r="T729" s="9">
        <v>258</v>
      </c>
      <c r="U729" s="9">
        <v>0</v>
      </c>
      <c r="V729" s="9">
        <v>0</v>
      </c>
      <c r="W729" s="9">
        <v>0</v>
      </c>
      <c r="X729" s="9">
        <v>0</v>
      </c>
      <c r="Y729" s="9">
        <v>115634</v>
      </c>
      <c r="Z729" s="9">
        <v>50300</v>
      </c>
      <c r="AA729" s="9">
        <v>0</v>
      </c>
      <c r="AB729" s="9">
        <v>0</v>
      </c>
    </row>
    <row r="730" spans="1:28" customFormat="1" x14ac:dyDescent="0.25">
      <c r="A730" s="4"/>
      <c r="B730" s="2" t="s">
        <v>27</v>
      </c>
      <c r="C730" s="9">
        <v>1143684</v>
      </c>
      <c r="D730" s="9">
        <v>171083</v>
      </c>
      <c r="E730" s="9">
        <v>23668</v>
      </c>
      <c r="F730" s="9">
        <v>5930</v>
      </c>
      <c r="G730" s="9">
        <v>43203</v>
      </c>
      <c r="H730" s="9">
        <v>9895</v>
      </c>
      <c r="I730" s="9">
        <v>130290</v>
      </c>
      <c r="J730" s="9">
        <v>16598</v>
      </c>
      <c r="K730" s="9">
        <v>7584</v>
      </c>
      <c r="L730" s="9">
        <v>1700</v>
      </c>
      <c r="M730" s="9">
        <v>69623</v>
      </c>
      <c r="N730" s="9">
        <v>10574</v>
      </c>
      <c r="O730" s="9">
        <v>184169</v>
      </c>
      <c r="P730" s="9">
        <v>27446</v>
      </c>
      <c r="Q730" s="9">
        <v>129687</v>
      </c>
      <c r="R730" s="9">
        <v>20802</v>
      </c>
      <c r="S730" s="9">
        <v>180502</v>
      </c>
      <c r="T730" s="9">
        <v>22886</v>
      </c>
      <c r="U730" s="9">
        <v>262716</v>
      </c>
      <c r="V730" s="9">
        <v>39124</v>
      </c>
      <c r="W730" s="9">
        <v>112242</v>
      </c>
      <c r="X730" s="9">
        <v>16128</v>
      </c>
      <c r="Y730" s="9">
        <v>0</v>
      </c>
      <c r="Z730" s="9">
        <v>0</v>
      </c>
      <c r="AA730" s="9">
        <v>0</v>
      </c>
      <c r="AB730" s="9">
        <v>0</v>
      </c>
    </row>
    <row r="731" spans="1:28" customFormat="1" x14ac:dyDescent="0.25">
      <c r="A731" s="4"/>
      <c r="B731" s="2" t="s">
        <v>39</v>
      </c>
      <c r="C731" s="9">
        <v>323593</v>
      </c>
      <c r="D731" s="9">
        <v>132150</v>
      </c>
      <c r="E731" s="9">
        <v>84100</v>
      </c>
      <c r="F731" s="9">
        <v>41100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64120</v>
      </c>
      <c r="R731" s="9">
        <v>16750</v>
      </c>
      <c r="S731" s="9">
        <v>34936</v>
      </c>
      <c r="T731" s="9">
        <v>15200</v>
      </c>
      <c r="U731" s="9">
        <v>0</v>
      </c>
      <c r="V731" s="9">
        <v>0</v>
      </c>
      <c r="W731" s="9">
        <v>54500</v>
      </c>
      <c r="X731" s="9">
        <v>18100</v>
      </c>
      <c r="Y731" s="9">
        <v>0</v>
      </c>
      <c r="Z731" s="9">
        <v>0</v>
      </c>
      <c r="AA731" s="9">
        <v>85937</v>
      </c>
      <c r="AB731" s="9">
        <v>41000</v>
      </c>
    </row>
    <row r="732" spans="1:28" customFormat="1" x14ac:dyDescent="0.25">
      <c r="A732" s="4"/>
      <c r="B732" s="2" t="s">
        <v>0</v>
      </c>
      <c r="C732" s="9">
        <v>424331</v>
      </c>
      <c r="D732" s="9">
        <v>36502</v>
      </c>
      <c r="E732" s="9">
        <v>8427</v>
      </c>
      <c r="F732" s="9">
        <v>1063</v>
      </c>
      <c r="G732" s="9">
        <v>34273</v>
      </c>
      <c r="H732" s="9">
        <v>2715</v>
      </c>
      <c r="I732" s="9">
        <v>11063</v>
      </c>
      <c r="J732" s="9">
        <v>803</v>
      </c>
      <c r="K732" s="9">
        <v>62361</v>
      </c>
      <c r="L732" s="9">
        <v>5036</v>
      </c>
      <c r="M732" s="9">
        <v>24407</v>
      </c>
      <c r="N732" s="9">
        <v>1902</v>
      </c>
      <c r="O732" s="9">
        <v>102027</v>
      </c>
      <c r="P732" s="9">
        <v>9473</v>
      </c>
      <c r="Q732" s="9">
        <v>35396</v>
      </c>
      <c r="R732" s="9">
        <v>3155</v>
      </c>
      <c r="S732" s="9">
        <v>60952</v>
      </c>
      <c r="T732" s="9">
        <v>6572</v>
      </c>
      <c r="U732" s="9">
        <v>27154</v>
      </c>
      <c r="V732" s="9">
        <v>1883</v>
      </c>
      <c r="W732" s="9">
        <v>56902</v>
      </c>
      <c r="X732" s="9">
        <v>3744</v>
      </c>
      <c r="Y732" s="9">
        <v>1369</v>
      </c>
      <c r="Z732" s="9">
        <v>156</v>
      </c>
      <c r="AA732" s="9">
        <v>0</v>
      </c>
      <c r="AB732" s="9">
        <v>0</v>
      </c>
    </row>
    <row r="733" spans="1:28" customFormat="1" x14ac:dyDescent="0.25">
      <c r="A733" s="4"/>
      <c r="B733" s="2" t="s">
        <v>1</v>
      </c>
      <c r="C733" s="9">
        <v>8574</v>
      </c>
      <c r="D733" s="9">
        <v>79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8574</v>
      </c>
      <c r="R733" s="9">
        <v>79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</row>
    <row r="734" spans="1:28" customFormat="1" x14ac:dyDescent="0.25">
      <c r="A734" s="4"/>
      <c r="B734" s="2" t="s">
        <v>26</v>
      </c>
      <c r="C734" s="9">
        <v>1249487</v>
      </c>
      <c r="D734" s="9">
        <v>112675</v>
      </c>
      <c r="E734" s="9">
        <v>101235</v>
      </c>
      <c r="F734" s="9">
        <v>13433</v>
      </c>
      <c r="G734" s="9">
        <v>28700</v>
      </c>
      <c r="H734" s="9">
        <v>2520</v>
      </c>
      <c r="I734" s="9">
        <v>0</v>
      </c>
      <c r="J734" s="9">
        <v>0</v>
      </c>
      <c r="K734" s="9">
        <v>56285</v>
      </c>
      <c r="L734" s="9">
        <v>6810</v>
      </c>
      <c r="M734" s="9">
        <v>34099</v>
      </c>
      <c r="N734" s="9">
        <v>7898</v>
      </c>
      <c r="O734" s="9">
        <v>58191</v>
      </c>
      <c r="P734" s="9">
        <v>9771</v>
      </c>
      <c r="Q734" s="9">
        <v>77116</v>
      </c>
      <c r="R734" s="9">
        <v>11238</v>
      </c>
      <c r="S734" s="9">
        <v>98331</v>
      </c>
      <c r="T734" s="9">
        <v>5703</v>
      </c>
      <c r="U734" s="9">
        <v>57001</v>
      </c>
      <c r="V734" s="9">
        <v>6036</v>
      </c>
      <c r="W734" s="9">
        <v>267243</v>
      </c>
      <c r="X734" s="9">
        <v>20871</v>
      </c>
      <c r="Y734" s="9">
        <v>163747</v>
      </c>
      <c r="Z734" s="9">
        <v>19819</v>
      </c>
      <c r="AA734" s="9">
        <v>307539</v>
      </c>
      <c r="AB734" s="9">
        <v>8576</v>
      </c>
    </row>
    <row r="735" spans="1:28" customFormat="1" x14ac:dyDescent="0.25">
      <c r="A735" s="4"/>
      <c r="B735" s="2" t="s">
        <v>28</v>
      </c>
      <c r="C735" s="9">
        <v>968761</v>
      </c>
      <c r="D735" s="9">
        <v>98391</v>
      </c>
      <c r="E735" s="9">
        <v>0</v>
      </c>
      <c r="F735" s="9">
        <v>0</v>
      </c>
      <c r="G735" s="9">
        <v>0</v>
      </c>
      <c r="H735" s="9">
        <v>0</v>
      </c>
      <c r="I735" s="9">
        <v>116240</v>
      </c>
      <c r="J735" s="9">
        <v>12548</v>
      </c>
      <c r="K735" s="9">
        <v>12688</v>
      </c>
      <c r="L735" s="9">
        <v>2537</v>
      </c>
      <c r="M735" s="9">
        <v>192855</v>
      </c>
      <c r="N735" s="9">
        <v>27181</v>
      </c>
      <c r="O735" s="9">
        <v>248980</v>
      </c>
      <c r="P735" s="9">
        <v>18224</v>
      </c>
      <c r="Q735" s="9">
        <v>0</v>
      </c>
      <c r="R735" s="9">
        <v>0</v>
      </c>
      <c r="S735" s="9">
        <v>153666</v>
      </c>
      <c r="T735" s="9">
        <v>13749</v>
      </c>
      <c r="U735" s="9">
        <v>120137</v>
      </c>
      <c r="V735" s="9">
        <v>14260</v>
      </c>
      <c r="W735" s="9">
        <v>93001</v>
      </c>
      <c r="X735" s="9">
        <v>4968</v>
      </c>
      <c r="Y735" s="9">
        <v>0</v>
      </c>
      <c r="Z735" s="9">
        <v>0</v>
      </c>
      <c r="AA735" s="9">
        <v>31194</v>
      </c>
      <c r="AB735" s="9">
        <v>4924</v>
      </c>
    </row>
    <row r="736" spans="1:28" customFormat="1" x14ac:dyDescent="0.25">
      <c r="A736" s="4"/>
      <c r="B736" s="2" t="s">
        <v>8</v>
      </c>
      <c r="C736" s="9">
        <v>387195</v>
      </c>
      <c r="D736" s="9">
        <v>38159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34945</v>
      </c>
      <c r="L736" s="9">
        <v>2001</v>
      </c>
      <c r="M736" s="9">
        <v>43297</v>
      </c>
      <c r="N736" s="9">
        <v>6268</v>
      </c>
      <c r="O736" s="9">
        <v>138637</v>
      </c>
      <c r="P736" s="9">
        <v>12308</v>
      </c>
      <c r="Q736" s="9">
        <v>52802</v>
      </c>
      <c r="R736" s="9">
        <v>4022</v>
      </c>
      <c r="S736" s="9">
        <v>35837</v>
      </c>
      <c r="T736" s="9">
        <v>2637</v>
      </c>
      <c r="U736" s="9">
        <v>46559</v>
      </c>
      <c r="V736" s="9">
        <v>5715</v>
      </c>
      <c r="W736" s="9">
        <v>18216</v>
      </c>
      <c r="X736" s="9">
        <v>1488</v>
      </c>
      <c r="Y736" s="9">
        <v>1204</v>
      </c>
      <c r="Z736" s="9">
        <v>3624</v>
      </c>
      <c r="AA736" s="9">
        <v>15698</v>
      </c>
      <c r="AB736" s="9">
        <v>96</v>
      </c>
    </row>
    <row r="737" spans="1:28" customFormat="1" x14ac:dyDescent="0.25">
      <c r="A737" s="4"/>
      <c r="B737" s="2" t="s">
        <v>29</v>
      </c>
      <c r="C737" s="9">
        <v>797193</v>
      </c>
      <c r="D737" s="9">
        <v>79724</v>
      </c>
      <c r="E737" s="9">
        <v>39772</v>
      </c>
      <c r="F737" s="9">
        <v>6435</v>
      </c>
      <c r="G737" s="9">
        <v>44708</v>
      </c>
      <c r="H737" s="9">
        <v>4392</v>
      </c>
      <c r="I737" s="9">
        <v>0</v>
      </c>
      <c r="J737" s="9">
        <v>0</v>
      </c>
      <c r="K737" s="9">
        <v>99441</v>
      </c>
      <c r="L737" s="9">
        <v>14801</v>
      </c>
      <c r="M737" s="9">
        <v>66998</v>
      </c>
      <c r="N737" s="9">
        <v>5056</v>
      </c>
      <c r="O737" s="9">
        <v>24665</v>
      </c>
      <c r="P737" s="9">
        <v>1801</v>
      </c>
      <c r="Q737" s="9">
        <v>0</v>
      </c>
      <c r="R737" s="9">
        <v>0</v>
      </c>
      <c r="S737" s="9">
        <v>215467</v>
      </c>
      <c r="T737" s="9">
        <v>20628</v>
      </c>
      <c r="U737" s="9">
        <v>107281</v>
      </c>
      <c r="V737" s="9">
        <v>9376</v>
      </c>
      <c r="W737" s="9">
        <v>142279</v>
      </c>
      <c r="X737" s="9">
        <v>9317</v>
      </c>
      <c r="Y737" s="9">
        <v>37926</v>
      </c>
      <c r="Z737" s="9">
        <v>5616</v>
      </c>
      <c r="AA737" s="9">
        <v>18656</v>
      </c>
      <c r="AB737" s="9">
        <v>2302</v>
      </c>
    </row>
    <row r="738" spans="1:28" customFormat="1" x14ac:dyDescent="0.25">
      <c r="A738" s="6"/>
      <c r="B738" s="2" t="s">
        <v>49</v>
      </c>
      <c r="C738" s="9">
        <v>12902</v>
      </c>
      <c r="D738" s="9">
        <v>1578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12902</v>
      </c>
      <c r="AB738" s="9">
        <v>1578</v>
      </c>
    </row>
    <row r="739" spans="1:28" customFormat="1" x14ac:dyDescent="0.25">
      <c r="A739" s="3" t="s">
        <v>281</v>
      </c>
      <c r="B739" s="2" t="s">
        <v>45</v>
      </c>
      <c r="C739" s="9">
        <v>73</v>
      </c>
      <c r="D739" s="9">
        <v>390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73</v>
      </c>
      <c r="P739" s="9">
        <v>390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</row>
    <row r="740" spans="1:28" customFormat="1" x14ac:dyDescent="0.25">
      <c r="A740" s="4"/>
      <c r="B740" s="2" t="s">
        <v>27</v>
      </c>
      <c r="C740" s="9">
        <v>241579</v>
      </c>
      <c r="D740" s="9">
        <v>28079</v>
      </c>
      <c r="E740" s="9">
        <v>29266</v>
      </c>
      <c r="F740" s="9">
        <v>2650</v>
      </c>
      <c r="G740" s="9">
        <v>6311</v>
      </c>
      <c r="H740" s="9">
        <v>650</v>
      </c>
      <c r="I740" s="9">
        <v>50747</v>
      </c>
      <c r="J740" s="9">
        <v>4650</v>
      </c>
      <c r="K740" s="9">
        <v>0</v>
      </c>
      <c r="L740" s="9">
        <v>0</v>
      </c>
      <c r="M740" s="9">
        <v>8152</v>
      </c>
      <c r="N740" s="9">
        <v>1030</v>
      </c>
      <c r="O740" s="9">
        <v>3274</v>
      </c>
      <c r="P740" s="9">
        <v>946</v>
      </c>
      <c r="Q740" s="9">
        <v>0</v>
      </c>
      <c r="R740" s="9">
        <v>0</v>
      </c>
      <c r="S740" s="9">
        <v>59710</v>
      </c>
      <c r="T740" s="9">
        <v>5035</v>
      </c>
      <c r="U740" s="9">
        <v>83464</v>
      </c>
      <c r="V740" s="9">
        <v>6485</v>
      </c>
      <c r="W740" s="9">
        <v>0</v>
      </c>
      <c r="X740" s="9">
        <v>0</v>
      </c>
      <c r="Y740" s="9">
        <v>655</v>
      </c>
      <c r="Z740" s="9">
        <v>6633</v>
      </c>
      <c r="AA740" s="9">
        <v>0</v>
      </c>
      <c r="AB740" s="9">
        <v>0</v>
      </c>
    </row>
    <row r="741" spans="1:28" customFormat="1" x14ac:dyDescent="0.25">
      <c r="A741" s="4"/>
      <c r="B741" s="2" t="s">
        <v>39</v>
      </c>
      <c r="C741" s="9">
        <v>117783</v>
      </c>
      <c r="D741" s="9">
        <v>22810</v>
      </c>
      <c r="E741" s="9">
        <v>0</v>
      </c>
      <c r="F741" s="9">
        <v>0</v>
      </c>
      <c r="G741" s="9">
        <v>0</v>
      </c>
      <c r="H741" s="9">
        <v>0</v>
      </c>
      <c r="I741" s="9">
        <v>23486</v>
      </c>
      <c r="J741" s="9">
        <v>7604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15014</v>
      </c>
      <c r="R741" s="9">
        <v>1470</v>
      </c>
      <c r="S741" s="9">
        <v>0</v>
      </c>
      <c r="T741" s="9">
        <v>0</v>
      </c>
      <c r="U741" s="9">
        <v>0</v>
      </c>
      <c r="V741" s="9">
        <v>0</v>
      </c>
      <c r="W741" s="9">
        <v>48849</v>
      </c>
      <c r="X741" s="9">
        <v>7448</v>
      </c>
      <c r="Y741" s="9">
        <v>0</v>
      </c>
      <c r="Z741" s="9">
        <v>0</v>
      </c>
      <c r="AA741" s="9">
        <v>30434</v>
      </c>
      <c r="AB741" s="9">
        <v>6288</v>
      </c>
    </row>
    <row r="742" spans="1:28" customFormat="1" x14ac:dyDescent="0.25">
      <c r="A742" s="4"/>
      <c r="B742" s="2" t="s">
        <v>0</v>
      </c>
      <c r="C742" s="9">
        <v>75109</v>
      </c>
      <c r="D742" s="9">
        <v>5533</v>
      </c>
      <c r="E742" s="9">
        <v>0</v>
      </c>
      <c r="F742" s="9">
        <v>0</v>
      </c>
      <c r="G742" s="9">
        <v>5845</v>
      </c>
      <c r="H742" s="9">
        <v>1002</v>
      </c>
      <c r="I742" s="9">
        <v>0</v>
      </c>
      <c r="J742" s="9">
        <v>0</v>
      </c>
      <c r="K742" s="9">
        <v>0</v>
      </c>
      <c r="L742" s="9">
        <v>0</v>
      </c>
      <c r="M742" s="9">
        <v>2513</v>
      </c>
      <c r="N742" s="9">
        <v>385</v>
      </c>
      <c r="O742" s="9">
        <v>2709</v>
      </c>
      <c r="P742" s="9">
        <v>561</v>
      </c>
      <c r="Q742" s="9">
        <v>12704</v>
      </c>
      <c r="R742" s="9">
        <v>1333</v>
      </c>
      <c r="S742" s="9">
        <v>14473</v>
      </c>
      <c r="T742" s="9">
        <v>551</v>
      </c>
      <c r="U742" s="9">
        <v>1457</v>
      </c>
      <c r="V742" s="9">
        <v>500</v>
      </c>
      <c r="W742" s="9">
        <v>30170</v>
      </c>
      <c r="X742" s="9">
        <v>852</v>
      </c>
      <c r="Y742" s="9">
        <v>5238</v>
      </c>
      <c r="Z742" s="9">
        <v>349</v>
      </c>
      <c r="AA742" s="9">
        <v>0</v>
      </c>
      <c r="AB742" s="9">
        <v>0</v>
      </c>
    </row>
    <row r="743" spans="1:28" customFormat="1" x14ac:dyDescent="0.25">
      <c r="A743" s="4"/>
      <c r="B743" s="2" t="s">
        <v>26</v>
      </c>
      <c r="C743" s="9">
        <v>255567</v>
      </c>
      <c r="D743" s="9">
        <v>49574</v>
      </c>
      <c r="E743" s="9">
        <v>33299</v>
      </c>
      <c r="F743" s="9">
        <v>998</v>
      </c>
      <c r="G743" s="9">
        <v>16169</v>
      </c>
      <c r="H743" s="9">
        <v>2730</v>
      </c>
      <c r="I743" s="9">
        <v>104394</v>
      </c>
      <c r="J743" s="9">
        <v>28660</v>
      </c>
      <c r="K743" s="9">
        <v>0</v>
      </c>
      <c r="L743" s="9">
        <v>0</v>
      </c>
      <c r="M743" s="9">
        <v>1207</v>
      </c>
      <c r="N743" s="9">
        <v>768</v>
      </c>
      <c r="O743" s="9">
        <v>0</v>
      </c>
      <c r="P743" s="9">
        <v>0</v>
      </c>
      <c r="Q743" s="9">
        <v>11858</v>
      </c>
      <c r="R743" s="9">
        <v>9618</v>
      </c>
      <c r="S743" s="9">
        <v>16598</v>
      </c>
      <c r="T743" s="9">
        <v>1289</v>
      </c>
      <c r="U743" s="9">
        <v>0</v>
      </c>
      <c r="V743" s="9">
        <v>0</v>
      </c>
      <c r="W743" s="9">
        <v>12808</v>
      </c>
      <c r="X743" s="9">
        <v>921</v>
      </c>
      <c r="Y743" s="9">
        <v>8227</v>
      </c>
      <c r="Z743" s="9">
        <v>3483</v>
      </c>
      <c r="AA743" s="9">
        <v>51007</v>
      </c>
      <c r="AB743" s="9">
        <v>1107</v>
      </c>
    </row>
    <row r="744" spans="1:28" customFormat="1" x14ac:dyDescent="0.25">
      <c r="A744" s="4"/>
      <c r="B744" s="2" t="s">
        <v>28</v>
      </c>
      <c r="C744" s="9">
        <v>324249</v>
      </c>
      <c r="D744" s="9">
        <v>48497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1763</v>
      </c>
      <c r="L744" s="9">
        <v>6282</v>
      </c>
      <c r="M744" s="9">
        <v>126122</v>
      </c>
      <c r="N744" s="9">
        <v>14556</v>
      </c>
      <c r="O744" s="9">
        <v>0</v>
      </c>
      <c r="P744" s="9">
        <v>0</v>
      </c>
      <c r="Q744" s="9">
        <v>129029</v>
      </c>
      <c r="R744" s="9">
        <v>14987</v>
      </c>
      <c r="S744" s="9">
        <v>0</v>
      </c>
      <c r="T744" s="9">
        <v>0</v>
      </c>
      <c r="U744" s="9">
        <v>48626</v>
      </c>
      <c r="V744" s="9">
        <v>6190</v>
      </c>
      <c r="W744" s="9">
        <v>1628</v>
      </c>
      <c r="X744" s="9">
        <v>3221</v>
      </c>
      <c r="Y744" s="9">
        <v>13792</v>
      </c>
      <c r="Z744" s="9">
        <v>1254</v>
      </c>
      <c r="AA744" s="9">
        <v>3289</v>
      </c>
      <c r="AB744" s="9">
        <v>2007</v>
      </c>
    </row>
    <row r="745" spans="1:28" customFormat="1" x14ac:dyDescent="0.25">
      <c r="A745" s="4"/>
      <c r="B745" s="2" t="s">
        <v>8</v>
      </c>
      <c r="C745" s="9">
        <v>9453</v>
      </c>
      <c r="D745" s="9">
        <v>4750</v>
      </c>
      <c r="E745" s="9">
        <v>0</v>
      </c>
      <c r="F745" s="9">
        <v>0</v>
      </c>
      <c r="G745" s="9">
        <v>285</v>
      </c>
      <c r="H745" s="9">
        <v>1572</v>
      </c>
      <c r="I745" s="9">
        <v>0</v>
      </c>
      <c r="J745" s="9">
        <v>0</v>
      </c>
      <c r="K745" s="9">
        <v>1105</v>
      </c>
      <c r="L745" s="9">
        <v>84</v>
      </c>
      <c r="M745" s="9">
        <v>95</v>
      </c>
      <c r="N745" s="9">
        <v>99</v>
      </c>
      <c r="O745" s="9">
        <v>7461</v>
      </c>
      <c r="P745" s="9">
        <v>869</v>
      </c>
      <c r="Q745" s="9">
        <v>0</v>
      </c>
      <c r="R745" s="9">
        <v>0</v>
      </c>
      <c r="S745" s="9">
        <v>0</v>
      </c>
      <c r="T745" s="9">
        <v>0</v>
      </c>
      <c r="U745" s="9">
        <v>50</v>
      </c>
      <c r="V745" s="9">
        <v>750</v>
      </c>
      <c r="W745" s="9">
        <v>0</v>
      </c>
      <c r="X745" s="9">
        <v>0</v>
      </c>
      <c r="Y745" s="9">
        <v>457</v>
      </c>
      <c r="Z745" s="9">
        <v>1376</v>
      </c>
      <c r="AA745" s="9">
        <v>0</v>
      </c>
      <c r="AB745" s="9">
        <v>0</v>
      </c>
    </row>
    <row r="746" spans="1:28" customFormat="1" x14ac:dyDescent="0.25">
      <c r="A746" s="1"/>
      <c r="B746" s="2" t="s">
        <v>29</v>
      </c>
      <c r="C746" s="9">
        <v>132224</v>
      </c>
      <c r="D746" s="9">
        <v>19489</v>
      </c>
      <c r="E746" s="9">
        <v>20988</v>
      </c>
      <c r="F746" s="9">
        <v>2214</v>
      </c>
      <c r="G746" s="9">
        <v>0</v>
      </c>
      <c r="H746" s="9">
        <v>0</v>
      </c>
      <c r="I746" s="9">
        <v>0</v>
      </c>
      <c r="J746" s="9">
        <v>0</v>
      </c>
      <c r="K746" s="9">
        <v>776</v>
      </c>
      <c r="L746" s="9">
        <v>529</v>
      </c>
      <c r="M746" s="9">
        <v>38127</v>
      </c>
      <c r="N746" s="9">
        <v>3644</v>
      </c>
      <c r="O746" s="9">
        <v>3410</v>
      </c>
      <c r="P746" s="9">
        <v>7316</v>
      </c>
      <c r="Q746" s="9">
        <v>0</v>
      </c>
      <c r="R746" s="9">
        <v>0</v>
      </c>
      <c r="S746" s="9">
        <v>37405</v>
      </c>
      <c r="T746" s="9">
        <v>3001</v>
      </c>
      <c r="U746" s="9">
        <v>22969</v>
      </c>
      <c r="V746" s="9">
        <v>2008</v>
      </c>
      <c r="W746" s="9">
        <v>8549</v>
      </c>
      <c r="X746" s="9">
        <v>777</v>
      </c>
      <c r="Y746" s="9">
        <v>0</v>
      </c>
      <c r="Z746" s="9">
        <v>0</v>
      </c>
      <c r="AA746" s="9">
        <v>0</v>
      </c>
      <c r="AB746" s="9">
        <v>0</v>
      </c>
    </row>
    <row r="747" spans="1:28" customFormat="1" x14ac:dyDescent="0.25">
      <c r="A747" s="3" t="s">
        <v>282</v>
      </c>
      <c r="B747" s="2" t="s">
        <v>45</v>
      </c>
      <c r="C747" s="9">
        <v>2233</v>
      </c>
      <c r="D747" s="9">
        <v>11674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1189</v>
      </c>
      <c r="P747" s="9">
        <v>6358</v>
      </c>
      <c r="Q747" s="9">
        <v>558</v>
      </c>
      <c r="R747" s="9">
        <v>2891</v>
      </c>
      <c r="S747" s="9">
        <v>0</v>
      </c>
      <c r="T747" s="9">
        <v>0</v>
      </c>
      <c r="U747" s="9">
        <v>0</v>
      </c>
      <c r="V747" s="9">
        <v>0</v>
      </c>
      <c r="W747" s="9">
        <v>486</v>
      </c>
      <c r="X747" s="9">
        <v>2425</v>
      </c>
      <c r="Y747" s="9">
        <v>0</v>
      </c>
      <c r="Z747" s="9">
        <v>0</v>
      </c>
      <c r="AA747" s="9">
        <v>0</v>
      </c>
      <c r="AB747" s="9">
        <v>0</v>
      </c>
    </row>
    <row r="748" spans="1:28" customFormat="1" x14ac:dyDescent="0.25">
      <c r="A748" s="4"/>
      <c r="B748" s="2" t="s">
        <v>34</v>
      </c>
      <c r="C748" s="9">
        <v>126056</v>
      </c>
      <c r="D748" s="9">
        <v>34880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63028</v>
      </c>
      <c r="P748" s="9">
        <v>17440</v>
      </c>
      <c r="Q748" s="9">
        <v>63028</v>
      </c>
      <c r="R748" s="9">
        <v>17440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</row>
    <row r="749" spans="1:28" customFormat="1" x14ac:dyDescent="0.25">
      <c r="A749" s="4"/>
      <c r="B749" s="2" t="s">
        <v>33</v>
      </c>
      <c r="C749" s="9">
        <v>133368</v>
      </c>
      <c r="D749" s="9">
        <v>43101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24</v>
      </c>
      <c r="P749" s="9">
        <v>421</v>
      </c>
      <c r="Q749" s="9">
        <v>0</v>
      </c>
      <c r="R749" s="9">
        <v>0</v>
      </c>
      <c r="S749" s="9">
        <v>133344</v>
      </c>
      <c r="T749" s="9">
        <v>42680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</row>
    <row r="750" spans="1:28" customFormat="1" x14ac:dyDescent="0.25">
      <c r="A750" s="4"/>
      <c r="B750" s="2" t="s">
        <v>27</v>
      </c>
      <c r="C750" s="9">
        <v>325296</v>
      </c>
      <c r="D750" s="9">
        <v>41446</v>
      </c>
      <c r="E750" s="9">
        <v>6884</v>
      </c>
      <c r="F750" s="9">
        <v>2300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37987</v>
      </c>
      <c r="N750" s="9">
        <v>7172</v>
      </c>
      <c r="O750" s="9">
        <v>51933</v>
      </c>
      <c r="P750" s="9">
        <v>14813</v>
      </c>
      <c r="Q750" s="9">
        <v>144716</v>
      </c>
      <c r="R750" s="9">
        <v>11708</v>
      </c>
      <c r="S750" s="9">
        <v>0</v>
      </c>
      <c r="T750" s="9">
        <v>0</v>
      </c>
      <c r="U750" s="9">
        <v>24882</v>
      </c>
      <c r="V750" s="9">
        <v>86</v>
      </c>
      <c r="W750" s="9">
        <v>0</v>
      </c>
      <c r="X750" s="9">
        <v>0</v>
      </c>
      <c r="Y750" s="9">
        <v>31788</v>
      </c>
      <c r="Z750" s="9">
        <v>5260</v>
      </c>
      <c r="AA750" s="9">
        <v>27106</v>
      </c>
      <c r="AB750" s="9">
        <v>107</v>
      </c>
    </row>
    <row r="751" spans="1:28" customFormat="1" x14ac:dyDescent="0.25">
      <c r="A751" s="4"/>
      <c r="B751" s="2" t="s">
        <v>39</v>
      </c>
      <c r="C751" s="9">
        <v>106256</v>
      </c>
      <c r="D751" s="9">
        <v>16464</v>
      </c>
      <c r="E751" s="9">
        <v>0</v>
      </c>
      <c r="F751" s="9">
        <v>0</v>
      </c>
      <c r="G751" s="9">
        <v>0</v>
      </c>
      <c r="H751" s="9">
        <v>0</v>
      </c>
      <c r="I751" s="9">
        <v>73700</v>
      </c>
      <c r="J751" s="9">
        <v>2773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7340</v>
      </c>
      <c r="X751" s="9">
        <v>2719</v>
      </c>
      <c r="Y751" s="9">
        <v>0</v>
      </c>
      <c r="Z751" s="9">
        <v>0</v>
      </c>
      <c r="AA751" s="9">
        <v>25216</v>
      </c>
      <c r="AB751" s="9">
        <v>10972</v>
      </c>
    </row>
    <row r="752" spans="1:28" customFormat="1" x14ac:dyDescent="0.25">
      <c r="A752" s="4"/>
      <c r="B752" s="2" t="s">
        <v>0</v>
      </c>
      <c r="C752" s="9">
        <v>573992</v>
      </c>
      <c r="D752" s="9">
        <v>109066</v>
      </c>
      <c r="E752" s="9">
        <v>16813</v>
      </c>
      <c r="F752" s="9">
        <v>4379</v>
      </c>
      <c r="G752" s="9">
        <v>31438</v>
      </c>
      <c r="H752" s="9">
        <v>4770</v>
      </c>
      <c r="I752" s="9">
        <v>198239</v>
      </c>
      <c r="J752" s="9">
        <v>25746</v>
      </c>
      <c r="K752" s="9">
        <v>10581</v>
      </c>
      <c r="L752" s="9">
        <v>1056</v>
      </c>
      <c r="M752" s="9">
        <v>52882</v>
      </c>
      <c r="N752" s="9">
        <v>4760</v>
      </c>
      <c r="O752" s="9">
        <v>132410</v>
      </c>
      <c r="P752" s="9">
        <v>48018</v>
      </c>
      <c r="Q752" s="9">
        <v>101787</v>
      </c>
      <c r="R752" s="9">
        <v>11126</v>
      </c>
      <c r="S752" s="9">
        <v>15299</v>
      </c>
      <c r="T752" s="9">
        <v>67</v>
      </c>
      <c r="U752" s="9">
        <v>0</v>
      </c>
      <c r="V752" s="9">
        <v>0</v>
      </c>
      <c r="W752" s="9">
        <v>10817</v>
      </c>
      <c r="X752" s="9">
        <v>1706</v>
      </c>
      <c r="Y752" s="9">
        <v>3726</v>
      </c>
      <c r="Z752" s="9">
        <v>7438</v>
      </c>
      <c r="AA752" s="9">
        <v>0</v>
      </c>
      <c r="AB752" s="9">
        <v>0</v>
      </c>
    </row>
    <row r="753" spans="1:28" customFormat="1" x14ac:dyDescent="0.25">
      <c r="A753" s="4"/>
      <c r="B753" s="2" t="s">
        <v>1</v>
      </c>
      <c r="C753" s="9">
        <v>102411</v>
      </c>
      <c r="D753" s="9">
        <v>21879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39392</v>
      </c>
      <c r="L753" s="9">
        <v>10900</v>
      </c>
      <c r="M753" s="9">
        <v>39392</v>
      </c>
      <c r="N753" s="9">
        <v>10900</v>
      </c>
      <c r="O753" s="9">
        <v>0</v>
      </c>
      <c r="P753" s="9">
        <v>0</v>
      </c>
      <c r="Q753" s="9">
        <v>23627</v>
      </c>
      <c r="R753" s="9">
        <v>79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</row>
    <row r="754" spans="1:28" customFormat="1" x14ac:dyDescent="0.25">
      <c r="A754" s="4"/>
      <c r="B754" s="2" t="s">
        <v>47</v>
      </c>
      <c r="C754" s="9">
        <v>15755</v>
      </c>
      <c r="D754" s="9">
        <v>4166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15755</v>
      </c>
      <c r="X754" s="9">
        <v>4166</v>
      </c>
      <c r="Y754" s="9">
        <v>0</v>
      </c>
      <c r="Z754" s="9">
        <v>0</v>
      </c>
      <c r="AA754" s="9">
        <v>0</v>
      </c>
      <c r="AB754" s="9">
        <v>0</v>
      </c>
    </row>
    <row r="755" spans="1:28" customFormat="1" x14ac:dyDescent="0.25">
      <c r="A755" s="4"/>
      <c r="B755" s="2" t="s">
        <v>41</v>
      </c>
      <c r="C755" s="9">
        <v>8</v>
      </c>
      <c r="D755" s="9">
        <v>75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8</v>
      </c>
      <c r="X755" s="9">
        <v>75</v>
      </c>
      <c r="Y755" s="9">
        <v>0</v>
      </c>
      <c r="Z755" s="9">
        <v>0</v>
      </c>
      <c r="AA755" s="9">
        <v>0</v>
      </c>
      <c r="AB755" s="9">
        <v>0</v>
      </c>
    </row>
    <row r="756" spans="1:28" customFormat="1" x14ac:dyDescent="0.25">
      <c r="A756" s="4"/>
      <c r="B756" s="2" t="s">
        <v>26</v>
      </c>
      <c r="C756" s="9">
        <v>596377</v>
      </c>
      <c r="D756" s="9">
        <v>186827</v>
      </c>
      <c r="E756" s="9">
        <v>39668</v>
      </c>
      <c r="F756" s="9">
        <v>14687</v>
      </c>
      <c r="G756" s="9">
        <v>48996</v>
      </c>
      <c r="H756" s="9">
        <v>18000</v>
      </c>
      <c r="I756" s="9">
        <v>7582</v>
      </c>
      <c r="J756" s="9">
        <v>105</v>
      </c>
      <c r="K756" s="9">
        <v>9438</v>
      </c>
      <c r="L756" s="9">
        <v>5750</v>
      </c>
      <c r="M756" s="9">
        <v>117364</v>
      </c>
      <c r="N756" s="9">
        <v>43319</v>
      </c>
      <c r="O756" s="9">
        <v>74644</v>
      </c>
      <c r="P756" s="9">
        <v>15374</v>
      </c>
      <c r="Q756" s="9">
        <v>49383</v>
      </c>
      <c r="R756" s="9">
        <v>18347</v>
      </c>
      <c r="S756" s="9">
        <v>125149</v>
      </c>
      <c r="T756" s="9">
        <v>41025</v>
      </c>
      <c r="U756" s="9">
        <v>26442</v>
      </c>
      <c r="V756" s="9">
        <v>10050</v>
      </c>
      <c r="W756" s="9">
        <v>75607</v>
      </c>
      <c r="X756" s="9">
        <v>14260</v>
      </c>
      <c r="Y756" s="9">
        <v>22104</v>
      </c>
      <c r="Z756" s="9">
        <v>5910</v>
      </c>
      <c r="AA756" s="9">
        <v>0</v>
      </c>
      <c r="AB756" s="9">
        <v>0</v>
      </c>
    </row>
    <row r="757" spans="1:28" customFormat="1" x14ac:dyDescent="0.25">
      <c r="A757" s="4"/>
      <c r="B757" s="2" t="s">
        <v>28</v>
      </c>
      <c r="C757" s="9">
        <v>1113981</v>
      </c>
      <c r="D757" s="9">
        <v>204240</v>
      </c>
      <c r="E757" s="9">
        <v>50177</v>
      </c>
      <c r="F757" s="9">
        <v>11700</v>
      </c>
      <c r="G757" s="9">
        <v>16600</v>
      </c>
      <c r="H757" s="9">
        <v>4117</v>
      </c>
      <c r="I757" s="9">
        <v>113981</v>
      </c>
      <c r="J757" s="9">
        <v>19781</v>
      </c>
      <c r="K757" s="9">
        <v>84574</v>
      </c>
      <c r="L757" s="9">
        <v>25264</v>
      </c>
      <c r="M757" s="9">
        <v>117571</v>
      </c>
      <c r="N757" s="9">
        <v>27695</v>
      </c>
      <c r="O757" s="9">
        <v>348394</v>
      </c>
      <c r="P757" s="9">
        <v>67745</v>
      </c>
      <c r="Q757" s="9">
        <v>62917</v>
      </c>
      <c r="R757" s="9">
        <v>5229</v>
      </c>
      <c r="S757" s="9">
        <v>50331</v>
      </c>
      <c r="T757" s="9">
        <v>1337</v>
      </c>
      <c r="U757" s="9">
        <v>20034</v>
      </c>
      <c r="V757" s="9">
        <v>12651</v>
      </c>
      <c r="W757" s="9">
        <v>112849</v>
      </c>
      <c r="X757" s="9">
        <v>10779</v>
      </c>
      <c r="Y757" s="9">
        <v>135672</v>
      </c>
      <c r="Z757" s="9">
        <v>13151</v>
      </c>
      <c r="AA757" s="9">
        <v>881</v>
      </c>
      <c r="AB757" s="9">
        <v>4791</v>
      </c>
    </row>
    <row r="758" spans="1:28" customFormat="1" x14ac:dyDescent="0.25">
      <c r="A758" s="4"/>
      <c r="B758" s="2" t="s">
        <v>8</v>
      </c>
      <c r="C758" s="9">
        <v>246043</v>
      </c>
      <c r="D758" s="9">
        <v>40985</v>
      </c>
      <c r="E758" s="9">
        <v>0</v>
      </c>
      <c r="F758" s="9">
        <v>0</v>
      </c>
      <c r="G758" s="9">
        <v>28834</v>
      </c>
      <c r="H758" s="9">
        <v>250</v>
      </c>
      <c r="I758" s="9">
        <v>0</v>
      </c>
      <c r="J758" s="9">
        <v>0</v>
      </c>
      <c r="K758" s="9">
        <v>10951</v>
      </c>
      <c r="L758" s="9">
        <v>836</v>
      </c>
      <c r="M758" s="9">
        <v>58099</v>
      </c>
      <c r="N758" s="9">
        <v>14260</v>
      </c>
      <c r="O758" s="9">
        <v>45442</v>
      </c>
      <c r="P758" s="9">
        <v>4581</v>
      </c>
      <c r="Q758" s="9">
        <v>18999</v>
      </c>
      <c r="R758" s="9">
        <v>1504</v>
      </c>
      <c r="S758" s="9">
        <v>40930</v>
      </c>
      <c r="T758" s="9">
        <v>11887</v>
      </c>
      <c r="U758" s="9">
        <v>1294</v>
      </c>
      <c r="V758" s="9">
        <v>5808</v>
      </c>
      <c r="W758" s="9">
        <v>20513</v>
      </c>
      <c r="X758" s="9">
        <v>1767</v>
      </c>
      <c r="Y758" s="9">
        <v>0</v>
      </c>
      <c r="Z758" s="9">
        <v>0</v>
      </c>
      <c r="AA758" s="9">
        <v>20981</v>
      </c>
      <c r="AB758" s="9">
        <v>92</v>
      </c>
    </row>
    <row r="759" spans="1:28" customFormat="1" x14ac:dyDescent="0.25">
      <c r="A759" s="1"/>
      <c r="B759" s="2" t="s">
        <v>29</v>
      </c>
      <c r="C759" s="9">
        <v>1435103</v>
      </c>
      <c r="D759" s="9">
        <v>680289</v>
      </c>
      <c r="E759" s="9">
        <v>35617</v>
      </c>
      <c r="F759" s="9">
        <v>9459</v>
      </c>
      <c r="G759" s="9">
        <v>154039</v>
      </c>
      <c r="H759" s="9">
        <v>86148</v>
      </c>
      <c r="I759" s="9">
        <v>11707</v>
      </c>
      <c r="J759" s="9">
        <v>8673</v>
      </c>
      <c r="K759" s="9">
        <v>16313</v>
      </c>
      <c r="L759" s="9">
        <v>4749</v>
      </c>
      <c r="M759" s="9">
        <v>32962</v>
      </c>
      <c r="N759" s="9">
        <v>12427</v>
      </c>
      <c r="O759" s="9">
        <v>218561</v>
      </c>
      <c r="P759" s="9">
        <v>123310</v>
      </c>
      <c r="Q759" s="9">
        <v>129947</v>
      </c>
      <c r="R759" s="9">
        <v>59008</v>
      </c>
      <c r="S759" s="9">
        <v>140482</v>
      </c>
      <c r="T759" s="9">
        <v>74882</v>
      </c>
      <c r="U759" s="9">
        <v>174550</v>
      </c>
      <c r="V759" s="9">
        <v>85457</v>
      </c>
      <c r="W759" s="9">
        <v>154022</v>
      </c>
      <c r="X759" s="9">
        <v>61938</v>
      </c>
      <c r="Y759" s="9">
        <v>135429</v>
      </c>
      <c r="Z759" s="9">
        <v>52458</v>
      </c>
      <c r="AA759" s="9">
        <v>231474</v>
      </c>
      <c r="AB759" s="9">
        <v>101780</v>
      </c>
    </row>
    <row r="760" spans="1:28" customFormat="1" x14ac:dyDescent="0.25">
      <c r="A760" s="3" t="s">
        <v>658</v>
      </c>
      <c r="B760" s="2" t="s">
        <v>26</v>
      </c>
      <c r="C760" s="9">
        <v>5153</v>
      </c>
      <c r="D760" s="9">
        <v>1048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5153</v>
      </c>
      <c r="AB760" s="9">
        <v>1048</v>
      </c>
    </row>
    <row r="761" spans="1:28" customFormat="1" x14ac:dyDescent="0.25">
      <c r="A761" s="1"/>
      <c r="B761" s="2" t="s">
        <v>8</v>
      </c>
      <c r="C761" s="9">
        <v>2570</v>
      </c>
      <c r="D761" s="9">
        <v>1010</v>
      </c>
      <c r="E761" s="9">
        <v>0</v>
      </c>
      <c r="F761" s="9">
        <v>0</v>
      </c>
      <c r="G761" s="9">
        <v>0</v>
      </c>
      <c r="H761" s="9">
        <v>0</v>
      </c>
      <c r="I761" s="9">
        <v>2570</v>
      </c>
      <c r="J761" s="9">
        <v>1010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</row>
    <row r="762" spans="1:28" customFormat="1" x14ac:dyDescent="0.25">
      <c r="A762" s="3" t="s">
        <v>283</v>
      </c>
      <c r="B762" s="2" t="s">
        <v>39</v>
      </c>
      <c r="C762" s="9">
        <v>57503</v>
      </c>
      <c r="D762" s="9">
        <v>22706</v>
      </c>
      <c r="E762" s="9">
        <v>0</v>
      </c>
      <c r="F762" s="9">
        <v>0</v>
      </c>
      <c r="G762" s="9">
        <v>0</v>
      </c>
      <c r="H762" s="9">
        <v>0</v>
      </c>
      <c r="I762" s="9">
        <v>37623</v>
      </c>
      <c r="J762" s="9">
        <v>15343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19880</v>
      </c>
      <c r="X762" s="9">
        <v>7363</v>
      </c>
      <c r="Y762" s="9">
        <v>0</v>
      </c>
      <c r="Z762" s="9">
        <v>0</v>
      </c>
      <c r="AA762" s="9">
        <v>0</v>
      </c>
      <c r="AB762" s="9">
        <v>0</v>
      </c>
    </row>
    <row r="763" spans="1:28" customFormat="1" x14ac:dyDescent="0.25">
      <c r="A763" s="4"/>
      <c r="B763" s="2" t="s">
        <v>0</v>
      </c>
      <c r="C763" s="9">
        <v>133975</v>
      </c>
      <c r="D763" s="9">
        <v>45573</v>
      </c>
      <c r="E763" s="9">
        <v>13028</v>
      </c>
      <c r="F763" s="9">
        <v>3393</v>
      </c>
      <c r="G763" s="9">
        <v>527</v>
      </c>
      <c r="H763" s="9">
        <v>90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41052</v>
      </c>
      <c r="P763" s="9">
        <v>12635</v>
      </c>
      <c r="Q763" s="9">
        <v>52543</v>
      </c>
      <c r="R763" s="9">
        <v>19698</v>
      </c>
      <c r="S763" s="9">
        <v>0</v>
      </c>
      <c r="T763" s="9">
        <v>0</v>
      </c>
      <c r="U763" s="9">
        <v>26825</v>
      </c>
      <c r="V763" s="9">
        <v>9757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</row>
    <row r="764" spans="1:28" customFormat="1" x14ac:dyDescent="0.25">
      <c r="A764" s="4"/>
      <c r="B764" s="2" t="s">
        <v>26</v>
      </c>
      <c r="C764" s="9">
        <v>33618</v>
      </c>
      <c r="D764" s="9">
        <v>11384</v>
      </c>
      <c r="E764" s="9">
        <v>7035</v>
      </c>
      <c r="F764" s="9">
        <v>1642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5685</v>
      </c>
      <c r="P764" s="9">
        <v>2500</v>
      </c>
      <c r="Q764" s="9">
        <v>6657</v>
      </c>
      <c r="R764" s="9">
        <v>1022</v>
      </c>
      <c r="S764" s="9">
        <v>0</v>
      </c>
      <c r="T764" s="9">
        <v>0</v>
      </c>
      <c r="U764" s="9">
        <v>14241</v>
      </c>
      <c r="V764" s="9">
        <v>6220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</row>
    <row r="765" spans="1:28" customFormat="1" x14ac:dyDescent="0.25">
      <c r="A765" s="1"/>
      <c r="B765" s="2" t="s">
        <v>29</v>
      </c>
      <c r="C765" s="9">
        <v>3821</v>
      </c>
      <c r="D765" s="9">
        <v>270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1450</v>
      </c>
      <c r="N765" s="9">
        <v>99</v>
      </c>
      <c r="O765" s="9">
        <v>0</v>
      </c>
      <c r="P765" s="9">
        <v>0</v>
      </c>
      <c r="Q765" s="9">
        <v>0</v>
      </c>
      <c r="R765" s="9">
        <v>0</v>
      </c>
      <c r="S765" s="9">
        <v>2371</v>
      </c>
      <c r="T765" s="9">
        <v>171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</row>
    <row r="766" spans="1:28" customFormat="1" x14ac:dyDescent="0.25">
      <c r="A766" s="2" t="s">
        <v>69</v>
      </c>
      <c r="B766" s="2" t="s">
        <v>26</v>
      </c>
      <c r="C766" s="9">
        <v>8980</v>
      </c>
      <c r="D766" s="9">
        <v>7365</v>
      </c>
      <c r="E766" s="9">
        <v>8980</v>
      </c>
      <c r="F766" s="9">
        <v>7365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</row>
    <row r="767" spans="1:28" customFormat="1" x14ac:dyDescent="0.25">
      <c r="A767" s="3" t="s">
        <v>284</v>
      </c>
      <c r="B767" s="2" t="s">
        <v>33</v>
      </c>
      <c r="C767" s="9">
        <v>1016</v>
      </c>
      <c r="D767" s="9">
        <v>400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1016</v>
      </c>
      <c r="X767" s="9">
        <v>400</v>
      </c>
      <c r="Y767" s="9">
        <v>0</v>
      </c>
      <c r="Z767" s="9">
        <v>0</v>
      </c>
      <c r="AA767" s="9">
        <v>0</v>
      </c>
      <c r="AB767" s="9">
        <v>0</v>
      </c>
    </row>
    <row r="768" spans="1:28" customFormat="1" x14ac:dyDescent="0.25">
      <c r="A768" s="4"/>
      <c r="B768" s="2" t="s">
        <v>15</v>
      </c>
      <c r="C768" s="9">
        <v>58618</v>
      </c>
      <c r="D768" s="9">
        <v>12650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58618</v>
      </c>
      <c r="AB768" s="9">
        <v>12650</v>
      </c>
    </row>
    <row r="769" spans="1:28" customFormat="1" x14ac:dyDescent="0.25">
      <c r="A769" s="4"/>
      <c r="B769" s="2" t="s">
        <v>0</v>
      </c>
      <c r="C769" s="9">
        <v>691975</v>
      </c>
      <c r="D769" s="9">
        <v>376934</v>
      </c>
      <c r="E769" s="9">
        <v>30589</v>
      </c>
      <c r="F769" s="9">
        <v>20600</v>
      </c>
      <c r="G769" s="9">
        <v>53609</v>
      </c>
      <c r="H769" s="9">
        <v>31926</v>
      </c>
      <c r="I769" s="9">
        <v>59602</v>
      </c>
      <c r="J769" s="9">
        <v>27756</v>
      </c>
      <c r="K769" s="9">
        <v>65897</v>
      </c>
      <c r="L769" s="9">
        <v>39361</v>
      </c>
      <c r="M769" s="9">
        <v>108702</v>
      </c>
      <c r="N769" s="9">
        <v>72108</v>
      </c>
      <c r="O769" s="9">
        <v>48190</v>
      </c>
      <c r="P769" s="9">
        <v>27456</v>
      </c>
      <c r="Q769" s="9">
        <v>53025</v>
      </c>
      <c r="R769" s="9">
        <v>23349</v>
      </c>
      <c r="S769" s="9">
        <v>57101</v>
      </c>
      <c r="T769" s="9">
        <v>29870</v>
      </c>
      <c r="U769" s="9">
        <v>43060</v>
      </c>
      <c r="V769" s="9">
        <v>21388</v>
      </c>
      <c r="W769" s="9">
        <v>37041</v>
      </c>
      <c r="X769" s="9">
        <v>18051</v>
      </c>
      <c r="Y769" s="9">
        <v>80287</v>
      </c>
      <c r="Z769" s="9">
        <v>38065</v>
      </c>
      <c r="AA769" s="9">
        <v>54872</v>
      </c>
      <c r="AB769" s="9">
        <v>27004</v>
      </c>
    </row>
    <row r="770" spans="1:28" customFormat="1" x14ac:dyDescent="0.25">
      <c r="A770" s="4"/>
      <c r="B770" s="2" t="s">
        <v>1</v>
      </c>
      <c r="C770" s="9">
        <v>71200</v>
      </c>
      <c r="D770" s="9">
        <v>28034</v>
      </c>
      <c r="E770" s="9">
        <v>7964</v>
      </c>
      <c r="F770" s="9">
        <v>3232</v>
      </c>
      <c r="G770" s="9">
        <v>4576</v>
      </c>
      <c r="H770" s="9">
        <v>1661</v>
      </c>
      <c r="I770" s="9">
        <v>2040</v>
      </c>
      <c r="J770" s="9">
        <v>847</v>
      </c>
      <c r="K770" s="9">
        <v>11602</v>
      </c>
      <c r="L770" s="9">
        <v>5000</v>
      </c>
      <c r="M770" s="9">
        <v>4576</v>
      </c>
      <c r="N770" s="9">
        <v>1600</v>
      </c>
      <c r="O770" s="9">
        <v>8068</v>
      </c>
      <c r="P770" s="9">
        <v>3600</v>
      </c>
      <c r="Q770" s="9">
        <v>7052</v>
      </c>
      <c r="R770" s="9">
        <v>2800</v>
      </c>
      <c r="S770" s="9">
        <v>0</v>
      </c>
      <c r="T770" s="9">
        <v>0</v>
      </c>
      <c r="U770" s="9">
        <v>0</v>
      </c>
      <c r="V770" s="9">
        <v>0</v>
      </c>
      <c r="W770" s="9">
        <v>4576</v>
      </c>
      <c r="X770" s="9">
        <v>1694</v>
      </c>
      <c r="Y770" s="9">
        <v>13310</v>
      </c>
      <c r="Z770" s="9">
        <v>5000</v>
      </c>
      <c r="AA770" s="9">
        <v>7436</v>
      </c>
      <c r="AB770" s="9">
        <v>2600</v>
      </c>
    </row>
    <row r="771" spans="1:28" customFormat="1" x14ac:dyDescent="0.25">
      <c r="A771" s="4"/>
      <c r="B771" s="2" t="s">
        <v>26</v>
      </c>
      <c r="C771" s="9">
        <v>1289200</v>
      </c>
      <c r="D771" s="9">
        <v>879666</v>
      </c>
      <c r="E771" s="9">
        <v>43516</v>
      </c>
      <c r="F771" s="9">
        <v>44171</v>
      </c>
      <c r="G771" s="9">
        <v>226015</v>
      </c>
      <c r="H771" s="9">
        <v>104103</v>
      </c>
      <c r="I771" s="9">
        <v>96116</v>
      </c>
      <c r="J771" s="9">
        <v>54352</v>
      </c>
      <c r="K771" s="9">
        <v>47760</v>
      </c>
      <c r="L771" s="9">
        <v>47750</v>
      </c>
      <c r="M771" s="9">
        <v>106341</v>
      </c>
      <c r="N771" s="9">
        <v>87729</v>
      </c>
      <c r="O771" s="9">
        <v>59232</v>
      </c>
      <c r="P771" s="9">
        <v>45567</v>
      </c>
      <c r="Q771" s="9">
        <v>146963</v>
      </c>
      <c r="R771" s="9">
        <v>97444</v>
      </c>
      <c r="S771" s="9">
        <v>99396</v>
      </c>
      <c r="T771" s="9">
        <v>81421</v>
      </c>
      <c r="U771" s="9">
        <v>194738</v>
      </c>
      <c r="V771" s="9">
        <v>128729</v>
      </c>
      <c r="W771" s="9">
        <v>101108</v>
      </c>
      <c r="X771" s="9">
        <v>73059</v>
      </c>
      <c r="Y771" s="9">
        <v>105060</v>
      </c>
      <c r="Z771" s="9">
        <v>62732</v>
      </c>
      <c r="AA771" s="9">
        <v>62955</v>
      </c>
      <c r="AB771" s="9">
        <v>52609</v>
      </c>
    </row>
    <row r="772" spans="1:28" customFormat="1" x14ac:dyDescent="0.25">
      <c r="A772" s="4"/>
      <c r="B772" s="2" t="s">
        <v>2</v>
      </c>
      <c r="C772" s="9">
        <v>70438</v>
      </c>
      <c r="D772" s="9">
        <v>30335</v>
      </c>
      <c r="E772" s="9">
        <v>10404</v>
      </c>
      <c r="F772" s="9">
        <v>3814</v>
      </c>
      <c r="G772" s="9">
        <v>11110</v>
      </c>
      <c r="H772" s="9">
        <v>3370</v>
      </c>
      <c r="I772" s="9">
        <v>6546</v>
      </c>
      <c r="J772" s="9">
        <v>3574</v>
      </c>
      <c r="K772" s="9">
        <v>0</v>
      </c>
      <c r="L772" s="9">
        <v>0</v>
      </c>
      <c r="M772" s="9">
        <v>7092</v>
      </c>
      <c r="N772" s="9">
        <v>3993</v>
      </c>
      <c r="O772" s="9">
        <v>13458</v>
      </c>
      <c r="P772" s="9">
        <v>4400</v>
      </c>
      <c r="Q772" s="9">
        <v>0</v>
      </c>
      <c r="R772" s="9">
        <v>0</v>
      </c>
      <c r="S772" s="9">
        <v>4038</v>
      </c>
      <c r="T772" s="9">
        <v>1047</v>
      </c>
      <c r="U772" s="9">
        <v>3456</v>
      </c>
      <c r="V772" s="9">
        <v>800</v>
      </c>
      <c r="W772" s="9">
        <v>7176</v>
      </c>
      <c r="X772" s="9">
        <v>4299</v>
      </c>
      <c r="Y772" s="9">
        <v>7158</v>
      </c>
      <c r="Z772" s="9">
        <v>5038</v>
      </c>
      <c r="AA772" s="9">
        <v>0</v>
      </c>
      <c r="AB772" s="9">
        <v>0</v>
      </c>
    </row>
    <row r="773" spans="1:28" customFormat="1" x14ac:dyDescent="0.25">
      <c r="A773" s="4"/>
      <c r="B773" s="2" t="s">
        <v>28</v>
      </c>
      <c r="C773" s="9">
        <v>8483</v>
      </c>
      <c r="D773" s="9">
        <v>3125</v>
      </c>
      <c r="E773" s="9">
        <v>0</v>
      </c>
      <c r="F773" s="9">
        <v>0</v>
      </c>
      <c r="G773" s="9">
        <v>0</v>
      </c>
      <c r="H773" s="9">
        <v>0</v>
      </c>
      <c r="I773" s="9">
        <v>52</v>
      </c>
      <c r="J773" s="9">
        <v>43</v>
      </c>
      <c r="K773" s="9">
        <v>0</v>
      </c>
      <c r="L773" s="9">
        <v>0</v>
      </c>
      <c r="M773" s="9">
        <v>1571</v>
      </c>
      <c r="N773" s="9">
        <v>462</v>
      </c>
      <c r="O773" s="9">
        <v>0</v>
      </c>
      <c r="P773" s="9">
        <v>0</v>
      </c>
      <c r="Q773" s="9">
        <v>0</v>
      </c>
      <c r="R773" s="9">
        <v>0</v>
      </c>
      <c r="S773" s="9">
        <v>2671</v>
      </c>
      <c r="T773" s="9">
        <v>1020</v>
      </c>
      <c r="U773" s="9">
        <v>4189</v>
      </c>
      <c r="V773" s="9">
        <v>1600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</row>
    <row r="774" spans="1:28" customFormat="1" x14ac:dyDescent="0.25">
      <c r="A774" s="4"/>
      <c r="B774" s="2" t="s">
        <v>29</v>
      </c>
      <c r="C774" s="9">
        <v>225040</v>
      </c>
      <c r="D774" s="9">
        <v>160660</v>
      </c>
      <c r="E774" s="9">
        <v>76782</v>
      </c>
      <c r="F774" s="9">
        <v>54050</v>
      </c>
      <c r="G774" s="9">
        <v>38391</v>
      </c>
      <c r="H774" s="9">
        <v>26400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36377</v>
      </c>
      <c r="R774" s="9">
        <v>27250</v>
      </c>
      <c r="S774" s="9">
        <v>36377</v>
      </c>
      <c r="T774" s="9">
        <v>26450</v>
      </c>
      <c r="U774" s="9">
        <v>0</v>
      </c>
      <c r="V774" s="9">
        <v>0</v>
      </c>
      <c r="W774" s="9">
        <v>36377</v>
      </c>
      <c r="X774" s="9">
        <v>26310</v>
      </c>
      <c r="Y774" s="9">
        <v>0</v>
      </c>
      <c r="Z774" s="9">
        <v>0</v>
      </c>
      <c r="AA774" s="9">
        <v>736</v>
      </c>
      <c r="AB774" s="9">
        <v>200</v>
      </c>
    </row>
    <row r="775" spans="1:28" customFormat="1" x14ac:dyDescent="0.25">
      <c r="A775" s="1"/>
      <c r="B775" s="2" t="s">
        <v>9</v>
      </c>
      <c r="C775" s="9">
        <v>6304</v>
      </c>
      <c r="D775" s="9">
        <v>5015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6304</v>
      </c>
      <c r="N775" s="9">
        <v>5015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</row>
    <row r="776" spans="1:28" customFormat="1" x14ac:dyDescent="0.25">
      <c r="A776" s="3" t="s">
        <v>659</v>
      </c>
      <c r="B776" s="2" t="s">
        <v>27</v>
      </c>
      <c r="C776" s="9">
        <v>7661</v>
      </c>
      <c r="D776" s="9">
        <v>3619</v>
      </c>
      <c r="E776" s="9">
        <v>0</v>
      </c>
      <c r="F776" s="9">
        <v>0</v>
      </c>
      <c r="G776" s="9">
        <v>0</v>
      </c>
      <c r="H776" s="9">
        <v>0</v>
      </c>
      <c r="I776" s="9">
        <v>5511</v>
      </c>
      <c r="J776" s="9">
        <v>2683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2150</v>
      </c>
      <c r="V776" s="9">
        <v>936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</row>
    <row r="777" spans="1:28" customFormat="1" x14ac:dyDescent="0.25">
      <c r="A777" s="4"/>
      <c r="B777" s="2" t="s">
        <v>28</v>
      </c>
      <c r="C777" s="9">
        <v>35257</v>
      </c>
      <c r="D777" s="9">
        <v>14444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14435</v>
      </c>
      <c r="T777" s="9">
        <v>5923</v>
      </c>
      <c r="U777" s="9">
        <v>5942</v>
      </c>
      <c r="V777" s="9">
        <v>2597</v>
      </c>
      <c r="W777" s="9">
        <v>0</v>
      </c>
      <c r="X777" s="9">
        <v>0</v>
      </c>
      <c r="Y777" s="9">
        <v>14880</v>
      </c>
      <c r="Z777" s="9">
        <v>5924</v>
      </c>
      <c r="AA777" s="9">
        <v>0</v>
      </c>
      <c r="AB777" s="9">
        <v>0</v>
      </c>
    </row>
    <row r="778" spans="1:28" customFormat="1" x14ac:dyDescent="0.25">
      <c r="A778" s="6"/>
      <c r="B778" s="2" t="s">
        <v>29</v>
      </c>
      <c r="C778" s="9">
        <v>15805</v>
      </c>
      <c r="D778" s="9">
        <v>5133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15805</v>
      </c>
      <c r="X778" s="9">
        <v>5133</v>
      </c>
      <c r="Y778" s="9">
        <v>0</v>
      </c>
      <c r="Z778" s="9">
        <v>0</v>
      </c>
      <c r="AA778" s="9">
        <v>0</v>
      </c>
      <c r="AB778" s="9">
        <v>0</v>
      </c>
    </row>
    <row r="779" spans="1:28" customFormat="1" x14ac:dyDescent="0.25">
      <c r="A779" s="3" t="s">
        <v>285</v>
      </c>
      <c r="B779" s="2" t="s">
        <v>0</v>
      </c>
      <c r="C779" s="9">
        <v>2152</v>
      </c>
      <c r="D779" s="9">
        <v>1201</v>
      </c>
      <c r="E779" s="9">
        <v>0</v>
      </c>
      <c r="F779" s="9">
        <v>0</v>
      </c>
      <c r="G779" s="9">
        <v>978</v>
      </c>
      <c r="H779" s="9">
        <v>612</v>
      </c>
      <c r="I779" s="9">
        <v>818</v>
      </c>
      <c r="J779" s="9">
        <v>329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356</v>
      </c>
      <c r="X779" s="9">
        <v>260</v>
      </c>
      <c r="Y779" s="9">
        <v>0</v>
      </c>
      <c r="Z779" s="9">
        <v>0</v>
      </c>
      <c r="AA779" s="9">
        <v>0</v>
      </c>
      <c r="AB779" s="9">
        <v>0</v>
      </c>
    </row>
    <row r="780" spans="1:28" customFormat="1" x14ac:dyDescent="0.25">
      <c r="A780" s="4"/>
      <c r="B780" s="2" t="s">
        <v>26</v>
      </c>
      <c r="C780" s="9">
        <v>1362</v>
      </c>
      <c r="D780" s="9">
        <v>600</v>
      </c>
      <c r="E780" s="9">
        <v>1362</v>
      </c>
      <c r="F780" s="9">
        <v>600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</row>
    <row r="781" spans="1:28" customFormat="1" x14ac:dyDescent="0.25">
      <c r="A781" s="1"/>
      <c r="B781" s="2" t="s">
        <v>2</v>
      </c>
      <c r="C781" s="9">
        <v>10686</v>
      </c>
      <c r="D781" s="9">
        <v>3600</v>
      </c>
      <c r="E781" s="9">
        <v>0</v>
      </c>
      <c r="F781" s="9">
        <v>0</v>
      </c>
      <c r="G781" s="9">
        <v>10686</v>
      </c>
      <c r="H781" s="9">
        <v>3600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</row>
    <row r="782" spans="1:28" customFormat="1" x14ac:dyDescent="0.25">
      <c r="A782" s="2" t="s">
        <v>70</v>
      </c>
      <c r="B782" s="2" t="s">
        <v>28</v>
      </c>
      <c r="C782" s="9">
        <v>12654</v>
      </c>
      <c r="D782" s="9">
        <v>3121</v>
      </c>
      <c r="E782" s="9">
        <v>12654</v>
      </c>
      <c r="F782" s="9">
        <v>3121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</row>
    <row r="783" spans="1:28" customFormat="1" x14ac:dyDescent="0.25">
      <c r="A783" s="3" t="s">
        <v>286</v>
      </c>
      <c r="B783" s="2" t="s">
        <v>0</v>
      </c>
      <c r="C783" s="9">
        <v>16150</v>
      </c>
      <c r="D783" s="9">
        <v>5760</v>
      </c>
      <c r="E783" s="9">
        <v>0</v>
      </c>
      <c r="F783" s="9">
        <v>0</v>
      </c>
      <c r="G783" s="9">
        <v>0</v>
      </c>
      <c r="H783" s="9">
        <v>0</v>
      </c>
      <c r="I783" s="9">
        <v>4180</v>
      </c>
      <c r="J783" s="9">
        <v>1999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2850</v>
      </c>
      <c r="R783" s="9">
        <v>830</v>
      </c>
      <c r="S783" s="9">
        <v>0</v>
      </c>
      <c r="T783" s="9">
        <v>0</v>
      </c>
      <c r="U783" s="9">
        <v>4560</v>
      </c>
      <c r="V783" s="9">
        <v>1116</v>
      </c>
      <c r="W783" s="9">
        <v>0</v>
      </c>
      <c r="X783" s="9">
        <v>0</v>
      </c>
      <c r="Y783" s="9">
        <v>4560</v>
      </c>
      <c r="Z783" s="9">
        <v>1815</v>
      </c>
      <c r="AA783" s="9">
        <v>0</v>
      </c>
      <c r="AB783" s="9">
        <v>0</v>
      </c>
    </row>
    <row r="784" spans="1:28" customFormat="1" x14ac:dyDescent="0.25">
      <c r="A784" s="4"/>
      <c r="B784" s="2" t="s">
        <v>26</v>
      </c>
      <c r="C784" s="9">
        <v>29621</v>
      </c>
      <c r="D784" s="9">
        <v>14774</v>
      </c>
      <c r="E784" s="9">
        <v>0</v>
      </c>
      <c r="F784" s="9">
        <v>0</v>
      </c>
      <c r="G784" s="9">
        <v>2850</v>
      </c>
      <c r="H784" s="9">
        <v>955</v>
      </c>
      <c r="I784" s="9">
        <v>0</v>
      </c>
      <c r="J784" s="9">
        <v>0</v>
      </c>
      <c r="K784" s="9">
        <v>0</v>
      </c>
      <c r="L784" s="9">
        <v>0</v>
      </c>
      <c r="M784" s="9">
        <v>8360</v>
      </c>
      <c r="N784" s="9">
        <v>5016</v>
      </c>
      <c r="O784" s="9">
        <v>8255</v>
      </c>
      <c r="P784" s="9">
        <v>2584</v>
      </c>
      <c r="Q784" s="9">
        <v>1325</v>
      </c>
      <c r="R784" s="9">
        <v>494</v>
      </c>
      <c r="S784" s="9">
        <v>0</v>
      </c>
      <c r="T784" s="9">
        <v>0</v>
      </c>
      <c r="U784" s="9">
        <v>0</v>
      </c>
      <c r="V784" s="9">
        <v>0</v>
      </c>
      <c r="W784" s="9">
        <v>8736</v>
      </c>
      <c r="X784" s="9">
        <v>5688</v>
      </c>
      <c r="Y784" s="9">
        <v>0</v>
      </c>
      <c r="Z784" s="9">
        <v>0</v>
      </c>
      <c r="AA784" s="9">
        <v>95</v>
      </c>
      <c r="AB784" s="9">
        <v>37</v>
      </c>
    </row>
    <row r="785" spans="1:28" customFormat="1" x14ac:dyDescent="0.25">
      <c r="A785" s="1"/>
      <c r="B785" s="2" t="s">
        <v>28</v>
      </c>
      <c r="C785" s="9">
        <v>35592</v>
      </c>
      <c r="D785" s="9">
        <v>8134</v>
      </c>
      <c r="E785" s="9">
        <v>456</v>
      </c>
      <c r="F785" s="9">
        <v>112</v>
      </c>
      <c r="G785" s="9">
        <v>950</v>
      </c>
      <c r="H785" s="9">
        <v>225</v>
      </c>
      <c r="I785" s="9">
        <v>570</v>
      </c>
      <c r="J785" s="9">
        <v>159</v>
      </c>
      <c r="K785" s="9">
        <v>0</v>
      </c>
      <c r="L785" s="9">
        <v>0</v>
      </c>
      <c r="M785" s="9">
        <v>7980</v>
      </c>
      <c r="N785" s="9">
        <v>2348</v>
      </c>
      <c r="O785" s="9">
        <v>0</v>
      </c>
      <c r="P785" s="9">
        <v>0</v>
      </c>
      <c r="Q785" s="9">
        <v>13071</v>
      </c>
      <c r="R785" s="9">
        <v>2390</v>
      </c>
      <c r="S785" s="9">
        <v>3149</v>
      </c>
      <c r="T785" s="9">
        <v>700</v>
      </c>
      <c r="U785" s="9">
        <v>4210</v>
      </c>
      <c r="V785" s="9">
        <v>793</v>
      </c>
      <c r="W785" s="9">
        <v>0</v>
      </c>
      <c r="X785" s="9">
        <v>0</v>
      </c>
      <c r="Y785" s="9">
        <v>4256</v>
      </c>
      <c r="Z785" s="9">
        <v>1223</v>
      </c>
      <c r="AA785" s="9">
        <v>950</v>
      </c>
      <c r="AB785" s="9">
        <v>184</v>
      </c>
    </row>
    <row r="786" spans="1:28" customFormat="1" x14ac:dyDescent="0.25">
      <c r="A786" s="2" t="s">
        <v>580</v>
      </c>
      <c r="B786" s="2" t="s">
        <v>2</v>
      </c>
      <c r="C786" s="9">
        <v>226470</v>
      </c>
      <c r="D786" s="9">
        <v>581000</v>
      </c>
      <c r="E786" s="9">
        <v>0</v>
      </c>
      <c r="F786" s="9">
        <v>0</v>
      </c>
      <c r="G786" s="9">
        <v>35100</v>
      </c>
      <c r="H786" s="9">
        <v>90000</v>
      </c>
      <c r="I786" s="9">
        <v>67860</v>
      </c>
      <c r="J786" s="9">
        <v>174000</v>
      </c>
      <c r="K786" s="9">
        <v>17940</v>
      </c>
      <c r="L786" s="9">
        <v>46000</v>
      </c>
      <c r="M786" s="9">
        <v>17940</v>
      </c>
      <c r="N786" s="9">
        <v>46000</v>
      </c>
      <c r="O786" s="9">
        <v>18720</v>
      </c>
      <c r="P786" s="9">
        <v>48000</v>
      </c>
      <c r="Q786" s="9">
        <v>0</v>
      </c>
      <c r="R786" s="9">
        <v>0</v>
      </c>
      <c r="S786" s="9">
        <v>31590</v>
      </c>
      <c r="T786" s="9">
        <v>81000</v>
      </c>
      <c r="U786" s="9">
        <v>18720</v>
      </c>
      <c r="V786" s="9">
        <v>48000</v>
      </c>
      <c r="W786" s="9">
        <v>0</v>
      </c>
      <c r="X786" s="9">
        <v>0</v>
      </c>
      <c r="Y786" s="9">
        <v>18600</v>
      </c>
      <c r="Z786" s="9">
        <v>48000</v>
      </c>
      <c r="AA786" s="9">
        <v>0</v>
      </c>
      <c r="AB786" s="9">
        <v>0</v>
      </c>
    </row>
    <row r="787" spans="1:28" customFormat="1" x14ac:dyDescent="0.25">
      <c r="A787" s="2" t="s">
        <v>811</v>
      </c>
      <c r="B787" s="2" t="s">
        <v>39</v>
      </c>
      <c r="C787" s="9">
        <v>9036</v>
      </c>
      <c r="D787" s="9">
        <v>16829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1824</v>
      </c>
      <c r="P787" s="9">
        <v>903</v>
      </c>
      <c r="Q787" s="9">
        <v>6972</v>
      </c>
      <c r="R787" s="9">
        <v>15902</v>
      </c>
      <c r="S787" s="9">
        <v>240</v>
      </c>
      <c r="T787" s="9">
        <v>24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</row>
    <row r="788" spans="1:28" customFormat="1" x14ac:dyDescent="0.25">
      <c r="A788" s="2" t="s">
        <v>71</v>
      </c>
      <c r="B788" s="2" t="s">
        <v>39</v>
      </c>
      <c r="C788" s="9">
        <v>52234</v>
      </c>
      <c r="D788" s="9">
        <v>260240</v>
      </c>
      <c r="E788" s="9">
        <v>52234</v>
      </c>
      <c r="F788" s="9">
        <v>260240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</row>
    <row r="789" spans="1:28" customFormat="1" x14ac:dyDescent="0.25">
      <c r="A789" s="3" t="s">
        <v>287</v>
      </c>
      <c r="B789" s="2" t="s">
        <v>45</v>
      </c>
      <c r="C789" s="9">
        <v>4308</v>
      </c>
      <c r="D789" s="9">
        <v>2508</v>
      </c>
      <c r="E789" s="9">
        <v>2519</v>
      </c>
      <c r="F789" s="9">
        <v>1500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1789</v>
      </c>
      <c r="P789" s="9">
        <v>1008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</row>
    <row r="790" spans="1:28" customFormat="1" x14ac:dyDescent="0.25">
      <c r="A790" s="4"/>
      <c r="B790" s="2" t="s">
        <v>4</v>
      </c>
      <c r="C790" s="9">
        <v>6424</v>
      </c>
      <c r="D790" s="9">
        <v>26000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6424</v>
      </c>
      <c r="Z790" s="9">
        <v>26000</v>
      </c>
      <c r="AA790" s="9">
        <v>0</v>
      </c>
      <c r="AB790" s="9">
        <v>0</v>
      </c>
    </row>
    <row r="791" spans="1:28" customFormat="1" x14ac:dyDescent="0.25">
      <c r="A791" s="4"/>
      <c r="B791" s="2" t="s">
        <v>39</v>
      </c>
      <c r="C791" s="9">
        <v>841645</v>
      </c>
      <c r="D791" s="9">
        <v>4537537</v>
      </c>
      <c r="E791" s="9">
        <v>176865</v>
      </c>
      <c r="F791" s="9">
        <v>998793</v>
      </c>
      <c r="G791" s="9">
        <v>78060</v>
      </c>
      <c r="H791" s="9">
        <v>426561</v>
      </c>
      <c r="I791" s="9">
        <v>43208</v>
      </c>
      <c r="J791" s="9">
        <v>220860</v>
      </c>
      <c r="K791" s="9">
        <v>22579</v>
      </c>
      <c r="L791" s="9">
        <v>131550</v>
      </c>
      <c r="M791" s="9">
        <v>0</v>
      </c>
      <c r="N791" s="9">
        <v>0</v>
      </c>
      <c r="O791" s="9">
        <v>143763</v>
      </c>
      <c r="P791" s="9">
        <v>786098</v>
      </c>
      <c r="Q791" s="9">
        <v>33270</v>
      </c>
      <c r="R791" s="9">
        <v>166270</v>
      </c>
      <c r="S791" s="9">
        <v>19602</v>
      </c>
      <c r="T791" s="9">
        <v>121248</v>
      </c>
      <c r="U791" s="9">
        <v>57810</v>
      </c>
      <c r="V791" s="9">
        <v>310671</v>
      </c>
      <c r="W791" s="9">
        <v>98207</v>
      </c>
      <c r="X791" s="9">
        <v>533804</v>
      </c>
      <c r="Y791" s="9">
        <v>109344</v>
      </c>
      <c r="Z791" s="9">
        <v>580322</v>
      </c>
      <c r="AA791" s="9">
        <v>58937</v>
      </c>
      <c r="AB791" s="9">
        <v>261360</v>
      </c>
    </row>
    <row r="792" spans="1:28" customFormat="1" x14ac:dyDescent="0.25">
      <c r="A792" s="4"/>
      <c r="B792" s="2" t="s">
        <v>834</v>
      </c>
      <c r="C792" s="9">
        <v>19671</v>
      </c>
      <c r="D792" s="9">
        <v>124849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19671</v>
      </c>
      <c r="R792" s="9">
        <v>124849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</row>
    <row r="793" spans="1:28" customFormat="1" x14ac:dyDescent="0.25">
      <c r="A793" s="4"/>
      <c r="B793" s="2" t="s">
        <v>8</v>
      </c>
      <c r="C793" s="9">
        <v>1553</v>
      </c>
      <c r="D793" s="9">
        <v>12665</v>
      </c>
      <c r="E793" s="9">
        <v>1553</v>
      </c>
      <c r="F793" s="9">
        <v>12665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</row>
    <row r="794" spans="1:28" customFormat="1" x14ac:dyDescent="0.25">
      <c r="A794" s="4"/>
      <c r="B794" s="2" t="s">
        <v>48</v>
      </c>
      <c r="C794" s="9">
        <v>7329</v>
      </c>
      <c r="D794" s="9">
        <v>31666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904</v>
      </c>
      <c r="N794" s="9">
        <v>5666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6425</v>
      </c>
      <c r="Z794" s="9">
        <v>26000</v>
      </c>
      <c r="AA794" s="9">
        <v>0</v>
      </c>
      <c r="AB794" s="9">
        <v>0</v>
      </c>
    </row>
    <row r="795" spans="1:28" customFormat="1" x14ac:dyDescent="0.25">
      <c r="A795" s="4"/>
      <c r="B795" s="2" t="s">
        <v>29</v>
      </c>
      <c r="C795" s="9">
        <v>1075</v>
      </c>
      <c r="D795" s="9">
        <v>840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1075</v>
      </c>
      <c r="P795" s="9">
        <v>840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</row>
    <row r="796" spans="1:28" customFormat="1" x14ac:dyDescent="0.25">
      <c r="A796" s="1"/>
      <c r="B796" s="2" t="s">
        <v>572</v>
      </c>
      <c r="C796" s="9">
        <v>4733</v>
      </c>
      <c r="D796" s="9">
        <v>3360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4733</v>
      </c>
      <c r="R796" s="9">
        <v>3360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</row>
    <row r="797" spans="1:28" customFormat="1" x14ac:dyDescent="0.25">
      <c r="A797" s="3" t="s">
        <v>288</v>
      </c>
      <c r="B797" s="2" t="s">
        <v>45</v>
      </c>
      <c r="C797" s="9">
        <v>18400</v>
      </c>
      <c r="D797" s="9">
        <v>90150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6330</v>
      </c>
      <c r="X797" s="9">
        <v>30050</v>
      </c>
      <c r="Y797" s="9">
        <v>0</v>
      </c>
      <c r="Z797" s="9">
        <v>0</v>
      </c>
      <c r="AA797" s="9">
        <v>12070</v>
      </c>
      <c r="AB797" s="9">
        <v>60100</v>
      </c>
    </row>
    <row r="798" spans="1:28" customFormat="1" x14ac:dyDescent="0.25">
      <c r="A798" s="4"/>
      <c r="B798" s="2" t="s">
        <v>4</v>
      </c>
      <c r="C798" s="9">
        <v>62067</v>
      </c>
      <c r="D798" s="9">
        <v>434140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62067</v>
      </c>
      <c r="AB798" s="9">
        <v>434140</v>
      </c>
    </row>
    <row r="799" spans="1:28" customFormat="1" x14ac:dyDescent="0.25">
      <c r="A799" s="4"/>
      <c r="B799" s="2" t="s">
        <v>33</v>
      </c>
      <c r="C799" s="9">
        <v>40106</v>
      </c>
      <c r="D799" s="9">
        <v>255680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40106</v>
      </c>
      <c r="X799" s="9">
        <v>255680</v>
      </c>
      <c r="Y799" s="9">
        <v>0</v>
      </c>
      <c r="Z799" s="9">
        <v>0</v>
      </c>
      <c r="AA799" s="9">
        <v>0</v>
      </c>
      <c r="AB799" s="9">
        <v>0</v>
      </c>
    </row>
    <row r="800" spans="1:28" customFormat="1" x14ac:dyDescent="0.25">
      <c r="A800" s="4"/>
      <c r="B800" s="2" t="s">
        <v>39</v>
      </c>
      <c r="C800" s="9">
        <v>627200</v>
      </c>
      <c r="D800" s="9">
        <v>3094506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13220</v>
      </c>
      <c r="N800" s="9">
        <v>62170</v>
      </c>
      <c r="O800" s="9">
        <v>75170</v>
      </c>
      <c r="P800" s="9">
        <v>375886</v>
      </c>
      <c r="Q800" s="9">
        <v>49485</v>
      </c>
      <c r="R800" s="9">
        <v>122321</v>
      </c>
      <c r="S800" s="9">
        <v>3500</v>
      </c>
      <c r="T800" s="9">
        <v>10056</v>
      </c>
      <c r="U800" s="9">
        <v>0</v>
      </c>
      <c r="V800" s="9">
        <v>0</v>
      </c>
      <c r="W800" s="9">
        <v>150441</v>
      </c>
      <c r="X800" s="9">
        <v>813200</v>
      </c>
      <c r="Y800" s="9">
        <v>149489</v>
      </c>
      <c r="Z800" s="9">
        <v>604933</v>
      </c>
      <c r="AA800" s="9">
        <v>185895</v>
      </c>
      <c r="AB800" s="9">
        <v>1105940</v>
      </c>
    </row>
    <row r="801" spans="1:28" customFormat="1" x14ac:dyDescent="0.25">
      <c r="A801" s="4"/>
      <c r="B801" s="2" t="s">
        <v>0</v>
      </c>
      <c r="C801" s="9">
        <v>77210</v>
      </c>
      <c r="D801" s="9">
        <v>90056</v>
      </c>
      <c r="E801" s="9">
        <v>4400</v>
      </c>
      <c r="F801" s="9">
        <v>5288</v>
      </c>
      <c r="G801" s="9">
        <v>0</v>
      </c>
      <c r="H801" s="9">
        <v>0</v>
      </c>
      <c r="I801" s="9">
        <v>19070</v>
      </c>
      <c r="J801" s="9">
        <v>23331</v>
      </c>
      <c r="K801" s="9">
        <v>0</v>
      </c>
      <c r="L801" s="9">
        <v>0</v>
      </c>
      <c r="M801" s="9">
        <v>6840</v>
      </c>
      <c r="N801" s="9">
        <v>8472</v>
      </c>
      <c r="O801" s="9">
        <v>10800</v>
      </c>
      <c r="P801" s="9">
        <v>12732</v>
      </c>
      <c r="Q801" s="9">
        <v>18640</v>
      </c>
      <c r="R801" s="9">
        <v>21179</v>
      </c>
      <c r="S801" s="9">
        <v>0</v>
      </c>
      <c r="T801" s="9">
        <v>0</v>
      </c>
      <c r="U801" s="9">
        <v>7640</v>
      </c>
      <c r="V801" s="9">
        <v>8475</v>
      </c>
      <c r="W801" s="9">
        <v>0</v>
      </c>
      <c r="X801" s="9">
        <v>0</v>
      </c>
      <c r="Y801" s="9">
        <v>0</v>
      </c>
      <c r="Z801" s="9">
        <v>0</v>
      </c>
      <c r="AA801" s="9">
        <v>9820</v>
      </c>
      <c r="AB801" s="9">
        <v>10579</v>
      </c>
    </row>
    <row r="802" spans="1:28" customFormat="1" x14ac:dyDescent="0.25">
      <c r="A802" s="4"/>
      <c r="B802" s="2" t="s">
        <v>1</v>
      </c>
      <c r="C802" s="9">
        <v>1728</v>
      </c>
      <c r="D802" s="9">
        <v>3394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216</v>
      </c>
      <c r="L802" s="9">
        <v>400</v>
      </c>
      <c r="M802" s="9">
        <v>216</v>
      </c>
      <c r="N802" s="9">
        <v>400</v>
      </c>
      <c r="O802" s="9">
        <v>108</v>
      </c>
      <c r="P802" s="9">
        <v>200</v>
      </c>
      <c r="Q802" s="9">
        <v>0</v>
      </c>
      <c r="R802" s="9">
        <v>0</v>
      </c>
      <c r="S802" s="9">
        <v>216</v>
      </c>
      <c r="T802" s="9">
        <v>490</v>
      </c>
      <c r="U802" s="9">
        <v>648</v>
      </c>
      <c r="V802" s="9">
        <v>1272</v>
      </c>
      <c r="W802" s="9">
        <v>0</v>
      </c>
      <c r="X802" s="9">
        <v>0</v>
      </c>
      <c r="Y802" s="9">
        <v>0</v>
      </c>
      <c r="Z802" s="9">
        <v>0</v>
      </c>
      <c r="AA802" s="9">
        <v>324</v>
      </c>
      <c r="AB802" s="9">
        <v>632</v>
      </c>
    </row>
    <row r="803" spans="1:28" customFormat="1" x14ac:dyDescent="0.25">
      <c r="A803" s="4"/>
      <c r="B803" s="2" t="s">
        <v>26</v>
      </c>
      <c r="C803" s="9">
        <v>18922</v>
      </c>
      <c r="D803" s="9">
        <v>13531</v>
      </c>
      <c r="E803" s="9">
        <v>1280</v>
      </c>
      <c r="F803" s="9">
        <v>1396</v>
      </c>
      <c r="G803" s="9">
        <v>0</v>
      </c>
      <c r="H803" s="9">
        <v>0</v>
      </c>
      <c r="I803" s="9">
        <v>6400</v>
      </c>
      <c r="J803" s="9">
        <v>4232</v>
      </c>
      <c r="K803" s="9">
        <v>2560</v>
      </c>
      <c r="L803" s="9">
        <v>2000</v>
      </c>
      <c r="M803" s="9">
        <v>5120</v>
      </c>
      <c r="N803" s="9">
        <v>3786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198</v>
      </c>
      <c r="V803" s="9">
        <v>116</v>
      </c>
      <c r="W803" s="9">
        <v>0</v>
      </c>
      <c r="X803" s="9">
        <v>0</v>
      </c>
      <c r="Y803" s="9">
        <v>3364</v>
      </c>
      <c r="Z803" s="9">
        <v>2001</v>
      </c>
      <c r="AA803" s="9">
        <v>0</v>
      </c>
      <c r="AB803" s="9">
        <v>0</v>
      </c>
    </row>
    <row r="804" spans="1:28" customFormat="1" x14ac:dyDescent="0.25">
      <c r="A804" s="4"/>
      <c r="B804" s="2" t="s">
        <v>2</v>
      </c>
      <c r="C804" s="9">
        <v>405249</v>
      </c>
      <c r="D804" s="9">
        <v>2461830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156738</v>
      </c>
      <c r="X804" s="9">
        <v>918400</v>
      </c>
      <c r="Y804" s="9">
        <v>10358</v>
      </c>
      <c r="Z804" s="9">
        <v>48000</v>
      </c>
      <c r="AA804" s="9">
        <v>238153</v>
      </c>
      <c r="AB804" s="9">
        <v>1495430</v>
      </c>
    </row>
    <row r="805" spans="1:28" customFormat="1" x14ac:dyDescent="0.25">
      <c r="A805" s="4"/>
      <c r="B805" s="2" t="s">
        <v>28</v>
      </c>
      <c r="C805" s="9">
        <v>7490</v>
      </c>
      <c r="D805" s="9">
        <v>50710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7490</v>
      </c>
      <c r="AB805" s="9">
        <v>50710</v>
      </c>
    </row>
    <row r="806" spans="1:28" customFormat="1" x14ac:dyDescent="0.25">
      <c r="A806" s="4"/>
      <c r="B806" s="2" t="s">
        <v>8</v>
      </c>
      <c r="C806" s="9">
        <v>22074</v>
      </c>
      <c r="D806" s="9">
        <v>102180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4450</v>
      </c>
      <c r="X806" s="9">
        <v>25025</v>
      </c>
      <c r="Y806" s="9">
        <v>17624</v>
      </c>
      <c r="Z806" s="9">
        <v>77155</v>
      </c>
      <c r="AA806" s="9">
        <v>0</v>
      </c>
      <c r="AB806" s="9">
        <v>0</v>
      </c>
    </row>
    <row r="807" spans="1:28" customFormat="1" x14ac:dyDescent="0.25">
      <c r="A807" s="4"/>
      <c r="B807" s="2" t="s">
        <v>48</v>
      </c>
      <c r="C807" s="9">
        <v>72708</v>
      </c>
      <c r="D807" s="9">
        <v>324234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1000</v>
      </c>
      <c r="N807" s="9">
        <v>5014</v>
      </c>
      <c r="O807" s="9">
        <v>0</v>
      </c>
      <c r="P807" s="9">
        <v>0</v>
      </c>
      <c r="Q807" s="9">
        <v>0</v>
      </c>
      <c r="R807" s="9">
        <v>0</v>
      </c>
      <c r="S807" s="9">
        <v>900</v>
      </c>
      <c r="T807" s="9">
        <v>4500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70808</v>
      </c>
      <c r="AB807" s="9">
        <v>314720</v>
      </c>
    </row>
    <row r="808" spans="1:28" customFormat="1" x14ac:dyDescent="0.25">
      <c r="A808" s="1"/>
      <c r="B808" s="2" t="s">
        <v>29</v>
      </c>
      <c r="C808" s="9">
        <v>117783</v>
      </c>
      <c r="D808" s="9">
        <v>306800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34783</v>
      </c>
      <c r="Z808" s="9">
        <v>104660</v>
      </c>
      <c r="AA808" s="9">
        <v>83000</v>
      </c>
      <c r="AB808" s="9">
        <v>202140</v>
      </c>
    </row>
    <row r="809" spans="1:28" customFormat="1" x14ac:dyDescent="0.25">
      <c r="A809" s="2" t="s">
        <v>289</v>
      </c>
      <c r="B809" s="2" t="s">
        <v>28</v>
      </c>
      <c r="C809" s="9">
        <v>137450</v>
      </c>
      <c r="D809" s="9">
        <v>119000</v>
      </c>
      <c r="E809" s="9">
        <v>20880</v>
      </c>
      <c r="F809" s="9">
        <v>20000</v>
      </c>
      <c r="G809" s="9">
        <v>0</v>
      </c>
      <c r="H809" s="9">
        <v>0</v>
      </c>
      <c r="I809" s="9">
        <v>70650</v>
      </c>
      <c r="J809" s="9">
        <v>60000</v>
      </c>
      <c r="K809" s="9">
        <v>45920</v>
      </c>
      <c r="L809" s="9">
        <v>39000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</row>
    <row r="810" spans="1:28" customFormat="1" x14ac:dyDescent="0.25">
      <c r="A810" s="3" t="s">
        <v>581</v>
      </c>
      <c r="B810" s="2" t="s">
        <v>52</v>
      </c>
      <c r="C810" s="9">
        <v>2286</v>
      </c>
      <c r="D810" s="9">
        <v>2387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2286</v>
      </c>
      <c r="X810" s="9">
        <v>2387</v>
      </c>
      <c r="Y810" s="9">
        <v>0</v>
      </c>
      <c r="Z810" s="9">
        <v>0</v>
      </c>
      <c r="AA810" s="9">
        <v>0</v>
      </c>
      <c r="AB810" s="9">
        <v>0</v>
      </c>
    </row>
    <row r="811" spans="1:28" customFormat="1" x14ac:dyDescent="0.25">
      <c r="A811" s="1"/>
      <c r="B811" s="2" t="s">
        <v>48</v>
      </c>
      <c r="C811" s="9">
        <v>12314</v>
      </c>
      <c r="D811" s="9">
        <v>10400</v>
      </c>
      <c r="E811" s="9">
        <v>0</v>
      </c>
      <c r="F811" s="9">
        <v>0</v>
      </c>
      <c r="G811" s="9">
        <v>3448</v>
      </c>
      <c r="H811" s="9">
        <v>3200</v>
      </c>
      <c r="I811" s="9">
        <v>0</v>
      </c>
      <c r="J811" s="9">
        <v>0</v>
      </c>
      <c r="K811" s="9">
        <v>0</v>
      </c>
      <c r="L811" s="9">
        <v>0</v>
      </c>
      <c r="M811" s="9">
        <v>8866</v>
      </c>
      <c r="N811" s="9">
        <v>7200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</row>
    <row r="812" spans="1:28" customFormat="1" x14ac:dyDescent="0.25">
      <c r="A812" s="2" t="s">
        <v>290</v>
      </c>
      <c r="B812" s="2" t="s">
        <v>2</v>
      </c>
      <c r="C812" s="9">
        <v>1744197</v>
      </c>
      <c r="D812" s="9">
        <v>1106273</v>
      </c>
      <c r="E812" s="9">
        <v>95115</v>
      </c>
      <c r="F812" s="9">
        <v>60732</v>
      </c>
      <c r="G812" s="9">
        <v>95657</v>
      </c>
      <c r="H812" s="9">
        <v>60908</v>
      </c>
      <c r="I812" s="9">
        <v>193687</v>
      </c>
      <c r="J812" s="9">
        <v>124965</v>
      </c>
      <c r="K812" s="9">
        <v>95092</v>
      </c>
      <c r="L812" s="9">
        <v>61311</v>
      </c>
      <c r="M812" s="9">
        <v>130043</v>
      </c>
      <c r="N812" s="9">
        <v>82151</v>
      </c>
      <c r="O812" s="9">
        <v>96586</v>
      </c>
      <c r="P812" s="9">
        <v>61009</v>
      </c>
      <c r="Q812" s="9">
        <v>227309</v>
      </c>
      <c r="R812" s="9">
        <v>144143</v>
      </c>
      <c r="S812" s="9">
        <v>190665</v>
      </c>
      <c r="T812" s="9">
        <v>121565</v>
      </c>
      <c r="U812" s="9">
        <v>163702</v>
      </c>
      <c r="V812" s="9">
        <v>103042</v>
      </c>
      <c r="W812" s="9">
        <v>130230</v>
      </c>
      <c r="X812" s="9">
        <v>81673</v>
      </c>
      <c r="Y812" s="9">
        <v>132776</v>
      </c>
      <c r="Z812" s="9">
        <v>82958</v>
      </c>
      <c r="AA812" s="9">
        <v>193335</v>
      </c>
      <c r="AB812" s="9">
        <v>121816</v>
      </c>
    </row>
    <row r="813" spans="1:28" customFormat="1" x14ac:dyDescent="0.25">
      <c r="A813" s="3" t="s">
        <v>291</v>
      </c>
      <c r="B813" s="2" t="s">
        <v>30</v>
      </c>
      <c r="C813" s="9">
        <v>21027</v>
      </c>
      <c r="D813" s="9">
        <v>25690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21027</v>
      </c>
      <c r="L813" s="9">
        <v>25690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</row>
    <row r="814" spans="1:28" customFormat="1" x14ac:dyDescent="0.25">
      <c r="A814" s="4"/>
      <c r="B814" s="2" t="s">
        <v>29</v>
      </c>
      <c r="C814" s="9">
        <v>285699</v>
      </c>
      <c r="D814" s="9">
        <v>323860</v>
      </c>
      <c r="E814" s="9">
        <v>29550</v>
      </c>
      <c r="F814" s="9">
        <v>35615</v>
      </c>
      <c r="G814" s="9">
        <v>18486</v>
      </c>
      <c r="H814" s="9">
        <v>20880</v>
      </c>
      <c r="I814" s="9">
        <v>52900</v>
      </c>
      <c r="J814" s="9">
        <v>69760</v>
      </c>
      <c r="K814" s="9">
        <v>18486</v>
      </c>
      <c r="L814" s="9">
        <v>20880</v>
      </c>
      <c r="M814" s="9">
        <v>0</v>
      </c>
      <c r="N814" s="9">
        <v>0</v>
      </c>
      <c r="O814" s="9">
        <v>68459</v>
      </c>
      <c r="P814" s="9">
        <v>76879</v>
      </c>
      <c r="Q814" s="9">
        <v>0</v>
      </c>
      <c r="R814" s="9">
        <v>0</v>
      </c>
      <c r="S814" s="9">
        <v>0</v>
      </c>
      <c r="T814" s="9">
        <v>0</v>
      </c>
      <c r="U814" s="9">
        <v>27422</v>
      </c>
      <c r="V814" s="9">
        <v>28352</v>
      </c>
      <c r="W814" s="9">
        <v>7322</v>
      </c>
      <c r="X814" s="9">
        <v>7584</v>
      </c>
      <c r="Y814" s="9">
        <v>19730</v>
      </c>
      <c r="Z814" s="9">
        <v>23630</v>
      </c>
      <c r="AA814" s="9">
        <v>43344</v>
      </c>
      <c r="AB814" s="9">
        <v>40280</v>
      </c>
    </row>
    <row r="815" spans="1:28" customFormat="1" x14ac:dyDescent="0.25">
      <c r="A815" s="4"/>
      <c r="B815" s="2" t="s">
        <v>49</v>
      </c>
      <c r="C815" s="9">
        <v>20464</v>
      </c>
      <c r="D815" s="9">
        <v>20880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20464</v>
      </c>
      <c r="V815" s="9">
        <v>20880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</row>
    <row r="816" spans="1:28" customFormat="1" x14ac:dyDescent="0.25">
      <c r="A816" s="1"/>
      <c r="B816" s="2" t="s">
        <v>576</v>
      </c>
      <c r="C816" s="9">
        <v>29659</v>
      </c>
      <c r="D816" s="9">
        <v>20880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29659</v>
      </c>
      <c r="V816" s="9">
        <v>20880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</row>
    <row r="817" spans="1:28" customFormat="1" x14ac:dyDescent="0.25">
      <c r="A817" s="3" t="s">
        <v>582</v>
      </c>
      <c r="B817" s="2" t="s">
        <v>46</v>
      </c>
      <c r="C817" s="9">
        <v>72576</v>
      </c>
      <c r="D817" s="9">
        <v>59940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72576</v>
      </c>
      <c r="T817" s="9">
        <v>59940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</row>
    <row r="818" spans="1:28" customFormat="1" x14ac:dyDescent="0.25">
      <c r="A818" s="5"/>
      <c r="B818" s="2" t="s">
        <v>52</v>
      </c>
      <c r="C818" s="9">
        <v>17980</v>
      </c>
      <c r="D818" s="9">
        <v>17706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17980</v>
      </c>
      <c r="Z818" s="9">
        <v>17706</v>
      </c>
      <c r="AA818" s="9">
        <v>0</v>
      </c>
      <c r="AB818" s="9">
        <v>0</v>
      </c>
    </row>
    <row r="819" spans="1:28" customFormat="1" x14ac:dyDescent="0.25">
      <c r="A819" s="4"/>
      <c r="B819" s="2" t="s">
        <v>48</v>
      </c>
      <c r="C819" s="9">
        <v>17676</v>
      </c>
      <c r="D819" s="9">
        <v>15120</v>
      </c>
      <c r="E819" s="9">
        <v>0</v>
      </c>
      <c r="F819" s="9">
        <v>0</v>
      </c>
      <c r="G819" s="9">
        <v>7127</v>
      </c>
      <c r="H819" s="9">
        <v>8400</v>
      </c>
      <c r="I819" s="9">
        <v>0</v>
      </c>
      <c r="J819" s="9">
        <v>0</v>
      </c>
      <c r="K819" s="9">
        <v>0</v>
      </c>
      <c r="L819" s="9">
        <v>0</v>
      </c>
      <c r="M819" s="9">
        <v>10549</v>
      </c>
      <c r="N819" s="9">
        <v>6720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</row>
    <row r="820" spans="1:28" customFormat="1" x14ac:dyDescent="0.25">
      <c r="A820" s="4"/>
      <c r="B820" s="2" t="s">
        <v>30</v>
      </c>
      <c r="C820" s="9">
        <v>64872</v>
      </c>
      <c r="D820" s="9">
        <v>50210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32650</v>
      </c>
      <c r="N820" s="9">
        <v>25460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32222</v>
      </c>
      <c r="AB820" s="9">
        <v>24750</v>
      </c>
    </row>
    <row r="821" spans="1:28" customFormat="1" x14ac:dyDescent="0.25">
      <c r="A821" s="1"/>
      <c r="B821" s="2" t="s">
        <v>29</v>
      </c>
      <c r="C821" s="9">
        <v>101077</v>
      </c>
      <c r="D821" s="9">
        <v>103632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26812</v>
      </c>
      <c r="N821" s="9">
        <v>16800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41505</v>
      </c>
      <c r="V821" s="9">
        <v>51420</v>
      </c>
      <c r="W821" s="9">
        <v>32760</v>
      </c>
      <c r="X821" s="9">
        <v>35412</v>
      </c>
      <c r="Y821" s="9">
        <v>0</v>
      </c>
      <c r="Z821" s="9">
        <v>0</v>
      </c>
      <c r="AA821" s="9">
        <v>0</v>
      </c>
      <c r="AB821" s="9">
        <v>0</v>
      </c>
    </row>
    <row r="822" spans="1:28" customFormat="1" x14ac:dyDescent="0.25">
      <c r="A822" s="3" t="s">
        <v>292</v>
      </c>
      <c r="B822" s="2" t="s">
        <v>0</v>
      </c>
      <c r="C822" s="9">
        <v>225</v>
      </c>
      <c r="D822" s="9">
        <v>98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225</v>
      </c>
      <c r="Z822" s="9">
        <v>98</v>
      </c>
      <c r="AA822" s="9">
        <v>0</v>
      </c>
      <c r="AB822" s="9">
        <v>0</v>
      </c>
    </row>
    <row r="823" spans="1:28" customFormat="1" x14ac:dyDescent="0.25">
      <c r="A823" s="4"/>
      <c r="B823" s="2" t="s">
        <v>1</v>
      </c>
      <c r="C823" s="9">
        <v>2928</v>
      </c>
      <c r="D823" s="9">
        <v>960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2928</v>
      </c>
      <c r="X823" s="9">
        <v>960</v>
      </c>
      <c r="Y823" s="9">
        <v>0</v>
      </c>
      <c r="Z823" s="9">
        <v>0</v>
      </c>
      <c r="AA823" s="9">
        <v>0</v>
      </c>
      <c r="AB823" s="9">
        <v>0</v>
      </c>
    </row>
    <row r="824" spans="1:28" customFormat="1" x14ac:dyDescent="0.25">
      <c r="A824" s="4"/>
      <c r="B824" s="2" t="s">
        <v>26</v>
      </c>
      <c r="C824" s="9">
        <v>59740</v>
      </c>
      <c r="D824" s="9">
        <v>45384</v>
      </c>
      <c r="E824" s="9">
        <v>1500</v>
      </c>
      <c r="F824" s="9">
        <v>1062</v>
      </c>
      <c r="G824" s="9">
        <v>0</v>
      </c>
      <c r="H824" s="9">
        <v>0</v>
      </c>
      <c r="I824" s="9">
        <v>3300</v>
      </c>
      <c r="J824" s="9">
        <v>2286</v>
      </c>
      <c r="K824" s="9">
        <v>14820</v>
      </c>
      <c r="L824" s="9">
        <v>9306</v>
      </c>
      <c r="M824" s="9">
        <v>4270</v>
      </c>
      <c r="N824" s="9">
        <v>3823</v>
      </c>
      <c r="O824" s="9">
        <v>2700</v>
      </c>
      <c r="P824" s="9">
        <v>2376</v>
      </c>
      <c r="Q824" s="9">
        <v>11080</v>
      </c>
      <c r="R824" s="9">
        <v>7946</v>
      </c>
      <c r="S824" s="9">
        <v>1500</v>
      </c>
      <c r="T824" s="9">
        <v>1086</v>
      </c>
      <c r="U824" s="9">
        <v>5610</v>
      </c>
      <c r="V824" s="9">
        <v>5160</v>
      </c>
      <c r="W824" s="9">
        <v>5610</v>
      </c>
      <c r="X824" s="9">
        <v>5875</v>
      </c>
      <c r="Y824" s="9">
        <v>5610</v>
      </c>
      <c r="Z824" s="9">
        <v>4464</v>
      </c>
      <c r="AA824" s="9">
        <v>3740</v>
      </c>
      <c r="AB824" s="9">
        <v>2000</v>
      </c>
    </row>
    <row r="825" spans="1:28" customFormat="1" x14ac:dyDescent="0.25">
      <c r="A825" s="1"/>
      <c r="B825" s="2" t="s">
        <v>2</v>
      </c>
      <c r="C825" s="9">
        <v>900</v>
      </c>
      <c r="D825" s="9">
        <v>600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600</v>
      </c>
      <c r="P825" s="9">
        <v>400</v>
      </c>
      <c r="Q825" s="9">
        <v>300</v>
      </c>
      <c r="R825" s="9">
        <v>200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</row>
    <row r="826" spans="1:28" customFormat="1" x14ac:dyDescent="0.25">
      <c r="A826" s="3" t="s">
        <v>293</v>
      </c>
      <c r="B826" s="2" t="s">
        <v>1</v>
      </c>
      <c r="C826" s="9">
        <v>8700</v>
      </c>
      <c r="D826" s="9">
        <v>15394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580</v>
      </c>
      <c r="R826" s="9">
        <v>1091</v>
      </c>
      <c r="S826" s="9">
        <v>0</v>
      </c>
      <c r="T826" s="9">
        <v>0</v>
      </c>
      <c r="U826" s="9">
        <v>3480</v>
      </c>
      <c r="V826" s="9">
        <v>6303</v>
      </c>
      <c r="W826" s="9">
        <v>0</v>
      </c>
      <c r="X826" s="9">
        <v>0</v>
      </c>
      <c r="Y826" s="9">
        <v>4640</v>
      </c>
      <c r="Z826" s="9">
        <v>8000</v>
      </c>
      <c r="AA826" s="9">
        <v>0</v>
      </c>
      <c r="AB826" s="9">
        <v>0</v>
      </c>
    </row>
    <row r="827" spans="1:28" customFormat="1" x14ac:dyDescent="0.25">
      <c r="A827" s="4"/>
      <c r="B827" s="2" t="s">
        <v>26</v>
      </c>
      <c r="C827" s="9">
        <v>175435</v>
      </c>
      <c r="D827" s="9">
        <v>194845</v>
      </c>
      <c r="E827" s="9">
        <v>12040</v>
      </c>
      <c r="F827" s="9">
        <v>11206</v>
      </c>
      <c r="G827" s="9">
        <v>1720</v>
      </c>
      <c r="H827" s="9">
        <v>670</v>
      </c>
      <c r="I827" s="9">
        <v>12900</v>
      </c>
      <c r="J827" s="9">
        <v>15810</v>
      </c>
      <c r="K827" s="9">
        <v>32852</v>
      </c>
      <c r="L827" s="9">
        <v>40252</v>
      </c>
      <c r="M827" s="9">
        <v>12040</v>
      </c>
      <c r="N827" s="9">
        <v>13409</v>
      </c>
      <c r="O827" s="9">
        <v>24300</v>
      </c>
      <c r="P827" s="9">
        <v>29722</v>
      </c>
      <c r="Q827" s="9">
        <v>16960</v>
      </c>
      <c r="R827" s="9">
        <v>20374</v>
      </c>
      <c r="S827" s="9">
        <v>26100</v>
      </c>
      <c r="T827" s="9">
        <v>32220</v>
      </c>
      <c r="U827" s="9">
        <v>17770</v>
      </c>
      <c r="V827" s="9">
        <v>12181</v>
      </c>
      <c r="W827" s="9">
        <v>5900</v>
      </c>
      <c r="X827" s="9">
        <v>5004</v>
      </c>
      <c r="Y827" s="9">
        <v>10613</v>
      </c>
      <c r="Z827" s="9">
        <v>6997</v>
      </c>
      <c r="AA827" s="9">
        <v>2240</v>
      </c>
      <c r="AB827" s="9">
        <v>7000</v>
      </c>
    </row>
    <row r="828" spans="1:28" customFormat="1" x14ac:dyDescent="0.25">
      <c r="A828" s="4"/>
      <c r="B828" s="2" t="s">
        <v>48</v>
      </c>
      <c r="C828" s="9">
        <v>4076</v>
      </c>
      <c r="D828" s="9">
        <v>3800</v>
      </c>
      <c r="E828" s="9">
        <v>0</v>
      </c>
      <c r="F828" s="9">
        <v>0</v>
      </c>
      <c r="G828" s="9">
        <v>4076</v>
      </c>
      <c r="H828" s="9">
        <v>3800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</row>
    <row r="829" spans="1:28" customFormat="1" x14ac:dyDescent="0.25">
      <c r="A829" s="1"/>
      <c r="B829" s="2" t="s">
        <v>29</v>
      </c>
      <c r="C829" s="9">
        <v>135835</v>
      </c>
      <c r="D829" s="9">
        <v>104955</v>
      </c>
      <c r="E829" s="9">
        <v>1740</v>
      </c>
      <c r="F829" s="9">
        <v>1000</v>
      </c>
      <c r="G829" s="9">
        <v>13920</v>
      </c>
      <c r="H829" s="9">
        <v>8466</v>
      </c>
      <c r="I829" s="9">
        <v>0</v>
      </c>
      <c r="J829" s="9">
        <v>0</v>
      </c>
      <c r="K829" s="9">
        <v>13920</v>
      </c>
      <c r="L829" s="9">
        <v>8469</v>
      </c>
      <c r="M829" s="9">
        <v>6960</v>
      </c>
      <c r="N829" s="9">
        <v>4000</v>
      </c>
      <c r="O829" s="9">
        <v>8700</v>
      </c>
      <c r="P829" s="9">
        <v>5000</v>
      </c>
      <c r="Q829" s="9">
        <v>9550</v>
      </c>
      <c r="R829" s="9">
        <v>5000</v>
      </c>
      <c r="S829" s="9">
        <v>11460</v>
      </c>
      <c r="T829" s="9">
        <v>6000</v>
      </c>
      <c r="U829" s="9">
        <v>0</v>
      </c>
      <c r="V829" s="9">
        <v>0</v>
      </c>
      <c r="W829" s="9">
        <v>50485</v>
      </c>
      <c r="X829" s="9">
        <v>57020</v>
      </c>
      <c r="Y829" s="9">
        <v>7640</v>
      </c>
      <c r="Z829" s="9">
        <v>4000</v>
      </c>
      <c r="AA829" s="9">
        <v>11460</v>
      </c>
      <c r="AB829" s="9">
        <v>6000</v>
      </c>
    </row>
    <row r="830" spans="1:28" customFormat="1" x14ac:dyDescent="0.25">
      <c r="A830" s="3" t="s">
        <v>294</v>
      </c>
      <c r="B830" s="2" t="s">
        <v>1</v>
      </c>
      <c r="C830" s="9">
        <v>274929</v>
      </c>
      <c r="D830" s="9">
        <v>310798</v>
      </c>
      <c r="E830" s="9">
        <v>36840</v>
      </c>
      <c r="F830" s="9">
        <v>40120</v>
      </c>
      <c r="G830" s="9">
        <v>0</v>
      </c>
      <c r="H830" s="9">
        <v>0</v>
      </c>
      <c r="I830" s="9">
        <v>87656</v>
      </c>
      <c r="J830" s="9">
        <v>90240</v>
      </c>
      <c r="K830" s="9">
        <v>18833</v>
      </c>
      <c r="L830" s="9">
        <v>19958</v>
      </c>
      <c r="M830" s="9">
        <v>52000</v>
      </c>
      <c r="N830" s="9">
        <v>80240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38440</v>
      </c>
      <c r="V830" s="9">
        <v>40120</v>
      </c>
      <c r="W830" s="9">
        <v>0</v>
      </c>
      <c r="X830" s="9">
        <v>0</v>
      </c>
      <c r="Y830" s="9">
        <v>41160</v>
      </c>
      <c r="Z830" s="9">
        <v>40120</v>
      </c>
      <c r="AA830" s="9">
        <v>0</v>
      </c>
      <c r="AB830" s="9">
        <v>0</v>
      </c>
    </row>
    <row r="831" spans="1:28" customFormat="1" x14ac:dyDescent="0.25">
      <c r="A831" s="1"/>
      <c r="B831" s="2" t="s">
        <v>2</v>
      </c>
      <c r="C831" s="9">
        <v>208260</v>
      </c>
      <c r="D831" s="9">
        <v>203400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208260</v>
      </c>
      <c r="X831" s="9">
        <v>203400</v>
      </c>
      <c r="Y831" s="9">
        <v>0</v>
      </c>
      <c r="Z831" s="9">
        <v>0</v>
      </c>
      <c r="AA831" s="9">
        <v>0</v>
      </c>
      <c r="AB831" s="9">
        <v>0</v>
      </c>
    </row>
    <row r="832" spans="1:28" customFormat="1" x14ac:dyDescent="0.25">
      <c r="A832" s="3" t="s">
        <v>295</v>
      </c>
      <c r="B832" s="2" t="s">
        <v>0</v>
      </c>
      <c r="C832" s="9">
        <v>980275</v>
      </c>
      <c r="D832" s="9">
        <v>575788</v>
      </c>
      <c r="E832" s="9">
        <v>66616</v>
      </c>
      <c r="F832" s="9">
        <v>38097</v>
      </c>
      <c r="G832" s="9">
        <v>98244</v>
      </c>
      <c r="H832" s="9">
        <v>56071</v>
      </c>
      <c r="I832" s="9">
        <v>99914</v>
      </c>
      <c r="J832" s="9">
        <v>57144</v>
      </c>
      <c r="K832" s="9">
        <v>99648</v>
      </c>
      <c r="L832" s="9">
        <v>57149</v>
      </c>
      <c r="M832" s="9">
        <v>95617</v>
      </c>
      <c r="N832" s="9">
        <v>57135</v>
      </c>
      <c r="O832" s="9">
        <v>79909</v>
      </c>
      <c r="P832" s="9">
        <v>47649</v>
      </c>
      <c r="Q832" s="9">
        <v>95847</v>
      </c>
      <c r="R832" s="9">
        <v>57183</v>
      </c>
      <c r="S832" s="9">
        <v>112223</v>
      </c>
      <c r="T832" s="9">
        <v>66700</v>
      </c>
      <c r="U832" s="9">
        <v>44262</v>
      </c>
      <c r="V832" s="9">
        <v>26468</v>
      </c>
      <c r="W832" s="9">
        <v>78122</v>
      </c>
      <c r="X832" s="9">
        <v>46575</v>
      </c>
      <c r="Y832" s="9">
        <v>56907</v>
      </c>
      <c r="Z832" s="9">
        <v>33873</v>
      </c>
      <c r="AA832" s="9">
        <v>52966</v>
      </c>
      <c r="AB832" s="9">
        <v>31744</v>
      </c>
    </row>
    <row r="833" spans="1:28" customFormat="1" x14ac:dyDescent="0.25">
      <c r="A833" s="1"/>
      <c r="B833" s="2" t="s">
        <v>26</v>
      </c>
      <c r="C833" s="9">
        <v>103801</v>
      </c>
      <c r="D833" s="9">
        <v>77085</v>
      </c>
      <c r="E833" s="9">
        <v>0</v>
      </c>
      <c r="F833" s="9">
        <v>0</v>
      </c>
      <c r="G833" s="9">
        <v>31920</v>
      </c>
      <c r="H833" s="9">
        <v>26845</v>
      </c>
      <c r="I833" s="9">
        <v>10640</v>
      </c>
      <c r="J833" s="9">
        <v>6740</v>
      </c>
      <c r="K833" s="9">
        <v>0</v>
      </c>
      <c r="L833" s="9">
        <v>0</v>
      </c>
      <c r="M833" s="9">
        <v>7980</v>
      </c>
      <c r="N833" s="9">
        <v>4442</v>
      </c>
      <c r="O833" s="9">
        <v>13300</v>
      </c>
      <c r="P833" s="9">
        <v>10590</v>
      </c>
      <c r="Q833" s="9">
        <v>15731</v>
      </c>
      <c r="R833" s="9">
        <v>9600</v>
      </c>
      <c r="S833" s="9">
        <v>15700</v>
      </c>
      <c r="T833" s="9">
        <v>11961</v>
      </c>
      <c r="U833" s="9">
        <v>0</v>
      </c>
      <c r="V833" s="9">
        <v>0</v>
      </c>
      <c r="W833" s="9">
        <v>2250</v>
      </c>
      <c r="X833" s="9">
        <v>2336</v>
      </c>
      <c r="Y833" s="9">
        <v>6280</v>
      </c>
      <c r="Z833" s="9">
        <v>4571</v>
      </c>
      <c r="AA833" s="9">
        <v>0</v>
      </c>
      <c r="AB833" s="9">
        <v>0</v>
      </c>
    </row>
    <row r="834" spans="1:28" customFormat="1" x14ac:dyDescent="0.25">
      <c r="A834" s="2" t="s">
        <v>296</v>
      </c>
      <c r="B834" s="2" t="s">
        <v>0</v>
      </c>
      <c r="C834" s="9">
        <v>77446</v>
      </c>
      <c r="D834" s="9">
        <v>32799</v>
      </c>
      <c r="E834" s="9">
        <v>5350</v>
      </c>
      <c r="F834" s="9">
        <v>2000</v>
      </c>
      <c r="G834" s="9">
        <v>0</v>
      </c>
      <c r="H834" s="9">
        <v>0</v>
      </c>
      <c r="I834" s="9">
        <v>5390</v>
      </c>
      <c r="J834" s="9">
        <v>2169</v>
      </c>
      <c r="K834" s="9">
        <v>0</v>
      </c>
      <c r="L834" s="9">
        <v>0</v>
      </c>
      <c r="M834" s="9">
        <v>5315</v>
      </c>
      <c r="N834" s="9">
        <v>1807</v>
      </c>
      <c r="O834" s="9">
        <v>5317</v>
      </c>
      <c r="P834" s="9">
        <v>3851</v>
      </c>
      <c r="Q834" s="9">
        <v>8127</v>
      </c>
      <c r="R834" s="9">
        <v>3000</v>
      </c>
      <c r="S834" s="9">
        <v>6551</v>
      </c>
      <c r="T834" s="9">
        <v>2120</v>
      </c>
      <c r="U834" s="9">
        <v>16476</v>
      </c>
      <c r="V834" s="9">
        <v>6688</v>
      </c>
      <c r="W834" s="9">
        <v>0</v>
      </c>
      <c r="X834" s="9">
        <v>0</v>
      </c>
      <c r="Y834" s="9">
        <v>21737</v>
      </c>
      <c r="Z834" s="9">
        <v>10090</v>
      </c>
      <c r="AA834" s="9">
        <v>3183</v>
      </c>
      <c r="AB834" s="9">
        <v>1074</v>
      </c>
    </row>
    <row r="835" spans="1:28" customFormat="1" x14ac:dyDescent="0.25">
      <c r="A835" s="2" t="s">
        <v>297</v>
      </c>
      <c r="B835" s="2" t="s">
        <v>35</v>
      </c>
      <c r="C835" s="9">
        <v>36075</v>
      </c>
      <c r="D835" s="9">
        <v>21436</v>
      </c>
      <c r="E835" s="9">
        <v>36075</v>
      </c>
      <c r="F835" s="9">
        <v>21436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</row>
    <row r="836" spans="1:28" customFormat="1" x14ac:dyDescent="0.25">
      <c r="A836" s="2" t="s">
        <v>298</v>
      </c>
      <c r="B836" s="2" t="s">
        <v>35</v>
      </c>
      <c r="C836" s="9">
        <v>175625</v>
      </c>
      <c r="D836" s="9">
        <v>345510</v>
      </c>
      <c r="E836" s="9">
        <v>19163</v>
      </c>
      <c r="F836" s="9">
        <v>37760</v>
      </c>
      <c r="G836" s="9">
        <v>31017</v>
      </c>
      <c r="H836" s="9">
        <v>56980</v>
      </c>
      <c r="I836" s="9">
        <v>30436</v>
      </c>
      <c r="J836" s="9">
        <v>57450</v>
      </c>
      <c r="K836" s="9">
        <v>31165</v>
      </c>
      <c r="L836" s="9">
        <v>58210</v>
      </c>
      <c r="M836" s="9">
        <v>29743</v>
      </c>
      <c r="N836" s="9">
        <v>59330</v>
      </c>
      <c r="O836" s="9">
        <v>18414</v>
      </c>
      <c r="P836" s="9">
        <v>38220</v>
      </c>
      <c r="Q836" s="9">
        <v>9033</v>
      </c>
      <c r="R836" s="9">
        <v>19410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6654</v>
      </c>
      <c r="AB836" s="9">
        <v>18150</v>
      </c>
    </row>
    <row r="837" spans="1:28" customFormat="1" x14ac:dyDescent="0.25">
      <c r="A837" s="3" t="s">
        <v>299</v>
      </c>
      <c r="B837" s="2" t="s">
        <v>35</v>
      </c>
      <c r="C837" s="9">
        <v>19770</v>
      </c>
      <c r="D837" s="9">
        <v>74213</v>
      </c>
      <c r="E837" s="9">
        <v>0</v>
      </c>
      <c r="F837" s="9">
        <v>0</v>
      </c>
      <c r="G837" s="9">
        <v>5600</v>
      </c>
      <c r="H837" s="9">
        <v>20063</v>
      </c>
      <c r="I837" s="9">
        <v>1400</v>
      </c>
      <c r="J837" s="9">
        <v>7000</v>
      </c>
      <c r="K837" s="9">
        <v>0</v>
      </c>
      <c r="L837" s="9">
        <v>0</v>
      </c>
      <c r="M837" s="9">
        <v>6000</v>
      </c>
      <c r="N837" s="9">
        <v>20069</v>
      </c>
      <c r="O837" s="9">
        <v>0</v>
      </c>
      <c r="P837" s="9">
        <v>0</v>
      </c>
      <c r="Q837" s="9">
        <v>6000</v>
      </c>
      <c r="R837" s="9">
        <v>20081</v>
      </c>
      <c r="S837" s="9">
        <v>770</v>
      </c>
      <c r="T837" s="9">
        <v>7000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</row>
    <row r="838" spans="1:28" customFormat="1" x14ac:dyDescent="0.25">
      <c r="A838" s="4"/>
      <c r="B838" s="2" t="s">
        <v>1</v>
      </c>
      <c r="C838" s="9">
        <v>181175</v>
      </c>
      <c r="D838" s="9">
        <v>309291</v>
      </c>
      <c r="E838" s="9">
        <v>0</v>
      </c>
      <c r="F838" s="9">
        <v>0</v>
      </c>
      <c r="G838" s="9">
        <v>0</v>
      </c>
      <c r="H838" s="9">
        <v>0</v>
      </c>
      <c r="I838" s="9">
        <v>8901</v>
      </c>
      <c r="J838" s="9">
        <v>10000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77635</v>
      </c>
      <c r="R838" s="9">
        <v>119740</v>
      </c>
      <c r="S838" s="9">
        <v>52800</v>
      </c>
      <c r="T838" s="9">
        <v>80240</v>
      </c>
      <c r="U838" s="9">
        <v>38639</v>
      </c>
      <c r="V838" s="9">
        <v>59158</v>
      </c>
      <c r="W838" s="9">
        <v>0</v>
      </c>
      <c r="X838" s="9">
        <v>0</v>
      </c>
      <c r="Y838" s="9">
        <v>1600</v>
      </c>
      <c r="Z838" s="9">
        <v>20072</v>
      </c>
      <c r="AA838" s="9">
        <v>1600</v>
      </c>
      <c r="AB838" s="9">
        <v>20081</v>
      </c>
    </row>
    <row r="839" spans="1:28" customFormat="1" x14ac:dyDescent="0.25">
      <c r="A839" s="4"/>
      <c r="B839" s="2" t="s">
        <v>26</v>
      </c>
      <c r="C839" s="9">
        <v>5789</v>
      </c>
      <c r="D839" s="9">
        <v>81560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827</v>
      </c>
      <c r="N839" s="9">
        <v>6804</v>
      </c>
      <c r="O839" s="9">
        <v>827</v>
      </c>
      <c r="P839" s="9">
        <v>9476</v>
      </c>
      <c r="Q839" s="9">
        <v>0</v>
      </c>
      <c r="R839" s="9">
        <v>0</v>
      </c>
      <c r="S839" s="9">
        <v>1654</v>
      </c>
      <c r="T839" s="9">
        <v>21340</v>
      </c>
      <c r="U839" s="9">
        <v>0</v>
      </c>
      <c r="V839" s="9">
        <v>0</v>
      </c>
      <c r="W839" s="9">
        <v>827</v>
      </c>
      <c r="X839" s="9">
        <v>7938</v>
      </c>
      <c r="Y839" s="9">
        <v>827</v>
      </c>
      <c r="Z839" s="9">
        <v>15000</v>
      </c>
      <c r="AA839" s="9">
        <v>827</v>
      </c>
      <c r="AB839" s="9">
        <v>21002</v>
      </c>
    </row>
    <row r="840" spans="1:28" customFormat="1" x14ac:dyDescent="0.25">
      <c r="A840" s="4"/>
      <c r="B840" s="2" t="s">
        <v>72</v>
      </c>
      <c r="C840" s="9">
        <v>38428</v>
      </c>
      <c r="D840" s="9">
        <v>266751</v>
      </c>
      <c r="E840" s="9">
        <v>6262</v>
      </c>
      <c r="F840" s="9">
        <v>19000</v>
      </c>
      <c r="G840" s="9">
        <v>0</v>
      </c>
      <c r="H840" s="9">
        <v>0</v>
      </c>
      <c r="I840" s="9">
        <v>7069</v>
      </c>
      <c r="J840" s="9">
        <v>20000</v>
      </c>
      <c r="K840" s="9">
        <v>4000</v>
      </c>
      <c r="L840" s="9">
        <v>40000</v>
      </c>
      <c r="M840" s="9">
        <v>8000</v>
      </c>
      <c r="N840" s="9">
        <v>84463</v>
      </c>
      <c r="O840" s="9">
        <v>0</v>
      </c>
      <c r="P840" s="9">
        <v>0</v>
      </c>
      <c r="Q840" s="9">
        <v>9097</v>
      </c>
      <c r="R840" s="9">
        <v>62288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4000</v>
      </c>
      <c r="Z840" s="9">
        <v>41000</v>
      </c>
      <c r="AA840" s="9">
        <v>0</v>
      </c>
      <c r="AB840" s="9">
        <v>0</v>
      </c>
    </row>
    <row r="841" spans="1:28" customFormat="1" x14ac:dyDescent="0.25">
      <c r="A841" s="1"/>
      <c r="B841" s="2" t="s">
        <v>6</v>
      </c>
      <c r="C841" s="9">
        <v>18924</v>
      </c>
      <c r="D841" s="9">
        <v>97540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18924</v>
      </c>
      <c r="V841" s="9">
        <v>97540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</row>
    <row r="842" spans="1:28" customFormat="1" x14ac:dyDescent="0.25">
      <c r="A842" s="3" t="s">
        <v>583</v>
      </c>
      <c r="B842" s="2" t="s">
        <v>45</v>
      </c>
      <c r="C842" s="9">
        <v>9222</v>
      </c>
      <c r="D842" s="9">
        <v>4622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9222</v>
      </c>
      <c r="T842" s="9">
        <v>4622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</row>
    <row r="843" spans="1:28" customFormat="1" x14ac:dyDescent="0.25">
      <c r="A843" s="1"/>
      <c r="B843" s="2" t="s">
        <v>29</v>
      </c>
      <c r="C843" s="9">
        <v>44088</v>
      </c>
      <c r="D843" s="9">
        <v>20209</v>
      </c>
      <c r="E843" s="9">
        <v>0</v>
      </c>
      <c r="F843" s="9">
        <v>0</v>
      </c>
      <c r="G843" s="9">
        <v>44088</v>
      </c>
      <c r="H843" s="9">
        <v>20209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</row>
    <row r="844" spans="1:28" customFormat="1" x14ac:dyDescent="0.25">
      <c r="A844" s="2" t="s">
        <v>584</v>
      </c>
      <c r="B844" s="2" t="s">
        <v>45</v>
      </c>
      <c r="C844" s="9">
        <v>1465379</v>
      </c>
      <c r="D844" s="9">
        <v>974024</v>
      </c>
      <c r="E844" s="9">
        <v>0</v>
      </c>
      <c r="F844" s="9">
        <v>0</v>
      </c>
      <c r="G844" s="9">
        <v>146066</v>
      </c>
      <c r="H844" s="9">
        <v>102830</v>
      </c>
      <c r="I844" s="9">
        <v>29568</v>
      </c>
      <c r="J844" s="9">
        <v>20612</v>
      </c>
      <c r="K844" s="9">
        <v>113525</v>
      </c>
      <c r="L844" s="9">
        <v>79131</v>
      </c>
      <c r="M844" s="9">
        <v>145131</v>
      </c>
      <c r="N844" s="9">
        <v>102462</v>
      </c>
      <c r="O844" s="9">
        <v>328858</v>
      </c>
      <c r="P844" s="9">
        <v>224028</v>
      </c>
      <c r="Q844" s="9">
        <v>168446</v>
      </c>
      <c r="R844" s="9">
        <v>110420</v>
      </c>
      <c r="S844" s="9">
        <v>126259</v>
      </c>
      <c r="T844" s="9">
        <v>78199</v>
      </c>
      <c r="U844" s="9">
        <v>34081</v>
      </c>
      <c r="V844" s="9">
        <v>19818</v>
      </c>
      <c r="W844" s="9">
        <v>122083</v>
      </c>
      <c r="X844" s="9">
        <v>78288</v>
      </c>
      <c r="Y844" s="9">
        <v>81133</v>
      </c>
      <c r="Z844" s="9">
        <v>50292</v>
      </c>
      <c r="AA844" s="9">
        <v>170229</v>
      </c>
      <c r="AB844" s="9">
        <v>107944</v>
      </c>
    </row>
    <row r="845" spans="1:28" customFormat="1" x14ac:dyDescent="0.25">
      <c r="A845" s="2" t="s">
        <v>585</v>
      </c>
      <c r="B845" s="2" t="s">
        <v>45</v>
      </c>
      <c r="C845" s="9">
        <v>456460</v>
      </c>
      <c r="D845" s="9">
        <v>297808</v>
      </c>
      <c r="E845" s="9">
        <v>0</v>
      </c>
      <c r="F845" s="9">
        <v>0</v>
      </c>
      <c r="G845" s="9">
        <v>67394</v>
      </c>
      <c r="H845" s="9">
        <v>46255</v>
      </c>
      <c r="I845" s="9">
        <v>23135</v>
      </c>
      <c r="J845" s="9">
        <v>15896</v>
      </c>
      <c r="K845" s="9">
        <v>18090</v>
      </c>
      <c r="L845" s="9">
        <v>12609</v>
      </c>
      <c r="M845" s="9">
        <v>42047</v>
      </c>
      <c r="N845" s="9">
        <v>29276</v>
      </c>
      <c r="O845" s="9">
        <v>57176</v>
      </c>
      <c r="P845" s="9">
        <v>38530</v>
      </c>
      <c r="Q845" s="9">
        <v>87769</v>
      </c>
      <c r="R845" s="9">
        <v>57148</v>
      </c>
      <c r="S845" s="9">
        <v>45113</v>
      </c>
      <c r="T845" s="9">
        <v>28679</v>
      </c>
      <c r="U845" s="9">
        <v>27213</v>
      </c>
      <c r="V845" s="9">
        <v>15727</v>
      </c>
      <c r="W845" s="9">
        <v>13248</v>
      </c>
      <c r="X845" s="9">
        <v>7072</v>
      </c>
      <c r="Y845" s="9">
        <v>35611</v>
      </c>
      <c r="Z845" s="9">
        <v>22198</v>
      </c>
      <c r="AA845" s="9">
        <v>39664</v>
      </c>
      <c r="AB845" s="9">
        <v>24418</v>
      </c>
    </row>
    <row r="846" spans="1:28" customFormat="1" x14ac:dyDescent="0.25">
      <c r="A846" s="2" t="s">
        <v>930</v>
      </c>
      <c r="B846" s="2" t="s">
        <v>26</v>
      </c>
      <c r="C846" s="9">
        <v>30664</v>
      </c>
      <c r="D846" s="9">
        <v>9680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30664</v>
      </c>
      <c r="AB846" s="9">
        <v>9680</v>
      </c>
    </row>
    <row r="847" spans="1:28" customFormat="1" x14ac:dyDescent="0.25">
      <c r="A847" s="2" t="s">
        <v>660</v>
      </c>
      <c r="B847" s="2" t="s">
        <v>45</v>
      </c>
      <c r="C847" s="9">
        <v>20045</v>
      </c>
      <c r="D847" s="9">
        <v>11809</v>
      </c>
      <c r="E847" s="9">
        <v>0</v>
      </c>
      <c r="F847" s="9">
        <v>0</v>
      </c>
      <c r="G847" s="9">
        <v>0</v>
      </c>
      <c r="H847" s="9">
        <v>0</v>
      </c>
      <c r="I847" s="9">
        <v>1612</v>
      </c>
      <c r="J847" s="9">
        <v>1073</v>
      </c>
      <c r="K847" s="9">
        <v>0</v>
      </c>
      <c r="L847" s="9">
        <v>0</v>
      </c>
      <c r="M847" s="9">
        <v>1200</v>
      </c>
      <c r="N847" s="9">
        <v>835</v>
      </c>
      <c r="O847" s="9">
        <v>1961</v>
      </c>
      <c r="P847" s="9">
        <v>1259</v>
      </c>
      <c r="Q847" s="9">
        <v>1505</v>
      </c>
      <c r="R847" s="9">
        <v>951</v>
      </c>
      <c r="S847" s="9">
        <v>5387</v>
      </c>
      <c r="T847" s="9">
        <v>2910</v>
      </c>
      <c r="U847" s="9">
        <v>4743</v>
      </c>
      <c r="V847" s="9">
        <v>2779</v>
      </c>
      <c r="W847" s="9">
        <v>1464</v>
      </c>
      <c r="X847" s="9">
        <v>782</v>
      </c>
      <c r="Y847" s="9">
        <v>0</v>
      </c>
      <c r="Z847" s="9">
        <v>0</v>
      </c>
      <c r="AA847" s="9">
        <v>2173</v>
      </c>
      <c r="AB847" s="9">
        <v>1220</v>
      </c>
    </row>
    <row r="848" spans="1:28" customFormat="1" x14ac:dyDescent="0.25">
      <c r="A848" s="3" t="s">
        <v>300</v>
      </c>
      <c r="B848" s="2" t="s">
        <v>0</v>
      </c>
      <c r="C848" s="9">
        <v>20172</v>
      </c>
      <c r="D848" s="9">
        <v>680</v>
      </c>
      <c r="E848" s="9">
        <v>265</v>
      </c>
      <c r="F848" s="9">
        <v>13</v>
      </c>
      <c r="G848" s="9">
        <v>1664</v>
      </c>
      <c r="H848" s="9">
        <v>39</v>
      </c>
      <c r="I848" s="9">
        <v>2724</v>
      </c>
      <c r="J848" s="9">
        <v>77</v>
      </c>
      <c r="K848" s="9">
        <v>302</v>
      </c>
      <c r="L848" s="9">
        <v>9</v>
      </c>
      <c r="M848" s="9">
        <v>3303</v>
      </c>
      <c r="N848" s="9">
        <v>109</v>
      </c>
      <c r="O848" s="9">
        <v>75</v>
      </c>
      <c r="P848" s="9">
        <v>2</v>
      </c>
      <c r="Q848" s="9">
        <v>2721</v>
      </c>
      <c r="R848" s="9">
        <v>45</v>
      </c>
      <c r="S848" s="9">
        <v>989</v>
      </c>
      <c r="T848" s="9">
        <v>40</v>
      </c>
      <c r="U848" s="9">
        <v>284</v>
      </c>
      <c r="V848" s="9">
        <v>15</v>
      </c>
      <c r="W848" s="9">
        <v>4004</v>
      </c>
      <c r="X848" s="9">
        <v>247</v>
      </c>
      <c r="Y848" s="9">
        <v>229</v>
      </c>
      <c r="Z848" s="9">
        <v>6</v>
      </c>
      <c r="AA848" s="9">
        <v>3612</v>
      </c>
      <c r="AB848" s="9">
        <v>78</v>
      </c>
    </row>
    <row r="849" spans="1:28" customFormat="1" x14ac:dyDescent="0.25">
      <c r="A849" s="1"/>
      <c r="B849" s="2" t="s">
        <v>26</v>
      </c>
      <c r="C849" s="9">
        <v>560</v>
      </c>
      <c r="D849" s="9">
        <v>71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560</v>
      </c>
      <c r="R849" s="9">
        <v>71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</row>
    <row r="850" spans="1:28" customFormat="1" x14ac:dyDescent="0.25">
      <c r="A850" s="3" t="s">
        <v>301</v>
      </c>
      <c r="B850" s="2" t="s">
        <v>0</v>
      </c>
      <c r="C850" s="9">
        <v>271600</v>
      </c>
      <c r="D850" s="9">
        <v>60954</v>
      </c>
      <c r="E850" s="9">
        <v>0</v>
      </c>
      <c r="F850" s="9">
        <v>0</v>
      </c>
      <c r="G850" s="9">
        <v>12764</v>
      </c>
      <c r="H850" s="9">
        <v>3000</v>
      </c>
      <c r="I850" s="9">
        <v>12303</v>
      </c>
      <c r="J850" s="9">
        <v>2100</v>
      </c>
      <c r="K850" s="9">
        <v>9372</v>
      </c>
      <c r="L850" s="9">
        <v>1580</v>
      </c>
      <c r="M850" s="9">
        <v>11003</v>
      </c>
      <c r="N850" s="9">
        <v>2808</v>
      </c>
      <c r="O850" s="9">
        <v>36288</v>
      </c>
      <c r="P850" s="9">
        <v>8426</v>
      </c>
      <c r="Q850" s="9">
        <v>44707</v>
      </c>
      <c r="R850" s="9">
        <v>8528</v>
      </c>
      <c r="S850" s="9">
        <v>41791</v>
      </c>
      <c r="T850" s="9">
        <v>9025</v>
      </c>
      <c r="U850" s="9">
        <v>11507</v>
      </c>
      <c r="V850" s="9">
        <v>2900</v>
      </c>
      <c r="W850" s="9">
        <v>31910</v>
      </c>
      <c r="X850" s="9">
        <v>8724</v>
      </c>
      <c r="Y850" s="9">
        <v>45150</v>
      </c>
      <c r="Z850" s="9">
        <v>11302</v>
      </c>
      <c r="AA850" s="9">
        <v>14805</v>
      </c>
      <c r="AB850" s="9">
        <v>2561</v>
      </c>
    </row>
    <row r="851" spans="1:28" customFormat="1" x14ac:dyDescent="0.25">
      <c r="A851" s="4"/>
      <c r="B851" s="2" t="s">
        <v>26</v>
      </c>
      <c r="C851" s="9">
        <v>96428</v>
      </c>
      <c r="D851" s="9">
        <v>20522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35570</v>
      </c>
      <c r="P851" s="9">
        <v>7889</v>
      </c>
      <c r="Q851" s="9">
        <v>0</v>
      </c>
      <c r="R851" s="9">
        <v>0</v>
      </c>
      <c r="S851" s="9">
        <v>0</v>
      </c>
      <c r="T851" s="9">
        <v>0</v>
      </c>
      <c r="U851" s="9">
        <v>33455</v>
      </c>
      <c r="V851" s="9">
        <v>6863</v>
      </c>
      <c r="W851" s="9">
        <v>0</v>
      </c>
      <c r="X851" s="9">
        <v>0</v>
      </c>
      <c r="Y851" s="9">
        <v>0</v>
      </c>
      <c r="Z851" s="9">
        <v>0</v>
      </c>
      <c r="AA851" s="9">
        <v>27403</v>
      </c>
      <c r="AB851" s="9">
        <v>5770</v>
      </c>
    </row>
    <row r="852" spans="1:28" customFormat="1" x14ac:dyDescent="0.25">
      <c r="A852" s="1"/>
      <c r="B852" s="2" t="s">
        <v>28</v>
      </c>
      <c r="C852" s="9">
        <v>10400</v>
      </c>
      <c r="D852" s="9">
        <v>5120</v>
      </c>
      <c r="E852" s="9">
        <v>10400</v>
      </c>
      <c r="F852" s="9">
        <v>5120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</row>
    <row r="853" spans="1:28" customFormat="1" x14ac:dyDescent="0.25">
      <c r="A853" s="3" t="s">
        <v>302</v>
      </c>
      <c r="B853" s="2" t="s">
        <v>573</v>
      </c>
      <c r="C853" s="9">
        <v>770</v>
      </c>
      <c r="D853" s="9">
        <v>265</v>
      </c>
      <c r="E853" s="9">
        <v>0</v>
      </c>
      <c r="F853" s="9">
        <v>0</v>
      </c>
      <c r="G853" s="9">
        <v>0</v>
      </c>
      <c r="H853" s="9">
        <v>0</v>
      </c>
      <c r="I853" s="9">
        <v>770</v>
      </c>
      <c r="J853" s="9">
        <v>265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</row>
    <row r="854" spans="1:28" customFormat="1" x14ac:dyDescent="0.25">
      <c r="A854" s="4"/>
      <c r="B854" s="2" t="s">
        <v>45</v>
      </c>
      <c r="C854" s="9">
        <v>447138</v>
      </c>
      <c r="D854" s="9">
        <v>101952</v>
      </c>
      <c r="E854" s="9">
        <v>31279</v>
      </c>
      <c r="F854" s="9">
        <v>6584</v>
      </c>
      <c r="G854" s="9">
        <v>92636</v>
      </c>
      <c r="H854" s="9">
        <v>23213</v>
      </c>
      <c r="I854" s="9">
        <v>21221</v>
      </c>
      <c r="J854" s="9">
        <v>3989</v>
      </c>
      <c r="K854" s="9">
        <v>62557</v>
      </c>
      <c r="L854" s="9">
        <v>13410</v>
      </c>
      <c r="M854" s="9">
        <v>0</v>
      </c>
      <c r="N854" s="9">
        <v>0</v>
      </c>
      <c r="O854" s="9">
        <v>30413</v>
      </c>
      <c r="P854" s="9">
        <v>6533</v>
      </c>
      <c r="Q854" s="9">
        <v>78598</v>
      </c>
      <c r="R854" s="9">
        <v>18375</v>
      </c>
      <c r="S854" s="9">
        <v>3249</v>
      </c>
      <c r="T854" s="9">
        <v>1084</v>
      </c>
      <c r="U854" s="9">
        <v>31176</v>
      </c>
      <c r="V854" s="9">
        <v>6640</v>
      </c>
      <c r="W854" s="9">
        <v>96009</v>
      </c>
      <c r="X854" s="9">
        <v>22124</v>
      </c>
      <c r="Y854" s="9">
        <v>0</v>
      </c>
      <c r="Z854" s="9">
        <v>0</v>
      </c>
      <c r="AA854" s="9">
        <v>0</v>
      </c>
      <c r="AB854" s="9">
        <v>0</v>
      </c>
    </row>
    <row r="855" spans="1:28" customFormat="1" x14ac:dyDescent="0.25">
      <c r="A855" s="4"/>
      <c r="B855" s="2" t="s">
        <v>11</v>
      </c>
      <c r="C855" s="9">
        <v>90253</v>
      </c>
      <c r="D855" s="9">
        <v>47229</v>
      </c>
      <c r="E855" s="9">
        <v>0</v>
      </c>
      <c r="F855" s="9">
        <v>0</v>
      </c>
      <c r="G855" s="9">
        <v>73998</v>
      </c>
      <c r="H855" s="9">
        <v>38083</v>
      </c>
      <c r="I855" s="9">
        <v>0</v>
      </c>
      <c r="J855" s="9">
        <v>0</v>
      </c>
      <c r="K855" s="9">
        <v>16255</v>
      </c>
      <c r="L855" s="9">
        <v>9146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</row>
    <row r="856" spans="1:28" customFormat="1" x14ac:dyDescent="0.25">
      <c r="A856" s="4"/>
      <c r="B856" s="2" t="s">
        <v>33</v>
      </c>
      <c r="C856" s="9">
        <v>161568</v>
      </c>
      <c r="D856" s="9">
        <v>60561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150970</v>
      </c>
      <c r="L856" s="9">
        <v>56186</v>
      </c>
      <c r="M856" s="9">
        <v>0</v>
      </c>
      <c r="N856" s="9">
        <v>0</v>
      </c>
      <c r="O856" s="9">
        <v>10598</v>
      </c>
      <c r="P856" s="9">
        <v>4375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</row>
    <row r="857" spans="1:28" customFormat="1" x14ac:dyDescent="0.25">
      <c r="A857" s="4"/>
      <c r="B857" s="2" t="s">
        <v>0</v>
      </c>
      <c r="C857" s="9">
        <v>20235</v>
      </c>
      <c r="D857" s="9">
        <v>8207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20235</v>
      </c>
      <c r="N857" s="9">
        <v>8207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</row>
    <row r="858" spans="1:28" customFormat="1" x14ac:dyDescent="0.25">
      <c r="A858" s="5"/>
      <c r="B858" s="2" t="s">
        <v>1</v>
      </c>
      <c r="C858" s="9">
        <v>2564847</v>
      </c>
      <c r="D858" s="9">
        <v>1110338</v>
      </c>
      <c r="E858" s="9">
        <v>10833</v>
      </c>
      <c r="F858" s="9">
        <v>6202</v>
      </c>
      <c r="G858" s="9">
        <v>172831</v>
      </c>
      <c r="H858" s="9">
        <v>91211</v>
      </c>
      <c r="I858" s="9">
        <v>41472</v>
      </c>
      <c r="J858" s="9">
        <v>19909</v>
      </c>
      <c r="K858" s="9">
        <v>93637</v>
      </c>
      <c r="L858" s="9">
        <v>38319</v>
      </c>
      <c r="M858" s="9">
        <v>280089</v>
      </c>
      <c r="N858" s="9">
        <v>113851</v>
      </c>
      <c r="O858" s="9">
        <v>88996</v>
      </c>
      <c r="P858" s="9">
        <v>37072</v>
      </c>
      <c r="Q858" s="9">
        <v>363604</v>
      </c>
      <c r="R858" s="9">
        <v>141061</v>
      </c>
      <c r="S858" s="9">
        <v>469812</v>
      </c>
      <c r="T858" s="9">
        <v>179079</v>
      </c>
      <c r="U858" s="9">
        <v>452984</v>
      </c>
      <c r="V858" s="9">
        <v>201714</v>
      </c>
      <c r="W858" s="9">
        <v>191298</v>
      </c>
      <c r="X858" s="9">
        <v>95021</v>
      </c>
      <c r="Y858" s="9">
        <v>208737</v>
      </c>
      <c r="Z858" s="9">
        <v>98872</v>
      </c>
      <c r="AA858" s="9">
        <v>190554</v>
      </c>
      <c r="AB858" s="9">
        <v>88027</v>
      </c>
    </row>
    <row r="859" spans="1:28" customFormat="1" x14ac:dyDescent="0.25">
      <c r="A859" s="4"/>
      <c r="B859" s="2" t="s">
        <v>52</v>
      </c>
      <c r="C859" s="9">
        <v>930396</v>
      </c>
      <c r="D859" s="9">
        <v>497769</v>
      </c>
      <c r="E859" s="9">
        <v>39337</v>
      </c>
      <c r="F859" s="9">
        <v>20564</v>
      </c>
      <c r="G859" s="9">
        <v>78282</v>
      </c>
      <c r="H859" s="9">
        <v>41249</v>
      </c>
      <c r="I859" s="9">
        <v>38612</v>
      </c>
      <c r="J859" s="9">
        <v>20192</v>
      </c>
      <c r="K859" s="9">
        <v>0</v>
      </c>
      <c r="L859" s="9">
        <v>0</v>
      </c>
      <c r="M859" s="9">
        <v>0</v>
      </c>
      <c r="N859" s="9">
        <v>0</v>
      </c>
      <c r="O859" s="9">
        <v>154201</v>
      </c>
      <c r="P859" s="9">
        <v>82932</v>
      </c>
      <c r="Q859" s="9">
        <v>77507</v>
      </c>
      <c r="R859" s="9">
        <v>41680</v>
      </c>
      <c r="S859" s="9">
        <v>116370</v>
      </c>
      <c r="T859" s="9">
        <v>62270</v>
      </c>
      <c r="U859" s="9">
        <v>195618</v>
      </c>
      <c r="V859" s="9">
        <v>103810</v>
      </c>
      <c r="W859" s="9">
        <v>77001</v>
      </c>
      <c r="X859" s="9">
        <v>41696</v>
      </c>
      <c r="Y859" s="9">
        <v>115066</v>
      </c>
      <c r="Z859" s="9">
        <v>62448</v>
      </c>
      <c r="AA859" s="9">
        <v>38402</v>
      </c>
      <c r="AB859" s="9">
        <v>20928</v>
      </c>
    </row>
    <row r="860" spans="1:28" customFormat="1" x14ac:dyDescent="0.25">
      <c r="A860" s="4"/>
      <c r="B860" s="2" t="s">
        <v>2</v>
      </c>
      <c r="C860" s="9">
        <v>3138519</v>
      </c>
      <c r="D860" s="9">
        <v>939552</v>
      </c>
      <c r="E860" s="9">
        <v>180906</v>
      </c>
      <c r="F860" s="9">
        <v>47691</v>
      </c>
      <c r="G860" s="9">
        <v>228008</v>
      </c>
      <c r="H860" s="9">
        <v>62230</v>
      </c>
      <c r="I860" s="9">
        <v>290585</v>
      </c>
      <c r="J860" s="9">
        <v>81421</v>
      </c>
      <c r="K860" s="9">
        <v>362035</v>
      </c>
      <c r="L860" s="9">
        <v>114259</v>
      </c>
      <c r="M860" s="9">
        <v>339414</v>
      </c>
      <c r="N860" s="9">
        <v>108020</v>
      </c>
      <c r="O860" s="9">
        <v>289307</v>
      </c>
      <c r="P860" s="9">
        <v>105431</v>
      </c>
      <c r="Q860" s="9">
        <v>255102</v>
      </c>
      <c r="R860" s="9">
        <v>67759</v>
      </c>
      <c r="S860" s="9">
        <v>141963</v>
      </c>
      <c r="T860" s="9">
        <v>35137</v>
      </c>
      <c r="U860" s="9">
        <v>201478</v>
      </c>
      <c r="V860" s="9">
        <v>71130</v>
      </c>
      <c r="W860" s="9">
        <v>252714</v>
      </c>
      <c r="X860" s="9">
        <v>72218</v>
      </c>
      <c r="Y860" s="9">
        <v>269437</v>
      </c>
      <c r="Z860" s="9">
        <v>87169</v>
      </c>
      <c r="AA860" s="9">
        <v>327570</v>
      </c>
      <c r="AB860" s="9">
        <v>87087</v>
      </c>
    </row>
    <row r="861" spans="1:28" customFormat="1" x14ac:dyDescent="0.25">
      <c r="A861" s="4"/>
      <c r="B861" s="2" t="s">
        <v>562</v>
      </c>
      <c r="C861" s="9">
        <v>158064</v>
      </c>
      <c r="D861" s="9">
        <v>66468</v>
      </c>
      <c r="E861" s="9">
        <v>0</v>
      </c>
      <c r="F861" s="9">
        <v>0</v>
      </c>
      <c r="G861" s="9">
        <v>74012</v>
      </c>
      <c r="H861" s="9">
        <v>31661</v>
      </c>
      <c r="I861" s="9">
        <v>33554</v>
      </c>
      <c r="J861" s="9">
        <v>13798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50498</v>
      </c>
      <c r="R861" s="9">
        <v>21009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</row>
    <row r="862" spans="1:28" customFormat="1" x14ac:dyDescent="0.25">
      <c r="A862" s="1"/>
      <c r="B862" s="2" t="s">
        <v>30</v>
      </c>
      <c r="C862" s="9">
        <v>85879</v>
      </c>
      <c r="D862" s="9">
        <v>35893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22613</v>
      </c>
      <c r="L862" s="9">
        <v>9497</v>
      </c>
      <c r="M862" s="9">
        <v>0</v>
      </c>
      <c r="N862" s="9">
        <v>0</v>
      </c>
      <c r="O862" s="9">
        <v>20824</v>
      </c>
      <c r="P862" s="9">
        <v>8864</v>
      </c>
      <c r="Q862" s="9">
        <v>0</v>
      </c>
      <c r="R862" s="9">
        <v>0</v>
      </c>
      <c r="S862" s="9">
        <v>42442</v>
      </c>
      <c r="T862" s="9">
        <v>17532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</row>
    <row r="863" spans="1:28" customFormat="1" x14ac:dyDescent="0.25">
      <c r="A863" s="3" t="s">
        <v>303</v>
      </c>
      <c r="B863" s="2" t="s">
        <v>1</v>
      </c>
      <c r="C863" s="9">
        <v>118831</v>
      </c>
      <c r="D863" s="9">
        <v>49120</v>
      </c>
      <c r="E863" s="9">
        <v>22829</v>
      </c>
      <c r="F863" s="9">
        <v>9295</v>
      </c>
      <c r="G863" s="9">
        <v>0</v>
      </c>
      <c r="H863" s="9">
        <v>0</v>
      </c>
      <c r="I863" s="9">
        <v>48409</v>
      </c>
      <c r="J863" s="9">
        <v>19638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24322</v>
      </c>
      <c r="T863" s="9">
        <v>9467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23271</v>
      </c>
      <c r="AB863" s="9">
        <v>10720</v>
      </c>
    </row>
    <row r="864" spans="1:28" customFormat="1" x14ac:dyDescent="0.25">
      <c r="A864" s="4"/>
      <c r="B864" s="2" t="s">
        <v>52</v>
      </c>
      <c r="C864" s="9">
        <v>109941</v>
      </c>
      <c r="D864" s="9">
        <v>54304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37795</v>
      </c>
      <c r="L864" s="9">
        <v>18926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28866</v>
      </c>
      <c r="V864" s="9">
        <v>13520</v>
      </c>
      <c r="W864" s="9">
        <v>43280</v>
      </c>
      <c r="X864" s="9">
        <v>21858</v>
      </c>
      <c r="Y864" s="9">
        <v>0</v>
      </c>
      <c r="Z864" s="9">
        <v>0</v>
      </c>
      <c r="AA864" s="9">
        <v>0</v>
      </c>
      <c r="AB864" s="9">
        <v>0</v>
      </c>
    </row>
    <row r="865" spans="1:28" customFormat="1" x14ac:dyDescent="0.25">
      <c r="A865" s="1"/>
      <c r="B865" s="2" t="s">
        <v>29</v>
      </c>
      <c r="C865" s="9">
        <v>3106</v>
      </c>
      <c r="D865" s="9">
        <v>1140</v>
      </c>
      <c r="E865" s="9">
        <v>0</v>
      </c>
      <c r="F865" s="9">
        <v>0</v>
      </c>
      <c r="G865" s="9">
        <v>0</v>
      </c>
      <c r="H865" s="9">
        <v>0</v>
      </c>
      <c r="I865" s="9">
        <v>3106</v>
      </c>
      <c r="J865" s="9">
        <v>1140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</row>
    <row r="866" spans="1:28" customFormat="1" x14ac:dyDescent="0.25">
      <c r="A866" s="2" t="s">
        <v>812</v>
      </c>
      <c r="B866" s="2" t="s">
        <v>0</v>
      </c>
      <c r="C866" s="9">
        <v>4517</v>
      </c>
      <c r="D866" s="9">
        <v>1198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4517</v>
      </c>
      <c r="P866" s="9">
        <v>1198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</row>
    <row r="867" spans="1:28" customFormat="1" x14ac:dyDescent="0.25">
      <c r="A867" s="3" t="s">
        <v>304</v>
      </c>
      <c r="B867" s="2" t="s">
        <v>11</v>
      </c>
      <c r="C867" s="9">
        <v>22000</v>
      </c>
      <c r="D867" s="9">
        <v>1846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22000</v>
      </c>
      <c r="X867" s="9">
        <v>1846</v>
      </c>
      <c r="Y867" s="9">
        <v>0</v>
      </c>
      <c r="Z867" s="9">
        <v>0</v>
      </c>
      <c r="AA867" s="9">
        <v>0</v>
      </c>
      <c r="AB867" s="9">
        <v>0</v>
      </c>
    </row>
    <row r="868" spans="1:28" customFormat="1" x14ac:dyDescent="0.25">
      <c r="A868" s="4"/>
      <c r="B868" s="2" t="s">
        <v>0</v>
      </c>
      <c r="C868" s="9">
        <v>19222</v>
      </c>
      <c r="D868" s="9">
        <v>5140</v>
      </c>
      <c r="E868" s="9">
        <v>3415</v>
      </c>
      <c r="F868" s="9">
        <v>913</v>
      </c>
      <c r="G868" s="9">
        <v>0</v>
      </c>
      <c r="H868" s="9">
        <v>0</v>
      </c>
      <c r="I868" s="9">
        <v>3415</v>
      </c>
      <c r="J868" s="9">
        <v>913</v>
      </c>
      <c r="K868" s="9">
        <v>0</v>
      </c>
      <c r="L868" s="9">
        <v>0</v>
      </c>
      <c r="M868" s="9">
        <v>2781</v>
      </c>
      <c r="N868" s="9">
        <v>744</v>
      </c>
      <c r="O868" s="9">
        <v>0</v>
      </c>
      <c r="P868" s="9">
        <v>0</v>
      </c>
      <c r="Q868" s="9">
        <v>2781</v>
      </c>
      <c r="R868" s="9">
        <v>744</v>
      </c>
      <c r="S868" s="9">
        <v>0</v>
      </c>
      <c r="T868" s="9">
        <v>0</v>
      </c>
      <c r="U868" s="9">
        <v>3415</v>
      </c>
      <c r="V868" s="9">
        <v>913</v>
      </c>
      <c r="W868" s="9">
        <v>0</v>
      </c>
      <c r="X868" s="9">
        <v>0</v>
      </c>
      <c r="Y868" s="9">
        <v>3415</v>
      </c>
      <c r="Z868" s="9">
        <v>913</v>
      </c>
      <c r="AA868" s="9">
        <v>0</v>
      </c>
      <c r="AB868" s="9">
        <v>0</v>
      </c>
    </row>
    <row r="869" spans="1:28" customFormat="1" x14ac:dyDescent="0.25">
      <c r="A869" s="4"/>
      <c r="B869" s="2" t="s">
        <v>1</v>
      </c>
      <c r="C869" s="9">
        <v>51267</v>
      </c>
      <c r="D869" s="9">
        <v>20345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26619</v>
      </c>
      <c r="N869" s="9">
        <v>9953</v>
      </c>
      <c r="O869" s="9">
        <v>11960</v>
      </c>
      <c r="P869" s="9">
        <v>4314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12688</v>
      </c>
      <c r="Z869" s="9">
        <v>6078</v>
      </c>
      <c r="AA869" s="9">
        <v>0</v>
      </c>
      <c r="AB869" s="9">
        <v>0</v>
      </c>
    </row>
    <row r="870" spans="1:28" customFormat="1" x14ac:dyDescent="0.25">
      <c r="A870" s="1"/>
      <c r="B870" s="2" t="s">
        <v>2</v>
      </c>
      <c r="C870" s="9">
        <v>219906</v>
      </c>
      <c r="D870" s="9">
        <v>17441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72459</v>
      </c>
      <c r="R870" s="9">
        <v>5791</v>
      </c>
      <c r="S870" s="9">
        <v>44255</v>
      </c>
      <c r="T870" s="9">
        <v>3394</v>
      </c>
      <c r="U870" s="9">
        <v>0</v>
      </c>
      <c r="V870" s="9">
        <v>0</v>
      </c>
      <c r="W870" s="9">
        <v>103192</v>
      </c>
      <c r="X870" s="9">
        <v>8256</v>
      </c>
      <c r="Y870" s="9">
        <v>0</v>
      </c>
      <c r="Z870" s="9">
        <v>0</v>
      </c>
      <c r="AA870" s="9">
        <v>0</v>
      </c>
      <c r="AB870" s="9">
        <v>0</v>
      </c>
    </row>
    <row r="871" spans="1:28" customFormat="1" x14ac:dyDescent="0.25">
      <c r="A871" s="3" t="s">
        <v>305</v>
      </c>
      <c r="B871" s="2" t="s">
        <v>1</v>
      </c>
      <c r="C871" s="9">
        <v>863</v>
      </c>
      <c r="D871" s="9">
        <v>210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863</v>
      </c>
      <c r="R871" s="9">
        <v>210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</row>
    <row r="872" spans="1:28" customFormat="1" x14ac:dyDescent="0.25">
      <c r="A872" s="4"/>
      <c r="B872" s="2" t="s">
        <v>29</v>
      </c>
      <c r="C872" s="9">
        <v>8919</v>
      </c>
      <c r="D872" s="9">
        <v>1483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8919</v>
      </c>
      <c r="AB872" s="9">
        <v>1483</v>
      </c>
    </row>
    <row r="873" spans="1:28" customFormat="1" x14ac:dyDescent="0.25">
      <c r="A873" s="1"/>
      <c r="B873" s="2" t="s">
        <v>49</v>
      </c>
      <c r="C873" s="9">
        <v>1365812</v>
      </c>
      <c r="D873" s="9">
        <v>262565</v>
      </c>
      <c r="E873" s="9">
        <v>60408</v>
      </c>
      <c r="F873" s="9">
        <v>11114</v>
      </c>
      <c r="G873" s="9">
        <v>120515</v>
      </c>
      <c r="H873" s="9">
        <v>22374</v>
      </c>
      <c r="I873" s="9">
        <v>173927</v>
      </c>
      <c r="J873" s="9">
        <v>34406</v>
      </c>
      <c r="K873" s="9">
        <v>99924</v>
      </c>
      <c r="L873" s="9">
        <v>19682</v>
      </c>
      <c r="M873" s="9">
        <v>50704</v>
      </c>
      <c r="N873" s="9">
        <v>9063</v>
      </c>
      <c r="O873" s="9">
        <v>114484</v>
      </c>
      <c r="P873" s="9">
        <v>22138</v>
      </c>
      <c r="Q873" s="9">
        <v>114468</v>
      </c>
      <c r="R873" s="9">
        <v>21179</v>
      </c>
      <c r="S873" s="9">
        <v>105045</v>
      </c>
      <c r="T873" s="9">
        <v>20029</v>
      </c>
      <c r="U873" s="9">
        <v>107838</v>
      </c>
      <c r="V873" s="9">
        <v>21110</v>
      </c>
      <c r="W873" s="9">
        <v>211617</v>
      </c>
      <c r="X873" s="9">
        <v>42193</v>
      </c>
      <c r="Y873" s="9">
        <v>149647</v>
      </c>
      <c r="Z873" s="9">
        <v>28123</v>
      </c>
      <c r="AA873" s="9">
        <v>57235</v>
      </c>
      <c r="AB873" s="9">
        <v>11154</v>
      </c>
    </row>
    <row r="874" spans="1:28" customFormat="1" x14ac:dyDescent="0.25">
      <c r="A874" s="2" t="s">
        <v>586</v>
      </c>
      <c r="B874" s="2" t="s">
        <v>29</v>
      </c>
      <c r="C874" s="9">
        <v>274777</v>
      </c>
      <c r="D874" s="9">
        <v>78713</v>
      </c>
      <c r="E874" s="9">
        <v>0</v>
      </c>
      <c r="F874" s="9">
        <v>0</v>
      </c>
      <c r="G874" s="9">
        <v>41454</v>
      </c>
      <c r="H874" s="9">
        <v>12197</v>
      </c>
      <c r="I874" s="9">
        <v>25362</v>
      </c>
      <c r="J874" s="9">
        <v>7297</v>
      </c>
      <c r="K874" s="9">
        <v>0</v>
      </c>
      <c r="L874" s="9">
        <v>0</v>
      </c>
      <c r="M874" s="9">
        <v>57049</v>
      </c>
      <c r="N874" s="9">
        <v>15961</v>
      </c>
      <c r="O874" s="9">
        <v>44017</v>
      </c>
      <c r="P874" s="9">
        <v>13191</v>
      </c>
      <c r="Q874" s="9">
        <v>74275</v>
      </c>
      <c r="R874" s="9">
        <v>22803</v>
      </c>
      <c r="S874" s="9">
        <v>0</v>
      </c>
      <c r="T874" s="9">
        <v>0</v>
      </c>
      <c r="U874" s="9">
        <v>19152</v>
      </c>
      <c r="V874" s="9">
        <v>3743</v>
      </c>
      <c r="W874" s="9">
        <v>0</v>
      </c>
      <c r="X874" s="9">
        <v>0</v>
      </c>
      <c r="Y874" s="9">
        <v>13468</v>
      </c>
      <c r="Z874" s="9">
        <v>3521</v>
      </c>
      <c r="AA874" s="9">
        <v>0</v>
      </c>
      <c r="AB874" s="9">
        <v>0</v>
      </c>
    </row>
    <row r="875" spans="1:28" customFormat="1" x14ac:dyDescent="0.25">
      <c r="A875" s="2" t="s">
        <v>306</v>
      </c>
      <c r="B875" s="2" t="s">
        <v>0</v>
      </c>
      <c r="C875" s="9">
        <v>29436</v>
      </c>
      <c r="D875" s="9">
        <v>9616</v>
      </c>
      <c r="E875" s="9">
        <v>6583</v>
      </c>
      <c r="F875" s="9">
        <v>2823</v>
      </c>
      <c r="G875" s="9">
        <v>0</v>
      </c>
      <c r="H875" s="9">
        <v>0</v>
      </c>
      <c r="I875" s="9">
        <v>5646</v>
      </c>
      <c r="J875" s="9">
        <v>2371</v>
      </c>
      <c r="K875" s="9">
        <v>0</v>
      </c>
      <c r="L875" s="9">
        <v>0</v>
      </c>
      <c r="M875" s="9">
        <v>0</v>
      </c>
      <c r="N875" s="9">
        <v>0</v>
      </c>
      <c r="O875" s="9">
        <v>1628</v>
      </c>
      <c r="P875" s="9">
        <v>677</v>
      </c>
      <c r="Q875" s="9">
        <v>2887</v>
      </c>
      <c r="R875" s="9">
        <v>1230</v>
      </c>
      <c r="S875" s="9">
        <v>12692</v>
      </c>
      <c r="T875" s="9">
        <v>2515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</row>
    <row r="876" spans="1:28" customFormat="1" x14ac:dyDescent="0.25">
      <c r="A876" s="2" t="s">
        <v>813</v>
      </c>
      <c r="B876" s="2" t="s">
        <v>45</v>
      </c>
      <c r="C876" s="9">
        <v>29760</v>
      </c>
      <c r="D876" s="9">
        <v>14514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14880</v>
      </c>
      <c r="P876" s="9">
        <v>7257</v>
      </c>
      <c r="Q876" s="9">
        <v>0</v>
      </c>
      <c r="R876" s="9">
        <v>0</v>
      </c>
      <c r="S876" s="9">
        <v>0</v>
      </c>
      <c r="T876" s="9">
        <v>0</v>
      </c>
      <c r="U876" s="9">
        <v>14880</v>
      </c>
      <c r="V876" s="9">
        <v>7257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</row>
    <row r="877" spans="1:28" customFormat="1" x14ac:dyDescent="0.25">
      <c r="A877" s="3" t="s">
        <v>587</v>
      </c>
      <c r="B877" s="2" t="s">
        <v>45</v>
      </c>
      <c r="C877" s="9">
        <v>17284</v>
      </c>
      <c r="D877" s="9">
        <v>6688</v>
      </c>
      <c r="E877" s="9">
        <v>0</v>
      </c>
      <c r="F877" s="9">
        <v>0</v>
      </c>
      <c r="G877" s="9">
        <v>1881</v>
      </c>
      <c r="H877" s="9">
        <v>725</v>
      </c>
      <c r="I877" s="9">
        <v>2908</v>
      </c>
      <c r="J877" s="9">
        <v>1411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4241</v>
      </c>
      <c r="T877" s="9">
        <v>1579</v>
      </c>
      <c r="U877" s="9">
        <v>0</v>
      </c>
      <c r="V877" s="9">
        <v>0</v>
      </c>
      <c r="W877" s="9">
        <v>5610</v>
      </c>
      <c r="X877" s="9">
        <v>2089</v>
      </c>
      <c r="Y877" s="9">
        <v>0</v>
      </c>
      <c r="Z877" s="9">
        <v>0</v>
      </c>
      <c r="AA877" s="9">
        <v>2644</v>
      </c>
      <c r="AB877" s="9">
        <v>884</v>
      </c>
    </row>
    <row r="878" spans="1:28" customFormat="1" x14ac:dyDescent="0.25">
      <c r="A878" s="1"/>
      <c r="B878" s="2" t="s">
        <v>0</v>
      </c>
      <c r="C878" s="9">
        <v>32241</v>
      </c>
      <c r="D878" s="9">
        <v>6866</v>
      </c>
      <c r="E878" s="9">
        <v>0</v>
      </c>
      <c r="F878" s="9">
        <v>0</v>
      </c>
      <c r="G878" s="9">
        <v>497</v>
      </c>
      <c r="H878" s="9">
        <v>133</v>
      </c>
      <c r="I878" s="9">
        <v>3769</v>
      </c>
      <c r="J878" s="9">
        <v>907</v>
      </c>
      <c r="K878" s="9">
        <v>7908</v>
      </c>
      <c r="L878" s="9">
        <v>1442</v>
      </c>
      <c r="M878" s="9">
        <v>2821</v>
      </c>
      <c r="N878" s="9">
        <v>368</v>
      </c>
      <c r="O878" s="9">
        <v>1788</v>
      </c>
      <c r="P878" s="9">
        <v>408</v>
      </c>
      <c r="Q878" s="9">
        <v>2422</v>
      </c>
      <c r="R878" s="9">
        <v>584</v>
      </c>
      <c r="S878" s="9">
        <v>3940</v>
      </c>
      <c r="T878" s="9">
        <v>1017</v>
      </c>
      <c r="U878" s="9">
        <v>425</v>
      </c>
      <c r="V878" s="9">
        <v>135</v>
      </c>
      <c r="W878" s="9">
        <v>5208</v>
      </c>
      <c r="X878" s="9">
        <v>1183</v>
      </c>
      <c r="Y878" s="9">
        <v>0</v>
      </c>
      <c r="Z878" s="9">
        <v>0</v>
      </c>
      <c r="AA878" s="9">
        <v>3463</v>
      </c>
      <c r="AB878" s="9">
        <v>689</v>
      </c>
    </row>
    <row r="879" spans="1:28" customFormat="1" x14ac:dyDescent="0.25">
      <c r="A879" s="3" t="s">
        <v>307</v>
      </c>
      <c r="B879" s="2" t="s">
        <v>1</v>
      </c>
      <c r="C879" s="9">
        <v>99810</v>
      </c>
      <c r="D879" s="9">
        <v>15564</v>
      </c>
      <c r="E879" s="9">
        <v>5680</v>
      </c>
      <c r="F879" s="9">
        <v>1118</v>
      </c>
      <c r="G879" s="9">
        <v>18606</v>
      </c>
      <c r="H879" s="9">
        <v>2786</v>
      </c>
      <c r="I879" s="9">
        <v>3280</v>
      </c>
      <c r="J879" s="9">
        <v>649</v>
      </c>
      <c r="K879" s="9">
        <v>0</v>
      </c>
      <c r="L879" s="9">
        <v>0</v>
      </c>
      <c r="M879" s="9">
        <v>0</v>
      </c>
      <c r="N879" s="9">
        <v>0</v>
      </c>
      <c r="O879" s="9">
        <v>46719</v>
      </c>
      <c r="P879" s="9">
        <v>7009</v>
      </c>
      <c r="Q879" s="9">
        <v>5343</v>
      </c>
      <c r="R879" s="9">
        <v>660</v>
      </c>
      <c r="S879" s="9">
        <v>6189</v>
      </c>
      <c r="T879" s="9">
        <v>949</v>
      </c>
      <c r="U879" s="9">
        <v>4108</v>
      </c>
      <c r="V879" s="9">
        <v>674</v>
      </c>
      <c r="W879" s="9">
        <v>9885</v>
      </c>
      <c r="X879" s="9">
        <v>1719</v>
      </c>
      <c r="Y879" s="9">
        <v>0</v>
      </c>
      <c r="Z879" s="9">
        <v>0</v>
      </c>
      <c r="AA879" s="9">
        <v>0</v>
      </c>
      <c r="AB879" s="9">
        <v>0</v>
      </c>
    </row>
    <row r="880" spans="1:28" customFormat="1" x14ac:dyDescent="0.25">
      <c r="A880" s="1"/>
      <c r="B880" s="2" t="s">
        <v>12</v>
      </c>
      <c r="C880" s="9">
        <v>52488</v>
      </c>
      <c r="D880" s="9">
        <v>8808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52488</v>
      </c>
      <c r="R880" s="9">
        <v>8808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</row>
    <row r="881" spans="1:28" customFormat="1" x14ac:dyDescent="0.25">
      <c r="A881" s="2" t="s">
        <v>661</v>
      </c>
      <c r="B881" s="2" t="s">
        <v>45</v>
      </c>
      <c r="C881" s="9">
        <v>51097</v>
      </c>
      <c r="D881" s="9">
        <v>10302</v>
      </c>
      <c r="E881" s="9">
        <v>0</v>
      </c>
      <c r="F881" s="9">
        <v>0</v>
      </c>
      <c r="G881" s="9">
        <v>0</v>
      </c>
      <c r="H881" s="9">
        <v>0</v>
      </c>
      <c r="I881" s="9">
        <v>8814</v>
      </c>
      <c r="J881" s="9">
        <v>1562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42283</v>
      </c>
      <c r="V881" s="9">
        <v>8740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</row>
    <row r="882" spans="1:28" customFormat="1" x14ac:dyDescent="0.25">
      <c r="A882" s="2" t="s">
        <v>814</v>
      </c>
      <c r="B882" s="2" t="s">
        <v>2</v>
      </c>
      <c r="C882" s="9">
        <v>2242</v>
      </c>
      <c r="D882" s="9">
        <v>695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2242</v>
      </c>
      <c r="P882" s="9">
        <v>695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</row>
    <row r="883" spans="1:28" customFormat="1" x14ac:dyDescent="0.25">
      <c r="A883" s="3" t="s">
        <v>308</v>
      </c>
      <c r="B883" s="2" t="s">
        <v>33</v>
      </c>
      <c r="C883" s="9">
        <v>1435</v>
      </c>
      <c r="D883" s="9">
        <v>295</v>
      </c>
      <c r="E883" s="9">
        <v>1435</v>
      </c>
      <c r="F883" s="9">
        <v>295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</row>
    <row r="884" spans="1:28" customFormat="1" x14ac:dyDescent="0.25">
      <c r="A884" s="4"/>
      <c r="B884" s="2" t="s">
        <v>29</v>
      </c>
      <c r="C884" s="9">
        <v>2500</v>
      </c>
      <c r="D884" s="9">
        <v>2123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2500</v>
      </c>
      <c r="V884" s="9">
        <v>2123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</row>
    <row r="885" spans="1:28" customFormat="1" x14ac:dyDescent="0.25">
      <c r="A885" s="1"/>
      <c r="B885" s="2" t="s">
        <v>49</v>
      </c>
      <c r="C885" s="9">
        <v>810</v>
      </c>
      <c r="D885" s="9">
        <v>674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340</v>
      </c>
      <c r="X885" s="9">
        <v>287</v>
      </c>
      <c r="Y885" s="9">
        <v>470</v>
      </c>
      <c r="Z885" s="9">
        <v>387</v>
      </c>
      <c r="AA885" s="9">
        <v>0</v>
      </c>
      <c r="AB885" s="9">
        <v>0</v>
      </c>
    </row>
    <row r="886" spans="1:28" customFormat="1" x14ac:dyDescent="0.25">
      <c r="A886" s="2" t="s">
        <v>309</v>
      </c>
      <c r="B886" s="2" t="s">
        <v>33</v>
      </c>
      <c r="C886" s="9">
        <v>8854</v>
      </c>
      <c r="D886" s="9">
        <v>1437</v>
      </c>
      <c r="E886" s="9">
        <v>2576</v>
      </c>
      <c r="F886" s="9">
        <v>530</v>
      </c>
      <c r="G886" s="9">
        <v>0</v>
      </c>
      <c r="H886" s="9">
        <v>0</v>
      </c>
      <c r="I886" s="9">
        <v>2576</v>
      </c>
      <c r="J886" s="9">
        <v>325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3702</v>
      </c>
      <c r="T886" s="9">
        <v>582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</row>
    <row r="887" spans="1:28" customFormat="1" x14ac:dyDescent="0.25">
      <c r="A887" s="3" t="s">
        <v>310</v>
      </c>
      <c r="B887" s="2" t="s">
        <v>45</v>
      </c>
      <c r="C887" s="9">
        <v>155266</v>
      </c>
      <c r="D887" s="9">
        <v>49095</v>
      </c>
      <c r="E887" s="9">
        <v>109200</v>
      </c>
      <c r="F887" s="9">
        <v>33160</v>
      </c>
      <c r="G887" s="9">
        <v>16076</v>
      </c>
      <c r="H887" s="9">
        <v>5982</v>
      </c>
      <c r="I887" s="9">
        <v>6971</v>
      </c>
      <c r="J887" s="9">
        <v>2092</v>
      </c>
      <c r="K887" s="9">
        <v>17700</v>
      </c>
      <c r="L887" s="9">
        <v>5670</v>
      </c>
      <c r="M887" s="9">
        <v>5319</v>
      </c>
      <c r="N887" s="9">
        <v>2191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</row>
    <row r="888" spans="1:28" customFormat="1" x14ac:dyDescent="0.25">
      <c r="A888" s="4"/>
      <c r="B888" s="2" t="s">
        <v>117</v>
      </c>
      <c r="C888" s="9">
        <v>14250</v>
      </c>
      <c r="D888" s="9">
        <v>6000</v>
      </c>
      <c r="E888" s="9">
        <v>14250</v>
      </c>
      <c r="F888" s="9">
        <v>6000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</row>
    <row r="889" spans="1:28" customFormat="1" x14ac:dyDescent="0.25">
      <c r="A889" s="4"/>
      <c r="B889" s="2" t="s">
        <v>1</v>
      </c>
      <c r="C889" s="9">
        <v>365471</v>
      </c>
      <c r="D889" s="9">
        <v>152166</v>
      </c>
      <c r="E889" s="9">
        <v>46888</v>
      </c>
      <c r="F889" s="9">
        <v>21167</v>
      </c>
      <c r="G889" s="9">
        <v>73350</v>
      </c>
      <c r="H889" s="9">
        <v>28420</v>
      </c>
      <c r="I889" s="9">
        <v>74579</v>
      </c>
      <c r="J889" s="9">
        <v>29470</v>
      </c>
      <c r="K889" s="9">
        <v>23297</v>
      </c>
      <c r="L889" s="9">
        <v>9765</v>
      </c>
      <c r="M889" s="9">
        <v>0</v>
      </c>
      <c r="N889" s="9">
        <v>0</v>
      </c>
      <c r="O889" s="9">
        <v>1232</v>
      </c>
      <c r="P889" s="9">
        <v>425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121825</v>
      </c>
      <c r="Z889" s="9">
        <v>51619</v>
      </c>
      <c r="AA889" s="9">
        <v>24300</v>
      </c>
      <c r="AB889" s="9">
        <v>11300</v>
      </c>
    </row>
    <row r="890" spans="1:28" customFormat="1" x14ac:dyDescent="0.25">
      <c r="A890" s="4"/>
      <c r="B890" s="2" t="s">
        <v>26</v>
      </c>
      <c r="C890" s="9">
        <v>462468</v>
      </c>
      <c r="D890" s="9">
        <v>168939</v>
      </c>
      <c r="E890" s="9">
        <v>70975</v>
      </c>
      <c r="F890" s="9">
        <v>25580</v>
      </c>
      <c r="G890" s="9">
        <v>0</v>
      </c>
      <c r="H890" s="9">
        <v>0</v>
      </c>
      <c r="I890" s="9">
        <v>24229</v>
      </c>
      <c r="J890" s="9">
        <v>8526</v>
      </c>
      <c r="K890" s="9">
        <v>0</v>
      </c>
      <c r="L890" s="9">
        <v>0</v>
      </c>
      <c r="M890" s="9">
        <v>60750</v>
      </c>
      <c r="N890" s="9">
        <v>21697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7613</v>
      </c>
      <c r="X890" s="9">
        <v>2799</v>
      </c>
      <c r="Y890" s="9">
        <v>145689</v>
      </c>
      <c r="Z890" s="9">
        <v>54916</v>
      </c>
      <c r="AA890" s="9">
        <v>153212</v>
      </c>
      <c r="AB890" s="9">
        <v>55421</v>
      </c>
    </row>
    <row r="891" spans="1:28" customFormat="1" x14ac:dyDescent="0.25">
      <c r="A891" s="4"/>
      <c r="B891" s="2" t="s">
        <v>2</v>
      </c>
      <c r="C891" s="9">
        <v>810575</v>
      </c>
      <c r="D891" s="9">
        <v>348307</v>
      </c>
      <c r="E891" s="9">
        <v>149825</v>
      </c>
      <c r="F891" s="9">
        <v>67734</v>
      </c>
      <c r="G891" s="9">
        <v>123225</v>
      </c>
      <c r="H891" s="9">
        <v>50073</v>
      </c>
      <c r="I891" s="9">
        <v>24300</v>
      </c>
      <c r="J891" s="9">
        <v>9450</v>
      </c>
      <c r="K891" s="9">
        <v>0</v>
      </c>
      <c r="L891" s="9">
        <v>0</v>
      </c>
      <c r="M891" s="9">
        <v>49830</v>
      </c>
      <c r="N891" s="9">
        <v>21164</v>
      </c>
      <c r="O891" s="9">
        <v>74250</v>
      </c>
      <c r="P891" s="9">
        <v>31536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174015</v>
      </c>
      <c r="Z891" s="9">
        <v>72785</v>
      </c>
      <c r="AA891" s="9">
        <v>215130</v>
      </c>
      <c r="AB891" s="9">
        <v>95565</v>
      </c>
    </row>
    <row r="892" spans="1:28" customFormat="1" x14ac:dyDescent="0.25">
      <c r="A892" s="4"/>
      <c r="B892" s="2" t="s">
        <v>28</v>
      </c>
      <c r="C892" s="9">
        <v>10049</v>
      </c>
      <c r="D892" s="9">
        <v>3698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10049</v>
      </c>
      <c r="AB892" s="9">
        <v>3698</v>
      </c>
    </row>
    <row r="893" spans="1:28" customFormat="1" x14ac:dyDescent="0.25">
      <c r="A893" s="4"/>
      <c r="B893" s="2" t="s">
        <v>8</v>
      </c>
      <c r="C893" s="9">
        <v>2625</v>
      </c>
      <c r="D893" s="9">
        <v>1508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2625</v>
      </c>
      <c r="L893" s="9">
        <v>1508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</row>
    <row r="894" spans="1:28" customFormat="1" x14ac:dyDescent="0.25">
      <c r="A894" s="4"/>
      <c r="B894" s="2" t="s">
        <v>48</v>
      </c>
      <c r="C894" s="9">
        <v>234</v>
      </c>
      <c r="D894" s="9">
        <v>85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234</v>
      </c>
      <c r="N894" s="9">
        <v>85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</row>
    <row r="895" spans="1:28" customFormat="1" x14ac:dyDescent="0.25">
      <c r="A895" s="4"/>
      <c r="B895" s="2" t="s">
        <v>30</v>
      </c>
      <c r="C895" s="9">
        <v>25786</v>
      </c>
      <c r="D895" s="9">
        <v>11670</v>
      </c>
      <c r="E895" s="9">
        <v>0</v>
      </c>
      <c r="F895" s="9">
        <v>0</v>
      </c>
      <c r="G895" s="9">
        <v>0</v>
      </c>
      <c r="H895" s="9">
        <v>0</v>
      </c>
      <c r="I895" s="9">
        <v>12893</v>
      </c>
      <c r="J895" s="9">
        <v>5761</v>
      </c>
      <c r="K895" s="9">
        <v>0</v>
      </c>
      <c r="L895" s="9">
        <v>0</v>
      </c>
      <c r="M895" s="9">
        <v>12893</v>
      </c>
      <c r="N895" s="9">
        <v>5909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</row>
    <row r="896" spans="1:28" customFormat="1" x14ac:dyDescent="0.25">
      <c r="A896" s="1"/>
      <c r="B896" s="2" t="s">
        <v>29</v>
      </c>
      <c r="C896" s="9">
        <v>29040</v>
      </c>
      <c r="D896" s="9">
        <v>11979</v>
      </c>
      <c r="E896" s="9">
        <v>9680</v>
      </c>
      <c r="F896" s="9">
        <v>3993</v>
      </c>
      <c r="G896" s="9">
        <v>0</v>
      </c>
      <c r="H896" s="9">
        <v>0</v>
      </c>
      <c r="I896" s="9">
        <v>0</v>
      </c>
      <c r="J896" s="9">
        <v>0</v>
      </c>
      <c r="K896" s="9">
        <v>9680</v>
      </c>
      <c r="L896" s="9">
        <v>3993</v>
      </c>
      <c r="M896" s="9">
        <v>0</v>
      </c>
      <c r="N896" s="9">
        <v>0</v>
      </c>
      <c r="O896" s="9">
        <v>9680</v>
      </c>
      <c r="P896" s="9">
        <v>3993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</row>
    <row r="897" spans="1:28" customFormat="1" x14ac:dyDescent="0.25">
      <c r="A897" s="2" t="s">
        <v>73</v>
      </c>
      <c r="B897" s="2" t="s">
        <v>2</v>
      </c>
      <c r="C897" s="9">
        <v>54565</v>
      </c>
      <c r="D897" s="9">
        <v>19509</v>
      </c>
      <c r="E897" s="9">
        <v>54565</v>
      </c>
      <c r="F897" s="9">
        <v>19509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</row>
    <row r="898" spans="1:28" customFormat="1" x14ac:dyDescent="0.25">
      <c r="A898" s="3" t="s">
        <v>311</v>
      </c>
      <c r="B898" s="2" t="s">
        <v>45</v>
      </c>
      <c r="C898" s="9">
        <v>496626</v>
      </c>
      <c r="D898" s="9">
        <v>151566</v>
      </c>
      <c r="E898" s="9">
        <v>25742</v>
      </c>
      <c r="F898" s="9">
        <v>8316</v>
      </c>
      <c r="G898" s="9">
        <v>45531</v>
      </c>
      <c r="H898" s="9">
        <v>12468</v>
      </c>
      <c r="I898" s="9">
        <v>46943</v>
      </c>
      <c r="J898" s="9">
        <v>13312</v>
      </c>
      <c r="K898" s="9">
        <v>41940</v>
      </c>
      <c r="L898" s="9">
        <v>12479</v>
      </c>
      <c r="M898" s="9">
        <v>12945</v>
      </c>
      <c r="N898" s="9">
        <v>4655</v>
      </c>
      <c r="O898" s="9">
        <v>44947</v>
      </c>
      <c r="P898" s="9">
        <v>13374</v>
      </c>
      <c r="Q898" s="9">
        <v>26643</v>
      </c>
      <c r="R898" s="9">
        <v>7940</v>
      </c>
      <c r="S898" s="9">
        <v>52009</v>
      </c>
      <c r="T898" s="9">
        <v>17665</v>
      </c>
      <c r="U898" s="9">
        <v>11881</v>
      </c>
      <c r="V898" s="9">
        <v>4078</v>
      </c>
      <c r="W898" s="9">
        <v>19671</v>
      </c>
      <c r="X898" s="9">
        <v>5772</v>
      </c>
      <c r="Y898" s="9">
        <v>23887</v>
      </c>
      <c r="Z898" s="9">
        <v>7669</v>
      </c>
      <c r="AA898" s="9">
        <v>144487</v>
      </c>
      <c r="AB898" s="9">
        <v>43838</v>
      </c>
    </row>
    <row r="899" spans="1:28" customFormat="1" x14ac:dyDescent="0.25">
      <c r="A899" s="4"/>
      <c r="B899" s="2" t="s">
        <v>770</v>
      </c>
      <c r="C899" s="9">
        <v>508118</v>
      </c>
      <c r="D899" s="9">
        <v>170554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51512</v>
      </c>
      <c r="N899" s="9">
        <v>19169</v>
      </c>
      <c r="O899" s="9">
        <v>58358</v>
      </c>
      <c r="P899" s="9">
        <v>19550</v>
      </c>
      <c r="Q899" s="9">
        <v>109960</v>
      </c>
      <c r="R899" s="9">
        <v>37356</v>
      </c>
      <c r="S899" s="9">
        <v>58448</v>
      </c>
      <c r="T899" s="9">
        <v>19014</v>
      </c>
      <c r="U899" s="9">
        <v>58448</v>
      </c>
      <c r="V899" s="9">
        <v>18749</v>
      </c>
      <c r="W899" s="9">
        <v>111950</v>
      </c>
      <c r="X899" s="9">
        <v>37905</v>
      </c>
      <c r="Y899" s="9">
        <v>59442</v>
      </c>
      <c r="Z899" s="9">
        <v>18811</v>
      </c>
      <c r="AA899" s="9">
        <v>0</v>
      </c>
      <c r="AB899" s="9">
        <v>0</v>
      </c>
    </row>
    <row r="900" spans="1:28" customFormat="1" x14ac:dyDescent="0.25">
      <c r="A900" s="4"/>
      <c r="B900" s="2" t="s">
        <v>35</v>
      </c>
      <c r="C900" s="9">
        <v>500</v>
      </c>
      <c r="D900" s="9">
        <v>67</v>
      </c>
      <c r="E900" s="9">
        <v>0</v>
      </c>
      <c r="F900" s="9">
        <v>0</v>
      </c>
      <c r="G900" s="9">
        <v>0</v>
      </c>
      <c r="H900" s="9">
        <v>0</v>
      </c>
      <c r="I900" s="9">
        <v>500</v>
      </c>
      <c r="J900" s="9">
        <v>67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</row>
    <row r="901" spans="1:28" customFormat="1" x14ac:dyDescent="0.25">
      <c r="A901" s="4"/>
      <c r="B901" s="2" t="s">
        <v>738</v>
      </c>
      <c r="C901" s="9">
        <v>51513</v>
      </c>
      <c r="D901" s="9">
        <v>18846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51513</v>
      </c>
      <c r="L901" s="9">
        <v>18846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</row>
    <row r="902" spans="1:28" customFormat="1" x14ac:dyDescent="0.25">
      <c r="A902" s="4"/>
      <c r="B902" s="2" t="s">
        <v>0</v>
      </c>
      <c r="C902" s="9">
        <v>10377</v>
      </c>
      <c r="D902" s="9">
        <v>2023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230</v>
      </c>
      <c r="P902" s="9">
        <v>94</v>
      </c>
      <c r="Q902" s="9">
        <v>3628</v>
      </c>
      <c r="R902" s="9">
        <v>735</v>
      </c>
      <c r="S902" s="9">
        <v>0</v>
      </c>
      <c r="T902" s="9">
        <v>0</v>
      </c>
      <c r="U902" s="9">
        <v>6200</v>
      </c>
      <c r="V902" s="9">
        <v>1155</v>
      </c>
      <c r="W902" s="9">
        <v>0</v>
      </c>
      <c r="X902" s="9">
        <v>0</v>
      </c>
      <c r="Y902" s="9">
        <v>319</v>
      </c>
      <c r="Z902" s="9">
        <v>39</v>
      </c>
      <c r="AA902" s="9">
        <v>0</v>
      </c>
      <c r="AB902" s="9">
        <v>0</v>
      </c>
    </row>
    <row r="903" spans="1:28" customFormat="1" x14ac:dyDescent="0.25">
      <c r="A903" s="4"/>
      <c r="B903" s="2" t="s">
        <v>1</v>
      </c>
      <c r="C903" s="9">
        <v>2191264</v>
      </c>
      <c r="D903" s="9">
        <v>305824</v>
      </c>
      <c r="E903" s="9">
        <v>150191</v>
      </c>
      <c r="F903" s="9">
        <v>13434</v>
      </c>
      <c r="G903" s="9">
        <v>194414</v>
      </c>
      <c r="H903" s="9">
        <v>22236</v>
      </c>
      <c r="I903" s="9">
        <v>210710</v>
      </c>
      <c r="J903" s="9">
        <v>27842</v>
      </c>
      <c r="K903" s="9">
        <v>110748</v>
      </c>
      <c r="L903" s="9">
        <v>25860</v>
      </c>
      <c r="M903" s="9">
        <v>191602</v>
      </c>
      <c r="N903" s="9">
        <v>27777</v>
      </c>
      <c r="O903" s="9">
        <v>206634</v>
      </c>
      <c r="P903" s="9">
        <v>21302</v>
      </c>
      <c r="Q903" s="9">
        <v>251189</v>
      </c>
      <c r="R903" s="9">
        <v>24232</v>
      </c>
      <c r="S903" s="9">
        <v>222364</v>
      </c>
      <c r="T903" s="9">
        <v>32614</v>
      </c>
      <c r="U903" s="9">
        <v>269683</v>
      </c>
      <c r="V903" s="9">
        <v>25222</v>
      </c>
      <c r="W903" s="9">
        <v>96743</v>
      </c>
      <c r="X903" s="9">
        <v>9756</v>
      </c>
      <c r="Y903" s="9">
        <v>219955</v>
      </c>
      <c r="Z903" s="9">
        <v>53534</v>
      </c>
      <c r="AA903" s="9">
        <v>67031</v>
      </c>
      <c r="AB903" s="9">
        <v>22015</v>
      </c>
    </row>
    <row r="904" spans="1:28" customFormat="1" x14ac:dyDescent="0.25">
      <c r="A904" s="4"/>
      <c r="B904" s="2" t="s">
        <v>119</v>
      </c>
      <c r="C904" s="9">
        <v>83653</v>
      </c>
      <c r="D904" s="9">
        <v>25318</v>
      </c>
      <c r="E904" s="9">
        <v>25704</v>
      </c>
      <c r="F904" s="9">
        <v>7463</v>
      </c>
      <c r="G904" s="9">
        <v>6712</v>
      </c>
      <c r="H904" s="9">
        <v>1821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51237</v>
      </c>
      <c r="P904" s="9">
        <v>16034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</row>
    <row r="905" spans="1:28" customFormat="1" x14ac:dyDescent="0.25">
      <c r="A905" s="4"/>
      <c r="B905" s="2" t="s">
        <v>2</v>
      </c>
      <c r="C905" s="9">
        <v>1992164</v>
      </c>
      <c r="D905" s="9">
        <v>701042</v>
      </c>
      <c r="E905" s="9">
        <v>35182</v>
      </c>
      <c r="F905" s="9">
        <v>12157</v>
      </c>
      <c r="G905" s="9">
        <v>187270</v>
      </c>
      <c r="H905" s="9">
        <v>65634</v>
      </c>
      <c r="I905" s="9">
        <v>52475</v>
      </c>
      <c r="J905" s="9">
        <v>18990</v>
      </c>
      <c r="K905" s="9">
        <v>186663</v>
      </c>
      <c r="L905" s="9">
        <v>67893</v>
      </c>
      <c r="M905" s="9">
        <v>192029</v>
      </c>
      <c r="N905" s="9">
        <v>73443</v>
      </c>
      <c r="O905" s="9">
        <v>195783</v>
      </c>
      <c r="P905" s="9">
        <v>64317</v>
      </c>
      <c r="Q905" s="9">
        <v>193220</v>
      </c>
      <c r="R905" s="9">
        <v>66983</v>
      </c>
      <c r="S905" s="9">
        <v>369390</v>
      </c>
      <c r="T905" s="9">
        <v>126408</v>
      </c>
      <c r="U905" s="9">
        <v>220534</v>
      </c>
      <c r="V905" s="9">
        <v>77549</v>
      </c>
      <c r="W905" s="9">
        <v>54506</v>
      </c>
      <c r="X905" s="9">
        <v>21398</v>
      </c>
      <c r="Y905" s="9">
        <v>194421</v>
      </c>
      <c r="Z905" s="9">
        <v>68157</v>
      </c>
      <c r="AA905" s="9">
        <v>110691</v>
      </c>
      <c r="AB905" s="9">
        <v>38113</v>
      </c>
    </row>
    <row r="906" spans="1:28" customFormat="1" x14ac:dyDescent="0.25">
      <c r="A906" s="4"/>
      <c r="B906" s="2" t="s">
        <v>30</v>
      </c>
      <c r="C906" s="9">
        <v>172307</v>
      </c>
      <c r="D906" s="9">
        <v>55646</v>
      </c>
      <c r="E906" s="9">
        <v>33000</v>
      </c>
      <c r="F906" s="9">
        <v>9032</v>
      </c>
      <c r="G906" s="9">
        <v>0</v>
      </c>
      <c r="H906" s="9">
        <v>0</v>
      </c>
      <c r="I906" s="9">
        <v>0</v>
      </c>
      <c r="J906" s="9">
        <v>0</v>
      </c>
      <c r="K906" s="9">
        <v>10666</v>
      </c>
      <c r="L906" s="9">
        <v>4479</v>
      </c>
      <c r="M906" s="9">
        <v>0</v>
      </c>
      <c r="N906" s="9">
        <v>0</v>
      </c>
      <c r="O906" s="9">
        <v>26649</v>
      </c>
      <c r="P906" s="9">
        <v>11344</v>
      </c>
      <c r="Q906" s="9">
        <v>33000</v>
      </c>
      <c r="R906" s="9">
        <v>9120</v>
      </c>
      <c r="S906" s="9">
        <v>9976</v>
      </c>
      <c r="T906" s="9">
        <v>4121</v>
      </c>
      <c r="U906" s="9">
        <v>59016</v>
      </c>
      <c r="V906" s="9">
        <v>17550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</row>
    <row r="907" spans="1:28" customFormat="1" x14ac:dyDescent="0.25">
      <c r="A907" s="4"/>
      <c r="B907" s="2" t="s">
        <v>29</v>
      </c>
      <c r="C907" s="9">
        <v>117</v>
      </c>
      <c r="D907" s="9">
        <v>26</v>
      </c>
      <c r="E907" s="9">
        <v>0</v>
      </c>
      <c r="F907" s="9">
        <v>0</v>
      </c>
      <c r="G907" s="9">
        <v>117</v>
      </c>
      <c r="H907" s="9">
        <v>26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</row>
    <row r="908" spans="1:28" customFormat="1" x14ac:dyDescent="0.25">
      <c r="A908" s="4"/>
      <c r="B908" s="2" t="s">
        <v>135</v>
      </c>
      <c r="C908" s="9">
        <v>110480</v>
      </c>
      <c r="D908" s="9">
        <v>44767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48666</v>
      </c>
      <c r="P908" s="9">
        <v>20897</v>
      </c>
      <c r="Q908" s="9">
        <v>0</v>
      </c>
      <c r="R908" s="9">
        <v>0</v>
      </c>
      <c r="S908" s="9">
        <v>0</v>
      </c>
      <c r="T908" s="9">
        <v>0</v>
      </c>
      <c r="U908" s="9">
        <v>29823</v>
      </c>
      <c r="V908" s="9">
        <v>12064</v>
      </c>
      <c r="W908" s="9">
        <v>0</v>
      </c>
      <c r="X908" s="9">
        <v>0</v>
      </c>
      <c r="Y908" s="9">
        <v>31991</v>
      </c>
      <c r="Z908" s="9">
        <v>11806</v>
      </c>
      <c r="AA908" s="9">
        <v>0</v>
      </c>
      <c r="AB908" s="9">
        <v>0</v>
      </c>
    </row>
    <row r="909" spans="1:28" customFormat="1" x14ac:dyDescent="0.25">
      <c r="A909" s="4"/>
      <c r="B909" s="2" t="s">
        <v>49</v>
      </c>
      <c r="C909" s="9">
        <v>248901</v>
      </c>
      <c r="D909" s="9">
        <v>74296</v>
      </c>
      <c r="E909" s="9">
        <v>13024</v>
      </c>
      <c r="F909" s="9">
        <v>4114</v>
      </c>
      <c r="G909" s="9">
        <v>23004</v>
      </c>
      <c r="H909" s="9">
        <v>6535</v>
      </c>
      <c r="I909" s="9">
        <v>30557</v>
      </c>
      <c r="J909" s="9">
        <v>9694</v>
      </c>
      <c r="K909" s="9">
        <v>64187</v>
      </c>
      <c r="L909" s="9">
        <v>17417</v>
      </c>
      <c r="M909" s="9">
        <v>14601</v>
      </c>
      <c r="N909" s="9">
        <v>4408</v>
      </c>
      <c r="O909" s="9">
        <v>56573</v>
      </c>
      <c r="P909" s="9">
        <v>17967</v>
      </c>
      <c r="Q909" s="9">
        <v>46955</v>
      </c>
      <c r="R909" s="9">
        <v>14161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</row>
    <row r="910" spans="1:28" customFormat="1" x14ac:dyDescent="0.25">
      <c r="A910" s="1"/>
      <c r="B910" s="2" t="s">
        <v>576</v>
      </c>
      <c r="C910" s="9">
        <v>342250</v>
      </c>
      <c r="D910" s="9">
        <v>109375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155750</v>
      </c>
      <c r="P910" s="9">
        <v>50000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186500</v>
      </c>
      <c r="AB910" s="9">
        <v>59375</v>
      </c>
    </row>
    <row r="911" spans="1:28" customFormat="1" x14ac:dyDescent="0.25">
      <c r="A911" s="3" t="s">
        <v>312</v>
      </c>
      <c r="B911" s="2" t="s">
        <v>45</v>
      </c>
      <c r="C911" s="9">
        <v>45410</v>
      </c>
      <c r="D911" s="9">
        <v>17044</v>
      </c>
      <c r="E911" s="9">
        <v>0</v>
      </c>
      <c r="F911" s="9">
        <v>0</v>
      </c>
      <c r="G911" s="9">
        <v>5015</v>
      </c>
      <c r="H911" s="9">
        <v>1841</v>
      </c>
      <c r="I911" s="9">
        <v>0</v>
      </c>
      <c r="J911" s="9">
        <v>0</v>
      </c>
      <c r="K911" s="9">
        <v>6944</v>
      </c>
      <c r="L911" s="9">
        <v>2593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13717</v>
      </c>
      <c r="T911" s="9">
        <v>5057</v>
      </c>
      <c r="U911" s="9">
        <v>0</v>
      </c>
      <c r="V911" s="9">
        <v>0</v>
      </c>
      <c r="W911" s="9">
        <v>7071</v>
      </c>
      <c r="X911" s="9">
        <v>2704</v>
      </c>
      <c r="Y911" s="9">
        <v>12663</v>
      </c>
      <c r="Z911" s="9">
        <v>4849</v>
      </c>
      <c r="AA911" s="9">
        <v>0</v>
      </c>
      <c r="AB911" s="9">
        <v>0</v>
      </c>
    </row>
    <row r="912" spans="1:28" customFormat="1" x14ac:dyDescent="0.25">
      <c r="A912" s="4"/>
      <c r="B912" s="2" t="s">
        <v>770</v>
      </c>
      <c r="C912" s="9">
        <v>32507</v>
      </c>
      <c r="D912" s="9">
        <v>4169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32507</v>
      </c>
      <c r="AB912" s="9">
        <v>4169</v>
      </c>
    </row>
    <row r="913" spans="1:28" customFormat="1" x14ac:dyDescent="0.25">
      <c r="A913" s="4"/>
      <c r="B913" s="2" t="s">
        <v>1</v>
      </c>
      <c r="C913" s="9">
        <v>25861</v>
      </c>
      <c r="D913" s="9">
        <v>2683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1668</v>
      </c>
      <c r="L913" s="9">
        <v>373</v>
      </c>
      <c r="M913" s="9">
        <v>0</v>
      </c>
      <c r="N913" s="9">
        <v>0</v>
      </c>
      <c r="O913" s="9">
        <v>3935</v>
      </c>
      <c r="P913" s="9">
        <v>774</v>
      </c>
      <c r="Q913" s="9">
        <v>3499</v>
      </c>
      <c r="R913" s="9">
        <v>296</v>
      </c>
      <c r="S913" s="9">
        <v>10862</v>
      </c>
      <c r="T913" s="9">
        <v>927</v>
      </c>
      <c r="U913" s="9">
        <v>1395</v>
      </c>
      <c r="V913" s="9">
        <v>76</v>
      </c>
      <c r="W913" s="9">
        <v>4502</v>
      </c>
      <c r="X913" s="9">
        <v>237</v>
      </c>
      <c r="Y913" s="9">
        <v>0</v>
      </c>
      <c r="Z913" s="9">
        <v>0</v>
      </c>
      <c r="AA913" s="9">
        <v>0</v>
      </c>
      <c r="AB913" s="9">
        <v>0</v>
      </c>
    </row>
    <row r="914" spans="1:28" customFormat="1" x14ac:dyDescent="0.25">
      <c r="A914" s="4"/>
      <c r="B914" s="2" t="s">
        <v>2</v>
      </c>
      <c r="C914" s="9">
        <v>482</v>
      </c>
      <c r="D914" s="9">
        <v>28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482</v>
      </c>
      <c r="AB914" s="9">
        <v>28</v>
      </c>
    </row>
    <row r="915" spans="1:28" customFormat="1" x14ac:dyDescent="0.25">
      <c r="A915" s="1"/>
      <c r="B915" s="2" t="s">
        <v>49</v>
      </c>
      <c r="C915" s="9">
        <v>180411</v>
      </c>
      <c r="D915" s="9">
        <v>59616</v>
      </c>
      <c r="E915" s="9">
        <v>59336</v>
      </c>
      <c r="F915" s="9">
        <v>19537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59530</v>
      </c>
      <c r="V915" s="9">
        <v>19694</v>
      </c>
      <c r="W915" s="9">
        <v>0</v>
      </c>
      <c r="X915" s="9">
        <v>0</v>
      </c>
      <c r="Y915" s="9">
        <v>0</v>
      </c>
      <c r="Z915" s="9">
        <v>0</v>
      </c>
      <c r="AA915" s="9">
        <v>61545</v>
      </c>
      <c r="AB915" s="9">
        <v>20385</v>
      </c>
    </row>
    <row r="916" spans="1:28" customFormat="1" x14ac:dyDescent="0.25">
      <c r="A916" s="3" t="s">
        <v>313</v>
      </c>
      <c r="B916" s="2" t="s">
        <v>118</v>
      </c>
      <c r="C916" s="9">
        <v>207448</v>
      </c>
      <c r="D916" s="9">
        <v>135841</v>
      </c>
      <c r="E916" s="9">
        <v>20916</v>
      </c>
      <c r="F916" s="9">
        <v>13411</v>
      </c>
      <c r="G916" s="9">
        <v>20916</v>
      </c>
      <c r="H916" s="9">
        <v>13290</v>
      </c>
      <c r="I916" s="9">
        <v>0</v>
      </c>
      <c r="J916" s="9">
        <v>0</v>
      </c>
      <c r="K916" s="9">
        <v>20916</v>
      </c>
      <c r="L916" s="9">
        <v>13341</v>
      </c>
      <c r="M916" s="9">
        <v>0</v>
      </c>
      <c r="N916" s="9">
        <v>0</v>
      </c>
      <c r="O916" s="9">
        <v>20290</v>
      </c>
      <c r="P916" s="9">
        <v>13409</v>
      </c>
      <c r="Q916" s="9">
        <v>21180</v>
      </c>
      <c r="R916" s="9">
        <v>14086</v>
      </c>
      <c r="S916" s="9">
        <v>41470</v>
      </c>
      <c r="T916" s="9">
        <v>27433</v>
      </c>
      <c r="U916" s="9">
        <v>0</v>
      </c>
      <c r="V916" s="9">
        <v>0</v>
      </c>
      <c r="W916" s="9">
        <v>41470</v>
      </c>
      <c r="X916" s="9">
        <v>27471</v>
      </c>
      <c r="Y916" s="9">
        <v>20290</v>
      </c>
      <c r="Z916" s="9">
        <v>13400</v>
      </c>
      <c r="AA916" s="9">
        <v>0</v>
      </c>
      <c r="AB916" s="9">
        <v>0</v>
      </c>
    </row>
    <row r="917" spans="1:28" customFormat="1" x14ac:dyDescent="0.25">
      <c r="A917" s="4"/>
      <c r="B917" s="2" t="s">
        <v>45</v>
      </c>
      <c r="C917" s="9">
        <v>789879</v>
      </c>
      <c r="D917" s="9">
        <v>487891</v>
      </c>
      <c r="E917" s="9">
        <v>83823</v>
      </c>
      <c r="F917" s="9">
        <v>49058</v>
      </c>
      <c r="G917" s="9">
        <v>35051</v>
      </c>
      <c r="H917" s="9">
        <v>21178</v>
      </c>
      <c r="I917" s="9">
        <v>30036</v>
      </c>
      <c r="J917" s="9">
        <v>19144</v>
      </c>
      <c r="K917" s="9">
        <v>91972</v>
      </c>
      <c r="L917" s="9">
        <v>57317</v>
      </c>
      <c r="M917" s="9">
        <v>131974</v>
      </c>
      <c r="N917" s="9">
        <v>81877</v>
      </c>
      <c r="O917" s="9">
        <v>97886</v>
      </c>
      <c r="P917" s="9">
        <v>60134</v>
      </c>
      <c r="Q917" s="9">
        <v>0</v>
      </c>
      <c r="R917" s="9">
        <v>0</v>
      </c>
      <c r="S917" s="9">
        <v>64464</v>
      </c>
      <c r="T917" s="9">
        <v>40092</v>
      </c>
      <c r="U917" s="9">
        <v>121316</v>
      </c>
      <c r="V917" s="9">
        <v>75895</v>
      </c>
      <c r="W917" s="9">
        <v>66653</v>
      </c>
      <c r="X917" s="9">
        <v>41549</v>
      </c>
      <c r="Y917" s="9">
        <v>30933</v>
      </c>
      <c r="Z917" s="9">
        <v>19144</v>
      </c>
      <c r="AA917" s="9">
        <v>35771</v>
      </c>
      <c r="AB917" s="9">
        <v>22503</v>
      </c>
    </row>
    <row r="918" spans="1:28" customFormat="1" x14ac:dyDescent="0.25">
      <c r="A918" s="4"/>
      <c r="B918" s="2" t="s">
        <v>1</v>
      </c>
      <c r="C918" s="9">
        <v>16352</v>
      </c>
      <c r="D918" s="9">
        <v>11590</v>
      </c>
      <c r="E918" s="9">
        <v>0</v>
      </c>
      <c r="F918" s="9">
        <v>0</v>
      </c>
      <c r="G918" s="9">
        <v>16352</v>
      </c>
      <c r="H918" s="9">
        <v>11590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</row>
    <row r="919" spans="1:28" customFormat="1" x14ac:dyDescent="0.25">
      <c r="A919" s="4"/>
      <c r="B919" s="2" t="s">
        <v>41</v>
      </c>
      <c r="C919" s="9">
        <v>12515</v>
      </c>
      <c r="D919" s="9">
        <v>6852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12515</v>
      </c>
      <c r="N919" s="9">
        <v>6852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</row>
    <row r="920" spans="1:28" customFormat="1" x14ac:dyDescent="0.25">
      <c r="A920" s="4"/>
      <c r="B920" s="2" t="s">
        <v>42</v>
      </c>
      <c r="C920" s="9">
        <v>283050</v>
      </c>
      <c r="D920" s="9">
        <v>119922</v>
      </c>
      <c r="E920" s="9">
        <v>0</v>
      </c>
      <c r="F920" s="9">
        <v>0</v>
      </c>
      <c r="G920" s="9">
        <v>47175</v>
      </c>
      <c r="H920" s="9">
        <v>20001</v>
      </c>
      <c r="I920" s="9">
        <v>0</v>
      </c>
      <c r="J920" s="9">
        <v>0</v>
      </c>
      <c r="K920" s="9">
        <v>47175</v>
      </c>
      <c r="L920" s="9">
        <v>20001</v>
      </c>
      <c r="M920" s="9">
        <v>0</v>
      </c>
      <c r="N920" s="9">
        <v>0</v>
      </c>
      <c r="O920" s="9">
        <v>0</v>
      </c>
      <c r="P920" s="9">
        <v>0</v>
      </c>
      <c r="Q920" s="9">
        <v>47175</v>
      </c>
      <c r="R920" s="9">
        <v>19941</v>
      </c>
      <c r="S920" s="9">
        <v>47175</v>
      </c>
      <c r="T920" s="9">
        <v>19993</v>
      </c>
      <c r="U920" s="9">
        <v>0</v>
      </c>
      <c r="V920" s="9">
        <v>0</v>
      </c>
      <c r="W920" s="9">
        <v>47175</v>
      </c>
      <c r="X920" s="9">
        <v>19993</v>
      </c>
      <c r="Y920" s="9">
        <v>47175</v>
      </c>
      <c r="Z920" s="9">
        <v>19993</v>
      </c>
      <c r="AA920" s="9">
        <v>0</v>
      </c>
      <c r="AB920" s="9">
        <v>0</v>
      </c>
    </row>
    <row r="921" spans="1:28" customFormat="1" x14ac:dyDescent="0.25">
      <c r="A921" s="4"/>
      <c r="B921" s="2" t="s">
        <v>52</v>
      </c>
      <c r="C921" s="9">
        <v>27779</v>
      </c>
      <c r="D921" s="9">
        <v>17373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27779</v>
      </c>
      <c r="N921" s="9">
        <v>17373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</row>
    <row r="922" spans="1:28" customFormat="1" x14ac:dyDescent="0.25">
      <c r="A922" s="4"/>
      <c r="B922" s="2" t="s">
        <v>29</v>
      </c>
      <c r="C922" s="9">
        <v>348305</v>
      </c>
      <c r="D922" s="9">
        <v>218563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76165</v>
      </c>
      <c r="N922" s="9">
        <v>47717</v>
      </c>
      <c r="O922" s="9">
        <v>19808</v>
      </c>
      <c r="P922" s="9">
        <v>12528</v>
      </c>
      <c r="Q922" s="9">
        <v>0</v>
      </c>
      <c r="R922" s="9">
        <v>0</v>
      </c>
      <c r="S922" s="9">
        <v>40027</v>
      </c>
      <c r="T922" s="9">
        <v>25242</v>
      </c>
      <c r="U922" s="9">
        <v>53368</v>
      </c>
      <c r="V922" s="9">
        <v>33390</v>
      </c>
      <c r="W922" s="9">
        <v>43724</v>
      </c>
      <c r="X922" s="9">
        <v>27052</v>
      </c>
      <c r="Y922" s="9">
        <v>75597</v>
      </c>
      <c r="Z922" s="9">
        <v>47678</v>
      </c>
      <c r="AA922" s="9">
        <v>39616</v>
      </c>
      <c r="AB922" s="9">
        <v>24956</v>
      </c>
    </row>
    <row r="923" spans="1:28" customFormat="1" x14ac:dyDescent="0.25">
      <c r="A923" s="1"/>
      <c r="B923" s="2" t="s">
        <v>49</v>
      </c>
      <c r="C923" s="9">
        <v>23530</v>
      </c>
      <c r="D923" s="9">
        <v>15138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23530</v>
      </c>
      <c r="V923" s="9">
        <v>15138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</row>
    <row r="924" spans="1:28" customFormat="1" x14ac:dyDescent="0.25">
      <c r="A924" s="3" t="s">
        <v>314</v>
      </c>
      <c r="B924" s="2" t="s">
        <v>45</v>
      </c>
      <c r="C924" s="9">
        <v>445826</v>
      </c>
      <c r="D924" s="9">
        <v>130567</v>
      </c>
      <c r="E924" s="9">
        <v>24036</v>
      </c>
      <c r="F924" s="9">
        <v>6866</v>
      </c>
      <c r="G924" s="9">
        <v>53646</v>
      </c>
      <c r="H924" s="9">
        <v>16308</v>
      </c>
      <c r="I924" s="9">
        <v>24718</v>
      </c>
      <c r="J924" s="9">
        <v>7013</v>
      </c>
      <c r="K924" s="9">
        <v>44531</v>
      </c>
      <c r="L924" s="9">
        <v>14145</v>
      </c>
      <c r="M924" s="9">
        <v>53631</v>
      </c>
      <c r="N924" s="9">
        <v>16109</v>
      </c>
      <c r="O924" s="9">
        <v>54853</v>
      </c>
      <c r="P924" s="9">
        <v>15230</v>
      </c>
      <c r="Q924" s="9">
        <v>18978</v>
      </c>
      <c r="R924" s="9">
        <v>5713</v>
      </c>
      <c r="S924" s="9">
        <v>48333</v>
      </c>
      <c r="T924" s="9">
        <v>13412</v>
      </c>
      <c r="U924" s="9">
        <v>23948</v>
      </c>
      <c r="V924" s="9">
        <v>6956</v>
      </c>
      <c r="W924" s="9">
        <v>41319</v>
      </c>
      <c r="X924" s="9">
        <v>11799</v>
      </c>
      <c r="Y924" s="9">
        <v>38431</v>
      </c>
      <c r="Z924" s="9">
        <v>11336</v>
      </c>
      <c r="AA924" s="9">
        <v>19402</v>
      </c>
      <c r="AB924" s="9">
        <v>5680</v>
      </c>
    </row>
    <row r="925" spans="1:28" customFormat="1" x14ac:dyDescent="0.25">
      <c r="A925" s="4"/>
      <c r="B925" s="2" t="s">
        <v>35</v>
      </c>
      <c r="C925" s="9">
        <v>168</v>
      </c>
      <c r="D925" s="9">
        <v>45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168</v>
      </c>
      <c r="N925" s="9">
        <v>45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</row>
    <row r="926" spans="1:28" customFormat="1" x14ac:dyDescent="0.25">
      <c r="A926" s="4"/>
      <c r="B926" s="2" t="s">
        <v>115</v>
      </c>
      <c r="C926" s="9">
        <v>10046</v>
      </c>
      <c r="D926" s="9">
        <v>1836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10046</v>
      </c>
      <c r="P926" s="9">
        <v>1836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</row>
    <row r="927" spans="1:28" customFormat="1" x14ac:dyDescent="0.25">
      <c r="A927" s="4"/>
      <c r="B927" s="2" t="s">
        <v>39</v>
      </c>
      <c r="C927" s="9">
        <v>4744</v>
      </c>
      <c r="D927" s="9">
        <v>941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4744</v>
      </c>
      <c r="V927" s="9">
        <v>941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</row>
    <row r="928" spans="1:28" customFormat="1" x14ac:dyDescent="0.25">
      <c r="A928" s="4"/>
      <c r="B928" s="2" t="s">
        <v>1</v>
      </c>
      <c r="C928" s="9">
        <v>784016</v>
      </c>
      <c r="D928" s="9">
        <v>203395</v>
      </c>
      <c r="E928" s="9">
        <v>103389</v>
      </c>
      <c r="F928" s="9">
        <v>25833</v>
      </c>
      <c r="G928" s="9">
        <v>95955</v>
      </c>
      <c r="H928" s="9">
        <v>23659</v>
      </c>
      <c r="I928" s="9">
        <v>58246</v>
      </c>
      <c r="J928" s="9">
        <v>15712</v>
      </c>
      <c r="K928" s="9">
        <v>90277</v>
      </c>
      <c r="L928" s="9">
        <v>24211</v>
      </c>
      <c r="M928" s="9">
        <v>102272</v>
      </c>
      <c r="N928" s="9">
        <v>25697</v>
      </c>
      <c r="O928" s="9">
        <v>61461</v>
      </c>
      <c r="P928" s="9">
        <v>15639</v>
      </c>
      <c r="Q928" s="9">
        <v>56499</v>
      </c>
      <c r="R928" s="9">
        <v>14738</v>
      </c>
      <c r="S928" s="9">
        <v>47700</v>
      </c>
      <c r="T928" s="9">
        <v>11621</v>
      </c>
      <c r="U928" s="9">
        <v>89433</v>
      </c>
      <c r="V928" s="9">
        <v>26242</v>
      </c>
      <c r="W928" s="9">
        <v>26066</v>
      </c>
      <c r="X928" s="9">
        <v>7166</v>
      </c>
      <c r="Y928" s="9">
        <v>34771</v>
      </c>
      <c r="Z928" s="9">
        <v>8934</v>
      </c>
      <c r="AA928" s="9">
        <v>17947</v>
      </c>
      <c r="AB928" s="9">
        <v>3943</v>
      </c>
    </row>
    <row r="929" spans="1:28" customFormat="1" x14ac:dyDescent="0.25">
      <c r="A929" s="4"/>
      <c r="B929" s="2" t="s">
        <v>41</v>
      </c>
      <c r="C929" s="9">
        <v>13077</v>
      </c>
      <c r="D929" s="9">
        <v>3437</v>
      </c>
      <c r="E929" s="9">
        <v>0</v>
      </c>
      <c r="F929" s="9">
        <v>0</v>
      </c>
      <c r="G929" s="9">
        <v>9562</v>
      </c>
      <c r="H929" s="9">
        <v>2503</v>
      </c>
      <c r="I929" s="9">
        <v>0</v>
      </c>
      <c r="J929" s="9">
        <v>0</v>
      </c>
      <c r="K929" s="9">
        <v>0</v>
      </c>
      <c r="L929" s="9">
        <v>0</v>
      </c>
      <c r="M929" s="9">
        <v>3515</v>
      </c>
      <c r="N929" s="9">
        <v>934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</row>
    <row r="930" spans="1:28" customFormat="1" x14ac:dyDescent="0.25">
      <c r="A930" s="4"/>
      <c r="B930" s="2" t="s">
        <v>30</v>
      </c>
      <c r="C930" s="9">
        <v>79091</v>
      </c>
      <c r="D930" s="9">
        <v>20565</v>
      </c>
      <c r="E930" s="9">
        <v>7711</v>
      </c>
      <c r="F930" s="9">
        <v>1607</v>
      </c>
      <c r="G930" s="9">
        <v>0</v>
      </c>
      <c r="H930" s="9">
        <v>0</v>
      </c>
      <c r="I930" s="9">
        <v>7711</v>
      </c>
      <c r="J930" s="9">
        <v>1607</v>
      </c>
      <c r="K930" s="9">
        <v>0</v>
      </c>
      <c r="L930" s="9">
        <v>0</v>
      </c>
      <c r="M930" s="9">
        <v>7711</v>
      </c>
      <c r="N930" s="9">
        <v>1607</v>
      </c>
      <c r="O930" s="9">
        <v>7120</v>
      </c>
      <c r="P930" s="9">
        <v>1588</v>
      </c>
      <c r="Q930" s="9">
        <v>0</v>
      </c>
      <c r="R930" s="9">
        <v>0</v>
      </c>
      <c r="S930" s="9">
        <v>7711</v>
      </c>
      <c r="T930" s="9">
        <v>1647</v>
      </c>
      <c r="U930" s="9">
        <v>0</v>
      </c>
      <c r="V930" s="9">
        <v>0</v>
      </c>
      <c r="W930" s="9">
        <v>27027</v>
      </c>
      <c r="X930" s="9">
        <v>6506</v>
      </c>
      <c r="Y930" s="9">
        <v>14100</v>
      </c>
      <c r="Z930" s="9">
        <v>6003</v>
      </c>
      <c r="AA930" s="9">
        <v>0</v>
      </c>
      <c r="AB930" s="9">
        <v>0</v>
      </c>
    </row>
    <row r="931" spans="1:28" customFormat="1" x14ac:dyDescent="0.25">
      <c r="A931" s="1"/>
      <c r="B931" s="2" t="s">
        <v>29</v>
      </c>
      <c r="C931" s="9">
        <v>243</v>
      </c>
      <c r="D931" s="9">
        <v>49</v>
      </c>
      <c r="E931" s="9">
        <v>0</v>
      </c>
      <c r="F931" s="9">
        <v>0</v>
      </c>
      <c r="G931" s="9">
        <v>243</v>
      </c>
      <c r="H931" s="9">
        <v>49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</row>
    <row r="932" spans="1:28" customFormat="1" x14ac:dyDescent="0.25">
      <c r="A932" s="2" t="s">
        <v>588</v>
      </c>
      <c r="B932" s="2" t="s">
        <v>16</v>
      </c>
      <c r="C932" s="9">
        <v>34068</v>
      </c>
      <c r="D932" s="9">
        <v>1055</v>
      </c>
      <c r="E932" s="9">
        <v>0</v>
      </c>
      <c r="F932" s="9">
        <v>0</v>
      </c>
      <c r="G932" s="9">
        <v>34068</v>
      </c>
      <c r="H932" s="9">
        <v>1055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</row>
    <row r="933" spans="1:28" customFormat="1" x14ac:dyDescent="0.25">
      <c r="A933" s="2" t="s">
        <v>74</v>
      </c>
      <c r="B933" s="2" t="s">
        <v>29</v>
      </c>
      <c r="C933" s="9">
        <v>11014</v>
      </c>
      <c r="D933" s="9">
        <v>2885</v>
      </c>
      <c r="E933" s="9">
        <v>11014</v>
      </c>
      <c r="F933" s="9">
        <v>2885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</row>
    <row r="934" spans="1:28" customFormat="1" x14ac:dyDescent="0.25">
      <c r="A934" s="3" t="s">
        <v>315</v>
      </c>
      <c r="B934" s="2" t="s">
        <v>45</v>
      </c>
      <c r="C934" s="9">
        <v>11900</v>
      </c>
      <c r="D934" s="9">
        <v>2195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3400</v>
      </c>
      <c r="R934" s="9">
        <v>623</v>
      </c>
      <c r="S934" s="9">
        <v>3400</v>
      </c>
      <c r="T934" s="9">
        <v>626</v>
      </c>
      <c r="U934" s="9">
        <v>0</v>
      </c>
      <c r="V934" s="9">
        <v>0</v>
      </c>
      <c r="W934" s="9">
        <v>0</v>
      </c>
      <c r="X934" s="9">
        <v>0</v>
      </c>
      <c r="Y934" s="9">
        <v>5100</v>
      </c>
      <c r="Z934" s="9">
        <v>946</v>
      </c>
      <c r="AA934" s="9">
        <v>0</v>
      </c>
      <c r="AB934" s="9">
        <v>0</v>
      </c>
    </row>
    <row r="935" spans="1:28" customFormat="1" x14ac:dyDescent="0.25">
      <c r="A935" s="4"/>
      <c r="B935" s="2" t="s">
        <v>1</v>
      </c>
      <c r="C935" s="9">
        <v>2757</v>
      </c>
      <c r="D935" s="9">
        <v>769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2757</v>
      </c>
      <c r="P935" s="9">
        <v>769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</row>
    <row r="936" spans="1:28" customFormat="1" x14ac:dyDescent="0.25">
      <c r="A936" s="4"/>
      <c r="B936" s="2" t="s">
        <v>52</v>
      </c>
      <c r="C936" s="9">
        <v>1386894</v>
      </c>
      <c r="D936" s="9">
        <v>480297</v>
      </c>
      <c r="E936" s="9">
        <v>27681</v>
      </c>
      <c r="F936" s="9">
        <v>8368</v>
      </c>
      <c r="G936" s="9">
        <v>86520</v>
      </c>
      <c r="H936" s="9">
        <v>29586</v>
      </c>
      <c r="I936" s="9">
        <v>29583</v>
      </c>
      <c r="J936" s="9">
        <v>9365</v>
      </c>
      <c r="K936" s="9">
        <v>144781</v>
      </c>
      <c r="L936" s="9">
        <v>48290</v>
      </c>
      <c r="M936" s="9">
        <v>150840</v>
      </c>
      <c r="N936" s="9">
        <v>48572</v>
      </c>
      <c r="O936" s="9">
        <v>147125</v>
      </c>
      <c r="P936" s="9">
        <v>49061</v>
      </c>
      <c r="Q936" s="9">
        <v>166969</v>
      </c>
      <c r="R936" s="9">
        <v>55211</v>
      </c>
      <c r="S936" s="9">
        <v>94282</v>
      </c>
      <c r="T936" s="9">
        <v>32778</v>
      </c>
      <c r="U936" s="9">
        <v>78921</v>
      </c>
      <c r="V936" s="9">
        <v>29272</v>
      </c>
      <c r="W936" s="9">
        <v>193059</v>
      </c>
      <c r="X936" s="9">
        <v>72321</v>
      </c>
      <c r="Y936" s="9">
        <v>239834</v>
      </c>
      <c r="Z936" s="9">
        <v>87393</v>
      </c>
      <c r="AA936" s="9">
        <v>27299</v>
      </c>
      <c r="AB936" s="9">
        <v>10080</v>
      </c>
    </row>
    <row r="937" spans="1:28" customFormat="1" x14ac:dyDescent="0.25">
      <c r="A937" s="4"/>
      <c r="B937" s="2" t="s">
        <v>2</v>
      </c>
      <c r="C937" s="9">
        <v>954</v>
      </c>
      <c r="D937" s="9">
        <v>350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954</v>
      </c>
      <c r="AB937" s="9">
        <v>350</v>
      </c>
    </row>
    <row r="938" spans="1:28" customFormat="1" x14ac:dyDescent="0.25">
      <c r="A938" s="5"/>
      <c r="B938" s="2" t="s">
        <v>30</v>
      </c>
      <c r="C938" s="9">
        <v>1146184</v>
      </c>
      <c r="D938" s="9">
        <v>384761</v>
      </c>
      <c r="E938" s="9">
        <v>53354</v>
      </c>
      <c r="F938" s="9">
        <v>17312</v>
      </c>
      <c r="G938" s="9">
        <v>58423</v>
      </c>
      <c r="H938" s="9">
        <v>19490</v>
      </c>
      <c r="I938" s="9">
        <v>98821</v>
      </c>
      <c r="J938" s="9">
        <v>30445</v>
      </c>
      <c r="K938" s="9">
        <v>77755</v>
      </c>
      <c r="L938" s="9">
        <v>23883</v>
      </c>
      <c r="M938" s="9">
        <v>98419</v>
      </c>
      <c r="N938" s="9">
        <v>29306</v>
      </c>
      <c r="O938" s="9">
        <v>49771</v>
      </c>
      <c r="P938" s="9">
        <v>15058</v>
      </c>
      <c r="Q938" s="9">
        <v>176515</v>
      </c>
      <c r="R938" s="9">
        <v>57792</v>
      </c>
      <c r="S938" s="9">
        <v>109908</v>
      </c>
      <c r="T938" s="9">
        <v>39062</v>
      </c>
      <c r="U938" s="9">
        <v>111457</v>
      </c>
      <c r="V938" s="9">
        <v>39385</v>
      </c>
      <c r="W938" s="9">
        <v>98358</v>
      </c>
      <c r="X938" s="9">
        <v>35167</v>
      </c>
      <c r="Y938" s="9">
        <v>143379</v>
      </c>
      <c r="Z938" s="9">
        <v>53152</v>
      </c>
      <c r="AA938" s="9">
        <v>70024</v>
      </c>
      <c r="AB938" s="9">
        <v>24709</v>
      </c>
    </row>
    <row r="939" spans="1:28" customFormat="1" x14ac:dyDescent="0.25">
      <c r="A939" s="1"/>
      <c r="B939" s="2" t="s">
        <v>29</v>
      </c>
      <c r="C939" s="9">
        <v>991753</v>
      </c>
      <c r="D939" s="9">
        <v>292809</v>
      </c>
      <c r="E939" s="9">
        <v>59480</v>
      </c>
      <c r="F939" s="9">
        <v>17906</v>
      </c>
      <c r="G939" s="9">
        <v>54176</v>
      </c>
      <c r="H939" s="9">
        <v>15504</v>
      </c>
      <c r="I939" s="9">
        <v>48466</v>
      </c>
      <c r="J939" s="9">
        <v>15726</v>
      </c>
      <c r="K939" s="9">
        <v>48466</v>
      </c>
      <c r="L939" s="9">
        <v>15173</v>
      </c>
      <c r="M939" s="9">
        <v>80335</v>
      </c>
      <c r="N939" s="9">
        <v>23998</v>
      </c>
      <c r="O939" s="9">
        <v>135816</v>
      </c>
      <c r="P939" s="9">
        <v>43529</v>
      </c>
      <c r="Q939" s="9">
        <v>151840</v>
      </c>
      <c r="R939" s="9">
        <v>46483</v>
      </c>
      <c r="S939" s="9">
        <v>117357</v>
      </c>
      <c r="T939" s="9">
        <v>33786</v>
      </c>
      <c r="U939" s="9">
        <v>79285</v>
      </c>
      <c r="V939" s="9">
        <v>21638</v>
      </c>
      <c r="W939" s="9">
        <v>128443</v>
      </c>
      <c r="X939" s="9">
        <v>36682</v>
      </c>
      <c r="Y939" s="9">
        <v>55047</v>
      </c>
      <c r="Z939" s="9">
        <v>13387</v>
      </c>
      <c r="AA939" s="9">
        <v>33042</v>
      </c>
      <c r="AB939" s="9">
        <v>8997</v>
      </c>
    </row>
    <row r="940" spans="1:28" customFormat="1" x14ac:dyDescent="0.25">
      <c r="A940" s="3" t="s">
        <v>316</v>
      </c>
      <c r="B940" s="2" t="s">
        <v>45</v>
      </c>
      <c r="C940" s="9">
        <v>80822</v>
      </c>
      <c r="D940" s="9">
        <v>21414</v>
      </c>
      <c r="E940" s="9">
        <v>3694</v>
      </c>
      <c r="F940" s="9">
        <v>1059</v>
      </c>
      <c r="G940" s="9">
        <v>9977</v>
      </c>
      <c r="H940" s="9">
        <v>2389</v>
      </c>
      <c r="I940" s="9">
        <v>3358</v>
      </c>
      <c r="J940" s="9">
        <v>916</v>
      </c>
      <c r="K940" s="9">
        <v>12290</v>
      </c>
      <c r="L940" s="9">
        <v>3556</v>
      </c>
      <c r="M940" s="9">
        <v>13257</v>
      </c>
      <c r="N940" s="9">
        <v>3637</v>
      </c>
      <c r="O940" s="9">
        <v>8937</v>
      </c>
      <c r="P940" s="9">
        <v>2467</v>
      </c>
      <c r="Q940" s="9">
        <v>2790</v>
      </c>
      <c r="R940" s="9">
        <v>833</v>
      </c>
      <c r="S940" s="9">
        <v>5916</v>
      </c>
      <c r="T940" s="9">
        <v>1620</v>
      </c>
      <c r="U940" s="9">
        <v>6540</v>
      </c>
      <c r="V940" s="9">
        <v>1313</v>
      </c>
      <c r="W940" s="9">
        <v>4985</v>
      </c>
      <c r="X940" s="9">
        <v>1338</v>
      </c>
      <c r="Y940" s="9">
        <v>6465</v>
      </c>
      <c r="Z940" s="9">
        <v>1533</v>
      </c>
      <c r="AA940" s="9">
        <v>2613</v>
      </c>
      <c r="AB940" s="9">
        <v>753</v>
      </c>
    </row>
    <row r="941" spans="1:28" customFormat="1" x14ac:dyDescent="0.25">
      <c r="A941" s="4"/>
      <c r="B941" s="2" t="s">
        <v>1</v>
      </c>
      <c r="C941" s="9">
        <v>58706</v>
      </c>
      <c r="D941" s="9">
        <v>13523</v>
      </c>
      <c r="E941" s="9">
        <v>21054</v>
      </c>
      <c r="F941" s="9">
        <v>5178</v>
      </c>
      <c r="G941" s="9">
        <v>621</v>
      </c>
      <c r="H941" s="9">
        <v>137</v>
      </c>
      <c r="I941" s="9">
        <v>804</v>
      </c>
      <c r="J941" s="9">
        <v>180</v>
      </c>
      <c r="K941" s="9">
        <v>2485</v>
      </c>
      <c r="L941" s="9">
        <v>594</v>
      </c>
      <c r="M941" s="9">
        <v>654</v>
      </c>
      <c r="N941" s="9">
        <v>146</v>
      </c>
      <c r="O941" s="9">
        <v>4078</v>
      </c>
      <c r="P941" s="9">
        <v>960</v>
      </c>
      <c r="Q941" s="9">
        <v>15757</v>
      </c>
      <c r="R941" s="9">
        <v>3101</v>
      </c>
      <c r="S941" s="9">
        <v>1405</v>
      </c>
      <c r="T941" s="9">
        <v>334</v>
      </c>
      <c r="U941" s="9">
        <v>654</v>
      </c>
      <c r="V941" s="9">
        <v>183</v>
      </c>
      <c r="W941" s="9">
        <v>0</v>
      </c>
      <c r="X941" s="9">
        <v>0</v>
      </c>
      <c r="Y941" s="9">
        <v>7987</v>
      </c>
      <c r="Z941" s="9">
        <v>2005</v>
      </c>
      <c r="AA941" s="9">
        <v>3207</v>
      </c>
      <c r="AB941" s="9">
        <v>705</v>
      </c>
    </row>
    <row r="942" spans="1:28" customFormat="1" x14ac:dyDescent="0.25">
      <c r="A942" s="1"/>
      <c r="B942" s="2" t="s">
        <v>41</v>
      </c>
      <c r="C942" s="9">
        <v>1537</v>
      </c>
      <c r="D942" s="9">
        <v>408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1537</v>
      </c>
      <c r="N942" s="9">
        <v>408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</row>
    <row r="943" spans="1:28" customFormat="1" x14ac:dyDescent="0.25">
      <c r="A943" s="3" t="s">
        <v>317</v>
      </c>
      <c r="B943" s="2" t="s">
        <v>45</v>
      </c>
      <c r="C943" s="9">
        <v>18499</v>
      </c>
      <c r="D943" s="9">
        <v>10396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2236</v>
      </c>
      <c r="L943" s="9">
        <v>623</v>
      </c>
      <c r="M943" s="9">
        <v>1820</v>
      </c>
      <c r="N943" s="9">
        <v>676</v>
      </c>
      <c r="O943" s="9">
        <v>0</v>
      </c>
      <c r="P943" s="9">
        <v>0</v>
      </c>
      <c r="Q943" s="9">
        <v>3366</v>
      </c>
      <c r="R943" s="9">
        <v>2624</v>
      </c>
      <c r="S943" s="9">
        <v>1714</v>
      </c>
      <c r="T943" s="9">
        <v>456</v>
      </c>
      <c r="U943" s="9">
        <v>3103</v>
      </c>
      <c r="V943" s="9">
        <v>2351</v>
      </c>
      <c r="W943" s="9">
        <v>3007</v>
      </c>
      <c r="X943" s="9">
        <v>1993</v>
      </c>
      <c r="Y943" s="9">
        <v>3253</v>
      </c>
      <c r="Z943" s="9">
        <v>1673</v>
      </c>
      <c r="AA943" s="9">
        <v>0</v>
      </c>
      <c r="AB943" s="9">
        <v>0</v>
      </c>
    </row>
    <row r="944" spans="1:28" customFormat="1" x14ac:dyDescent="0.25">
      <c r="A944" s="4"/>
      <c r="B944" s="2" t="s">
        <v>33</v>
      </c>
      <c r="C944" s="9">
        <v>5425</v>
      </c>
      <c r="D944" s="9">
        <v>1280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5425</v>
      </c>
      <c r="AB944" s="9">
        <v>1280</v>
      </c>
    </row>
    <row r="945" spans="1:28" customFormat="1" x14ac:dyDescent="0.25">
      <c r="A945" s="4"/>
      <c r="B945" s="2" t="s">
        <v>1</v>
      </c>
      <c r="C945" s="9">
        <v>48617</v>
      </c>
      <c r="D945" s="9">
        <v>17815</v>
      </c>
      <c r="E945" s="9">
        <v>0</v>
      </c>
      <c r="F945" s="9">
        <v>0</v>
      </c>
      <c r="G945" s="9">
        <v>5613</v>
      </c>
      <c r="H945" s="9">
        <v>1904</v>
      </c>
      <c r="I945" s="9">
        <v>7993</v>
      </c>
      <c r="J945" s="9">
        <v>3018</v>
      </c>
      <c r="K945" s="9">
        <v>0</v>
      </c>
      <c r="L945" s="9">
        <v>0</v>
      </c>
      <c r="M945" s="9">
        <v>17023</v>
      </c>
      <c r="N945" s="9">
        <v>6218</v>
      </c>
      <c r="O945" s="9">
        <v>6263</v>
      </c>
      <c r="P945" s="9">
        <v>2162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11725</v>
      </c>
      <c r="X945" s="9">
        <v>4513</v>
      </c>
      <c r="Y945" s="9">
        <v>0</v>
      </c>
      <c r="Z945" s="9">
        <v>0</v>
      </c>
      <c r="AA945" s="9">
        <v>0</v>
      </c>
      <c r="AB945" s="9">
        <v>0</v>
      </c>
    </row>
    <row r="946" spans="1:28" customFormat="1" x14ac:dyDescent="0.25">
      <c r="A946" s="4"/>
      <c r="B946" s="2" t="s">
        <v>2</v>
      </c>
      <c r="C946" s="9">
        <v>2479</v>
      </c>
      <c r="D946" s="9">
        <v>967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2479</v>
      </c>
      <c r="N946" s="9">
        <v>967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</row>
    <row r="947" spans="1:28" customFormat="1" x14ac:dyDescent="0.25">
      <c r="A947" s="4"/>
      <c r="B947" s="2" t="s">
        <v>8</v>
      </c>
      <c r="C947" s="9">
        <v>10501</v>
      </c>
      <c r="D947" s="9">
        <v>5781</v>
      </c>
      <c r="E947" s="9">
        <v>8089</v>
      </c>
      <c r="F947" s="9">
        <v>3988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2412</v>
      </c>
      <c r="N947" s="9">
        <v>1793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</row>
    <row r="948" spans="1:28" customFormat="1" x14ac:dyDescent="0.25">
      <c r="A948" s="4"/>
      <c r="B948" s="2" t="s">
        <v>30</v>
      </c>
      <c r="C948" s="9">
        <v>37770</v>
      </c>
      <c r="D948" s="9">
        <v>17568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24868</v>
      </c>
      <c r="X948" s="9">
        <v>11655</v>
      </c>
      <c r="Y948" s="9">
        <v>0</v>
      </c>
      <c r="Z948" s="9">
        <v>0</v>
      </c>
      <c r="AA948" s="9">
        <v>12902</v>
      </c>
      <c r="AB948" s="9">
        <v>5913</v>
      </c>
    </row>
    <row r="949" spans="1:28" customFormat="1" x14ac:dyDescent="0.25">
      <c r="A949" s="1"/>
      <c r="B949" s="2" t="s">
        <v>29</v>
      </c>
      <c r="C949" s="9">
        <v>30392</v>
      </c>
      <c r="D949" s="9">
        <v>13381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11597</v>
      </c>
      <c r="N949" s="9">
        <v>5308</v>
      </c>
      <c r="O949" s="9">
        <v>5789</v>
      </c>
      <c r="P949" s="9">
        <v>2729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1812</v>
      </c>
      <c r="X949" s="9">
        <v>498</v>
      </c>
      <c r="Y949" s="9">
        <v>5106</v>
      </c>
      <c r="Z949" s="9">
        <v>2143</v>
      </c>
      <c r="AA949" s="9">
        <v>6088</v>
      </c>
      <c r="AB949" s="9">
        <v>2703</v>
      </c>
    </row>
    <row r="950" spans="1:28" customFormat="1" x14ac:dyDescent="0.25">
      <c r="A950" s="3" t="s">
        <v>318</v>
      </c>
      <c r="B950" s="2" t="s">
        <v>45</v>
      </c>
      <c r="C950" s="9">
        <v>91980</v>
      </c>
      <c r="D950" s="9">
        <v>23814</v>
      </c>
      <c r="E950" s="9">
        <v>0</v>
      </c>
      <c r="F950" s="9">
        <v>0</v>
      </c>
      <c r="G950" s="9">
        <v>26161</v>
      </c>
      <c r="H950" s="9">
        <v>7050</v>
      </c>
      <c r="I950" s="9">
        <v>6076</v>
      </c>
      <c r="J950" s="9">
        <v>1126</v>
      </c>
      <c r="K950" s="9">
        <v>15099</v>
      </c>
      <c r="L950" s="9">
        <v>3659</v>
      </c>
      <c r="M950" s="9">
        <v>17679</v>
      </c>
      <c r="N950" s="9">
        <v>5005</v>
      </c>
      <c r="O950" s="9">
        <v>893</v>
      </c>
      <c r="P950" s="9">
        <v>294</v>
      </c>
      <c r="Q950" s="9">
        <v>197</v>
      </c>
      <c r="R950" s="9">
        <v>108</v>
      </c>
      <c r="S950" s="9">
        <v>3312</v>
      </c>
      <c r="T950" s="9">
        <v>1114</v>
      </c>
      <c r="U950" s="9">
        <v>15082</v>
      </c>
      <c r="V950" s="9">
        <v>2781</v>
      </c>
      <c r="W950" s="9">
        <v>1364</v>
      </c>
      <c r="X950" s="9">
        <v>617</v>
      </c>
      <c r="Y950" s="9">
        <v>5708</v>
      </c>
      <c r="Z950" s="9">
        <v>1868</v>
      </c>
      <c r="AA950" s="9">
        <v>409</v>
      </c>
      <c r="AB950" s="9">
        <v>192</v>
      </c>
    </row>
    <row r="951" spans="1:28" customFormat="1" x14ac:dyDescent="0.25">
      <c r="A951" s="4"/>
      <c r="B951" s="2" t="s">
        <v>4</v>
      </c>
      <c r="C951" s="9">
        <v>4290</v>
      </c>
      <c r="D951" s="9">
        <v>1140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4290</v>
      </c>
      <c r="Z951" s="9">
        <v>1140</v>
      </c>
      <c r="AA951" s="9">
        <v>0</v>
      </c>
      <c r="AB951" s="9">
        <v>0</v>
      </c>
    </row>
    <row r="952" spans="1:28" customFormat="1" x14ac:dyDescent="0.25">
      <c r="A952" s="4"/>
      <c r="B952" s="2" t="s">
        <v>39</v>
      </c>
      <c r="C952" s="9">
        <v>32609</v>
      </c>
      <c r="D952" s="9">
        <v>5965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20204</v>
      </c>
      <c r="P952" s="9">
        <v>3505</v>
      </c>
      <c r="Q952" s="9">
        <v>0</v>
      </c>
      <c r="R952" s="9">
        <v>0</v>
      </c>
      <c r="S952" s="9">
        <v>0</v>
      </c>
      <c r="T952" s="9">
        <v>0</v>
      </c>
      <c r="U952" s="9">
        <v>12405</v>
      </c>
      <c r="V952" s="9">
        <v>2460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</row>
    <row r="953" spans="1:28" customFormat="1" x14ac:dyDescent="0.25">
      <c r="A953" s="4"/>
      <c r="B953" s="2" t="s">
        <v>1</v>
      </c>
      <c r="C953" s="9">
        <v>152452</v>
      </c>
      <c r="D953" s="9">
        <v>31347</v>
      </c>
      <c r="E953" s="9">
        <v>65702</v>
      </c>
      <c r="F953" s="9">
        <v>14479</v>
      </c>
      <c r="G953" s="9">
        <v>0</v>
      </c>
      <c r="H953" s="9">
        <v>0</v>
      </c>
      <c r="I953" s="9">
        <v>0</v>
      </c>
      <c r="J953" s="9">
        <v>0</v>
      </c>
      <c r="K953" s="9">
        <v>15101</v>
      </c>
      <c r="L953" s="9">
        <v>3508</v>
      </c>
      <c r="M953" s="9">
        <v>2328</v>
      </c>
      <c r="N953" s="9">
        <v>403</v>
      </c>
      <c r="O953" s="9">
        <v>0</v>
      </c>
      <c r="P953" s="9">
        <v>0</v>
      </c>
      <c r="Q953" s="9">
        <v>18839</v>
      </c>
      <c r="R953" s="9">
        <v>3633</v>
      </c>
      <c r="S953" s="9">
        <v>33483</v>
      </c>
      <c r="T953" s="9">
        <v>6553</v>
      </c>
      <c r="U953" s="9">
        <v>16999</v>
      </c>
      <c r="V953" s="9">
        <v>2771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</row>
    <row r="954" spans="1:28" customFormat="1" x14ac:dyDescent="0.25">
      <c r="A954" s="4"/>
      <c r="B954" s="2" t="s">
        <v>2</v>
      </c>
      <c r="C954" s="9">
        <v>1034248</v>
      </c>
      <c r="D954" s="9">
        <v>225811</v>
      </c>
      <c r="E954" s="9">
        <v>30673</v>
      </c>
      <c r="F954" s="9">
        <v>6272</v>
      </c>
      <c r="G954" s="9">
        <v>31786</v>
      </c>
      <c r="H954" s="9">
        <v>5532</v>
      </c>
      <c r="I954" s="9">
        <v>61793</v>
      </c>
      <c r="J954" s="9">
        <v>13000</v>
      </c>
      <c r="K954" s="9">
        <v>124777</v>
      </c>
      <c r="L954" s="9">
        <v>33628</v>
      </c>
      <c r="M954" s="9">
        <v>194780</v>
      </c>
      <c r="N954" s="9">
        <v>38836</v>
      </c>
      <c r="O954" s="9">
        <v>34264</v>
      </c>
      <c r="P954" s="9">
        <v>6387</v>
      </c>
      <c r="Q954" s="9">
        <v>163611</v>
      </c>
      <c r="R954" s="9">
        <v>38834</v>
      </c>
      <c r="S954" s="9">
        <v>70212</v>
      </c>
      <c r="T954" s="9">
        <v>17709</v>
      </c>
      <c r="U954" s="9">
        <v>159683</v>
      </c>
      <c r="V954" s="9">
        <v>34306</v>
      </c>
      <c r="W954" s="9">
        <v>0</v>
      </c>
      <c r="X954" s="9">
        <v>0</v>
      </c>
      <c r="Y954" s="9">
        <v>162669</v>
      </c>
      <c r="Z954" s="9">
        <v>31307</v>
      </c>
      <c r="AA954" s="9">
        <v>0</v>
      </c>
      <c r="AB954" s="9">
        <v>0</v>
      </c>
    </row>
    <row r="955" spans="1:28" customFormat="1" x14ac:dyDescent="0.25">
      <c r="A955" s="4"/>
      <c r="B955" s="2" t="s">
        <v>8</v>
      </c>
      <c r="C955" s="9">
        <v>56908</v>
      </c>
      <c r="D955" s="9">
        <v>24046</v>
      </c>
      <c r="E955" s="9">
        <v>2219</v>
      </c>
      <c r="F955" s="9">
        <v>1200</v>
      </c>
      <c r="G955" s="9">
        <v>0</v>
      </c>
      <c r="H955" s="9">
        <v>0</v>
      </c>
      <c r="I955" s="9">
        <v>6382</v>
      </c>
      <c r="J955" s="9">
        <v>3160</v>
      </c>
      <c r="K955" s="9">
        <v>0</v>
      </c>
      <c r="L955" s="9">
        <v>0</v>
      </c>
      <c r="M955" s="9">
        <v>3789</v>
      </c>
      <c r="N955" s="9">
        <v>1327</v>
      </c>
      <c r="O955" s="9">
        <v>14297</v>
      </c>
      <c r="P955" s="9">
        <v>6292</v>
      </c>
      <c r="Q955" s="9">
        <v>5784</v>
      </c>
      <c r="R955" s="9">
        <v>1991</v>
      </c>
      <c r="S955" s="9">
        <v>0</v>
      </c>
      <c r="T955" s="9">
        <v>0</v>
      </c>
      <c r="U955" s="9">
        <v>18478</v>
      </c>
      <c r="V955" s="9">
        <v>7994</v>
      </c>
      <c r="W955" s="9">
        <v>375</v>
      </c>
      <c r="X955" s="9">
        <v>92</v>
      </c>
      <c r="Y955" s="9">
        <v>2792</v>
      </c>
      <c r="Z955" s="9">
        <v>995</v>
      </c>
      <c r="AA955" s="9">
        <v>2792</v>
      </c>
      <c r="AB955" s="9">
        <v>995</v>
      </c>
    </row>
    <row r="956" spans="1:28" customFormat="1" x14ac:dyDescent="0.25">
      <c r="A956" s="4"/>
      <c r="B956" s="2" t="s">
        <v>48</v>
      </c>
      <c r="C956" s="9">
        <v>142284</v>
      </c>
      <c r="D956" s="9">
        <v>39637</v>
      </c>
      <c r="E956" s="9">
        <v>8740</v>
      </c>
      <c r="F956" s="9">
        <v>3034</v>
      </c>
      <c r="G956" s="9">
        <v>8740</v>
      </c>
      <c r="H956" s="9">
        <v>3310</v>
      </c>
      <c r="I956" s="9">
        <v>8740</v>
      </c>
      <c r="J956" s="9">
        <v>3279</v>
      </c>
      <c r="K956" s="9">
        <v>8740</v>
      </c>
      <c r="L956" s="9">
        <v>3190</v>
      </c>
      <c r="M956" s="9">
        <v>8740</v>
      </c>
      <c r="N956" s="9">
        <v>3174</v>
      </c>
      <c r="O956" s="9">
        <v>0</v>
      </c>
      <c r="P956" s="9">
        <v>0</v>
      </c>
      <c r="Q956" s="9">
        <v>15974</v>
      </c>
      <c r="R956" s="9">
        <v>3884</v>
      </c>
      <c r="S956" s="9">
        <v>16477</v>
      </c>
      <c r="T956" s="9">
        <v>3899</v>
      </c>
      <c r="U956" s="9">
        <v>16477</v>
      </c>
      <c r="V956" s="9">
        <v>3891</v>
      </c>
      <c r="W956" s="9">
        <v>16552</v>
      </c>
      <c r="X956" s="9">
        <v>4108</v>
      </c>
      <c r="Y956" s="9">
        <v>16552</v>
      </c>
      <c r="Z956" s="9">
        <v>3911</v>
      </c>
      <c r="AA956" s="9">
        <v>16552</v>
      </c>
      <c r="AB956" s="9">
        <v>3957</v>
      </c>
    </row>
    <row r="957" spans="1:28" customFormat="1" x14ac:dyDescent="0.25">
      <c r="A957" s="4"/>
      <c r="B957" s="2" t="s">
        <v>30</v>
      </c>
      <c r="C957" s="9">
        <v>104788</v>
      </c>
      <c r="D957" s="9">
        <v>50822</v>
      </c>
      <c r="E957" s="9">
        <v>19204</v>
      </c>
      <c r="F957" s="9">
        <v>9114</v>
      </c>
      <c r="G957" s="9">
        <v>0</v>
      </c>
      <c r="H957" s="9">
        <v>0</v>
      </c>
      <c r="I957" s="9">
        <v>18986</v>
      </c>
      <c r="J957" s="9">
        <v>8868</v>
      </c>
      <c r="K957" s="9">
        <v>18977</v>
      </c>
      <c r="L957" s="9">
        <v>8896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18398</v>
      </c>
      <c r="T957" s="9">
        <v>8623</v>
      </c>
      <c r="U957" s="9">
        <v>0</v>
      </c>
      <c r="V957" s="9">
        <v>0</v>
      </c>
      <c r="W957" s="9">
        <v>29223</v>
      </c>
      <c r="X957" s="9">
        <v>15321</v>
      </c>
      <c r="Y957" s="9">
        <v>0</v>
      </c>
      <c r="Z957" s="9">
        <v>0</v>
      </c>
      <c r="AA957" s="9">
        <v>0</v>
      </c>
      <c r="AB957" s="9">
        <v>0</v>
      </c>
    </row>
    <row r="958" spans="1:28" customFormat="1" x14ac:dyDescent="0.25">
      <c r="A958" s="1"/>
      <c r="B958" s="2" t="s">
        <v>29</v>
      </c>
      <c r="C958" s="9">
        <v>950912</v>
      </c>
      <c r="D958" s="9">
        <v>356806</v>
      </c>
      <c r="E958" s="9">
        <v>59061</v>
      </c>
      <c r="F958" s="9">
        <v>25093</v>
      </c>
      <c r="G958" s="9">
        <v>52089</v>
      </c>
      <c r="H958" s="9">
        <v>23998</v>
      </c>
      <c r="I958" s="9">
        <v>58176</v>
      </c>
      <c r="J958" s="9">
        <v>25395</v>
      </c>
      <c r="K958" s="9">
        <v>46398</v>
      </c>
      <c r="L958" s="9">
        <v>18919</v>
      </c>
      <c r="M958" s="9">
        <v>76125</v>
      </c>
      <c r="N958" s="9">
        <v>32895</v>
      </c>
      <c r="O958" s="9">
        <v>99619</v>
      </c>
      <c r="P958" s="9">
        <v>30900</v>
      </c>
      <c r="Q958" s="9">
        <v>40981</v>
      </c>
      <c r="R958" s="9">
        <v>17851</v>
      </c>
      <c r="S958" s="9">
        <v>118829</v>
      </c>
      <c r="T958" s="9">
        <v>40816</v>
      </c>
      <c r="U958" s="9">
        <v>90053</v>
      </c>
      <c r="V958" s="9">
        <v>30622</v>
      </c>
      <c r="W958" s="9">
        <v>103355</v>
      </c>
      <c r="X958" s="9">
        <v>41252</v>
      </c>
      <c r="Y958" s="9">
        <v>98785</v>
      </c>
      <c r="Z958" s="9">
        <v>28993</v>
      </c>
      <c r="AA958" s="9">
        <v>107441</v>
      </c>
      <c r="AB958" s="9">
        <v>40072</v>
      </c>
    </row>
    <row r="959" spans="1:28" customFormat="1" x14ac:dyDescent="0.25">
      <c r="A959" s="3" t="s">
        <v>319</v>
      </c>
      <c r="B959" s="2" t="s">
        <v>45</v>
      </c>
      <c r="C959" s="9">
        <v>51552</v>
      </c>
      <c r="D959" s="9">
        <v>24295</v>
      </c>
      <c r="E959" s="9">
        <v>0</v>
      </c>
      <c r="F959" s="9">
        <v>0</v>
      </c>
      <c r="G959" s="9">
        <v>4108</v>
      </c>
      <c r="H959" s="9">
        <v>1982</v>
      </c>
      <c r="I959" s="9">
        <v>0</v>
      </c>
      <c r="J959" s="9">
        <v>0</v>
      </c>
      <c r="K959" s="9">
        <v>1630</v>
      </c>
      <c r="L959" s="9">
        <v>432</v>
      </c>
      <c r="M959" s="9">
        <v>11330</v>
      </c>
      <c r="N959" s="9">
        <v>5605</v>
      </c>
      <c r="O959" s="9">
        <v>126</v>
      </c>
      <c r="P959" s="9">
        <v>64</v>
      </c>
      <c r="Q959" s="9">
        <v>6142</v>
      </c>
      <c r="R959" s="9">
        <v>3272</v>
      </c>
      <c r="S959" s="9">
        <v>3619</v>
      </c>
      <c r="T959" s="9">
        <v>1509</v>
      </c>
      <c r="U959" s="9">
        <v>0</v>
      </c>
      <c r="V959" s="9">
        <v>0</v>
      </c>
      <c r="W959" s="9">
        <v>0</v>
      </c>
      <c r="X959" s="9">
        <v>0</v>
      </c>
      <c r="Y959" s="9">
        <v>14011</v>
      </c>
      <c r="Z959" s="9">
        <v>6668</v>
      </c>
      <c r="AA959" s="9">
        <v>10586</v>
      </c>
      <c r="AB959" s="9">
        <v>4763</v>
      </c>
    </row>
    <row r="960" spans="1:28" customFormat="1" x14ac:dyDescent="0.25">
      <c r="A960" s="4"/>
      <c r="B960" s="2" t="s">
        <v>4</v>
      </c>
      <c r="C960" s="9">
        <v>6641</v>
      </c>
      <c r="D960" s="9">
        <v>1765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6641</v>
      </c>
      <c r="Z960" s="9">
        <v>1765</v>
      </c>
      <c r="AA960" s="9">
        <v>0</v>
      </c>
      <c r="AB960" s="9">
        <v>0</v>
      </c>
    </row>
    <row r="961" spans="1:28" customFormat="1" x14ac:dyDescent="0.25">
      <c r="A961" s="4"/>
      <c r="B961" s="2" t="s">
        <v>39</v>
      </c>
      <c r="C961" s="9">
        <v>11186</v>
      </c>
      <c r="D961" s="9">
        <v>2114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4218</v>
      </c>
      <c r="P961" s="9">
        <v>732</v>
      </c>
      <c r="Q961" s="9">
        <v>0</v>
      </c>
      <c r="R961" s="9">
        <v>0</v>
      </c>
      <c r="S961" s="9">
        <v>0</v>
      </c>
      <c r="T961" s="9">
        <v>0</v>
      </c>
      <c r="U961" s="9">
        <v>6968</v>
      </c>
      <c r="V961" s="9">
        <v>1382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</row>
    <row r="962" spans="1:28" customFormat="1" x14ac:dyDescent="0.25">
      <c r="A962" s="4"/>
      <c r="B962" s="2" t="s">
        <v>1</v>
      </c>
      <c r="C962" s="9">
        <v>29299</v>
      </c>
      <c r="D962" s="9">
        <v>10371</v>
      </c>
      <c r="E962" s="9">
        <v>0</v>
      </c>
      <c r="F962" s="9">
        <v>0</v>
      </c>
      <c r="G962" s="9">
        <v>10078</v>
      </c>
      <c r="H962" s="9">
        <v>3421</v>
      </c>
      <c r="I962" s="9">
        <v>0</v>
      </c>
      <c r="J962" s="9">
        <v>0</v>
      </c>
      <c r="K962" s="9">
        <v>0</v>
      </c>
      <c r="L962" s="9">
        <v>0</v>
      </c>
      <c r="M962" s="9">
        <v>2115</v>
      </c>
      <c r="N962" s="9">
        <v>773</v>
      </c>
      <c r="O962" s="9">
        <v>10216</v>
      </c>
      <c r="P962" s="9">
        <v>3526</v>
      </c>
      <c r="Q962" s="9">
        <v>0</v>
      </c>
      <c r="R962" s="9">
        <v>0</v>
      </c>
      <c r="S962" s="9">
        <v>0</v>
      </c>
      <c r="T962" s="9">
        <v>0</v>
      </c>
      <c r="U962" s="9">
        <v>5</v>
      </c>
      <c r="V962" s="9">
        <v>1</v>
      </c>
      <c r="W962" s="9">
        <v>6885</v>
      </c>
      <c r="X962" s="9">
        <v>2650</v>
      </c>
      <c r="Y962" s="9">
        <v>0</v>
      </c>
      <c r="Z962" s="9">
        <v>0</v>
      </c>
      <c r="AA962" s="9">
        <v>0</v>
      </c>
      <c r="AB962" s="9">
        <v>0</v>
      </c>
    </row>
    <row r="963" spans="1:28" customFormat="1" x14ac:dyDescent="0.25">
      <c r="A963" s="4"/>
      <c r="B963" s="2" t="s">
        <v>2</v>
      </c>
      <c r="C963" s="9">
        <v>144320</v>
      </c>
      <c r="D963" s="9">
        <v>49381</v>
      </c>
      <c r="E963" s="9">
        <v>1205</v>
      </c>
      <c r="F963" s="9">
        <v>246</v>
      </c>
      <c r="G963" s="9">
        <v>1002</v>
      </c>
      <c r="H963" s="9">
        <v>174</v>
      </c>
      <c r="I963" s="9">
        <v>543</v>
      </c>
      <c r="J963" s="9">
        <v>103</v>
      </c>
      <c r="K963" s="9">
        <v>412</v>
      </c>
      <c r="L963" s="9">
        <v>73</v>
      </c>
      <c r="M963" s="9">
        <v>9660</v>
      </c>
      <c r="N963" s="9">
        <v>3566</v>
      </c>
      <c r="O963" s="9">
        <v>779</v>
      </c>
      <c r="P963" s="9">
        <v>145</v>
      </c>
      <c r="Q963" s="9">
        <v>31646</v>
      </c>
      <c r="R963" s="9">
        <v>13849</v>
      </c>
      <c r="S963" s="9">
        <v>76827</v>
      </c>
      <c r="T963" s="9">
        <v>26006</v>
      </c>
      <c r="U963" s="9">
        <v>18204</v>
      </c>
      <c r="V963" s="9">
        <v>4065</v>
      </c>
      <c r="W963" s="9">
        <v>0</v>
      </c>
      <c r="X963" s="9">
        <v>0</v>
      </c>
      <c r="Y963" s="9">
        <v>4042</v>
      </c>
      <c r="Z963" s="9">
        <v>1154</v>
      </c>
      <c r="AA963" s="9">
        <v>0</v>
      </c>
      <c r="AB963" s="9">
        <v>0</v>
      </c>
    </row>
    <row r="964" spans="1:28" customFormat="1" x14ac:dyDescent="0.25">
      <c r="A964" s="4"/>
      <c r="B964" s="2" t="s">
        <v>8</v>
      </c>
      <c r="C964" s="9">
        <v>28442</v>
      </c>
      <c r="D964" s="9">
        <v>17107</v>
      </c>
      <c r="E964" s="9">
        <v>1504</v>
      </c>
      <c r="F964" s="9">
        <v>742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26938</v>
      </c>
      <c r="N964" s="9">
        <v>16365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</row>
    <row r="965" spans="1:28" customFormat="1" x14ac:dyDescent="0.25">
      <c r="A965" s="1"/>
      <c r="B965" s="2" t="s">
        <v>29</v>
      </c>
      <c r="C965" s="9">
        <v>145562</v>
      </c>
      <c r="D965" s="9">
        <v>44597</v>
      </c>
      <c r="E965" s="9">
        <v>16451</v>
      </c>
      <c r="F965" s="9">
        <v>6028</v>
      </c>
      <c r="G965" s="9">
        <v>0</v>
      </c>
      <c r="H965" s="9">
        <v>0</v>
      </c>
      <c r="I965" s="9">
        <v>8208</v>
      </c>
      <c r="J965" s="9">
        <v>1953</v>
      </c>
      <c r="K965" s="9">
        <v>12182</v>
      </c>
      <c r="L965" s="9">
        <v>5942</v>
      </c>
      <c r="M965" s="9">
        <v>1246</v>
      </c>
      <c r="N965" s="9">
        <v>570</v>
      </c>
      <c r="O965" s="9">
        <v>21790</v>
      </c>
      <c r="P965" s="9">
        <v>5174</v>
      </c>
      <c r="Q965" s="9">
        <v>0</v>
      </c>
      <c r="R965" s="9">
        <v>0</v>
      </c>
      <c r="S965" s="9">
        <v>17758</v>
      </c>
      <c r="T965" s="9">
        <v>5446</v>
      </c>
      <c r="U965" s="9">
        <v>26468</v>
      </c>
      <c r="V965" s="9">
        <v>6308</v>
      </c>
      <c r="W965" s="9">
        <v>6539</v>
      </c>
      <c r="X965" s="9">
        <v>1799</v>
      </c>
      <c r="Y965" s="9">
        <v>23675</v>
      </c>
      <c r="Z965" s="9">
        <v>7063</v>
      </c>
      <c r="AA965" s="9">
        <v>11245</v>
      </c>
      <c r="AB965" s="9">
        <v>4314</v>
      </c>
    </row>
    <row r="966" spans="1:28" customFormat="1" x14ac:dyDescent="0.25">
      <c r="A966" s="2" t="s">
        <v>870</v>
      </c>
      <c r="B966" s="2" t="s">
        <v>576</v>
      </c>
      <c r="C966" s="9">
        <v>34578</v>
      </c>
      <c r="D966" s="9">
        <v>3879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34578</v>
      </c>
      <c r="V966" s="9">
        <v>3879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</row>
    <row r="967" spans="1:28" customFormat="1" x14ac:dyDescent="0.25">
      <c r="A967" s="3" t="s">
        <v>320</v>
      </c>
      <c r="B967" s="2" t="s">
        <v>113</v>
      </c>
      <c r="C967" s="9">
        <v>655</v>
      </c>
      <c r="D967" s="9">
        <v>26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655</v>
      </c>
      <c r="R967" s="9">
        <v>26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</row>
    <row r="968" spans="1:28" customFormat="1" x14ac:dyDescent="0.25">
      <c r="A968" s="4"/>
      <c r="B968" s="2" t="s">
        <v>11</v>
      </c>
      <c r="C968" s="9">
        <v>193374</v>
      </c>
      <c r="D968" s="9">
        <v>6832</v>
      </c>
      <c r="E968" s="9">
        <v>3205</v>
      </c>
      <c r="F968" s="9">
        <v>108</v>
      </c>
      <c r="G968" s="9">
        <v>24558</v>
      </c>
      <c r="H968" s="9">
        <v>755</v>
      </c>
      <c r="I968" s="9">
        <v>20521</v>
      </c>
      <c r="J968" s="9">
        <v>604</v>
      </c>
      <c r="K968" s="9">
        <v>11613</v>
      </c>
      <c r="L968" s="9">
        <v>361</v>
      </c>
      <c r="M968" s="9">
        <v>17681</v>
      </c>
      <c r="N968" s="9">
        <v>611</v>
      </c>
      <c r="O968" s="9">
        <v>33017</v>
      </c>
      <c r="P968" s="9">
        <v>954</v>
      </c>
      <c r="Q968" s="9">
        <v>15590</v>
      </c>
      <c r="R968" s="9">
        <v>582</v>
      </c>
      <c r="S968" s="9">
        <v>23185</v>
      </c>
      <c r="T968" s="9">
        <v>1065</v>
      </c>
      <c r="U968" s="9">
        <v>8903</v>
      </c>
      <c r="V968" s="9">
        <v>373</v>
      </c>
      <c r="W968" s="9">
        <v>19134</v>
      </c>
      <c r="X968" s="9">
        <v>858</v>
      </c>
      <c r="Y968" s="9">
        <v>5124</v>
      </c>
      <c r="Z968" s="9">
        <v>164</v>
      </c>
      <c r="AA968" s="9">
        <v>10843</v>
      </c>
      <c r="AB968" s="9">
        <v>397</v>
      </c>
    </row>
    <row r="969" spans="1:28" customFormat="1" x14ac:dyDescent="0.25">
      <c r="A969" s="4"/>
      <c r="B969" s="2" t="s">
        <v>37</v>
      </c>
      <c r="C969" s="9">
        <v>7033</v>
      </c>
      <c r="D969" s="9">
        <v>279</v>
      </c>
      <c r="E969" s="9">
        <v>0</v>
      </c>
      <c r="F969" s="9">
        <v>0</v>
      </c>
      <c r="G969" s="9">
        <v>0</v>
      </c>
      <c r="H969" s="9">
        <v>0</v>
      </c>
      <c r="I969" s="9">
        <v>3170</v>
      </c>
      <c r="J969" s="9">
        <v>115</v>
      </c>
      <c r="K969" s="9">
        <v>0</v>
      </c>
      <c r="L969" s="9">
        <v>0</v>
      </c>
      <c r="M969" s="9">
        <v>0</v>
      </c>
      <c r="N969" s="9">
        <v>0</v>
      </c>
      <c r="O969" s="9">
        <v>126</v>
      </c>
      <c r="P969" s="9">
        <v>7</v>
      </c>
      <c r="Q969" s="9">
        <v>2090</v>
      </c>
      <c r="R969" s="9">
        <v>81</v>
      </c>
      <c r="S969" s="9">
        <v>0</v>
      </c>
      <c r="T969" s="9">
        <v>0</v>
      </c>
      <c r="U969" s="9">
        <v>1272</v>
      </c>
      <c r="V969" s="9">
        <v>57</v>
      </c>
      <c r="W969" s="9">
        <v>0</v>
      </c>
      <c r="X969" s="9">
        <v>0</v>
      </c>
      <c r="Y969" s="9">
        <v>0</v>
      </c>
      <c r="Z969" s="9">
        <v>0</v>
      </c>
      <c r="AA969" s="9">
        <v>375</v>
      </c>
      <c r="AB969" s="9">
        <v>19</v>
      </c>
    </row>
    <row r="970" spans="1:28" customFormat="1" x14ac:dyDescent="0.25">
      <c r="A970" s="4"/>
      <c r="B970" s="2" t="s">
        <v>1</v>
      </c>
      <c r="C970" s="9">
        <v>5389954</v>
      </c>
      <c r="D970" s="9">
        <v>210931</v>
      </c>
      <c r="E970" s="9">
        <v>634210</v>
      </c>
      <c r="F970" s="9">
        <v>24696</v>
      </c>
      <c r="G970" s="9">
        <v>540561</v>
      </c>
      <c r="H970" s="9">
        <v>21476</v>
      </c>
      <c r="I970" s="9">
        <v>757529</v>
      </c>
      <c r="J970" s="9">
        <v>29352</v>
      </c>
      <c r="K970" s="9">
        <v>607677</v>
      </c>
      <c r="L970" s="9">
        <v>23067</v>
      </c>
      <c r="M970" s="9">
        <v>512825</v>
      </c>
      <c r="N970" s="9">
        <v>19008</v>
      </c>
      <c r="O970" s="9">
        <v>460027</v>
      </c>
      <c r="P970" s="9">
        <v>18142</v>
      </c>
      <c r="Q970" s="9">
        <v>283392</v>
      </c>
      <c r="R970" s="9">
        <v>10903</v>
      </c>
      <c r="S970" s="9">
        <v>309016</v>
      </c>
      <c r="T970" s="9">
        <v>12922</v>
      </c>
      <c r="U970" s="9">
        <v>311854</v>
      </c>
      <c r="V970" s="9">
        <v>11819</v>
      </c>
      <c r="W970" s="9">
        <v>329721</v>
      </c>
      <c r="X970" s="9">
        <v>13660</v>
      </c>
      <c r="Y970" s="9">
        <v>379925</v>
      </c>
      <c r="Z970" s="9">
        <v>15355</v>
      </c>
      <c r="AA970" s="9">
        <v>263217</v>
      </c>
      <c r="AB970" s="9">
        <v>10531</v>
      </c>
    </row>
    <row r="971" spans="1:28" customFormat="1" x14ac:dyDescent="0.25">
      <c r="A971" s="4"/>
      <c r="B971" s="2" t="s">
        <v>72</v>
      </c>
      <c r="C971" s="9">
        <v>4406</v>
      </c>
      <c r="D971" s="9">
        <v>162</v>
      </c>
      <c r="E971" s="9">
        <v>0</v>
      </c>
      <c r="F971" s="9">
        <v>0</v>
      </c>
      <c r="G971" s="9">
        <v>0</v>
      </c>
      <c r="H971" s="9">
        <v>0</v>
      </c>
      <c r="I971" s="9">
        <v>1258</v>
      </c>
      <c r="J971" s="9">
        <v>42</v>
      </c>
      <c r="K971" s="9">
        <v>0</v>
      </c>
      <c r="L971" s="9">
        <v>0</v>
      </c>
      <c r="M971" s="9">
        <v>0</v>
      </c>
      <c r="N971" s="9">
        <v>0</v>
      </c>
      <c r="O971" s="9">
        <v>108</v>
      </c>
      <c r="P971" s="9">
        <v>5</v>
      </c>
      <c r="Q971" s="9">
        <v>2077</v>
      </c>
      <c r="R971" s="9">
        <v>72</v>
      </c>
      <c r="S971" s="9">
        <v>0</v>
      </c>
      <c r="T971" s="9">
        <v>0</v>
      </c>
      <c r="U971" s="9">
        <v>916</v>
      </c>
      <c r="V971" s="9">
        <v>42</v>
      </c>
      <c r="W971" s="9">
        <v>0</v>
      </c>
      <c r="X971" s="9">
        <v>0</v>
      </c>
      <c r="Y971" s="9">
        <v>0</v>
      </c>
      <c r="Z971" s="9">
        <v>0</v>
      </c>
      <c r="AA971" s="9">
        <v>47</v>
      </c>
      <c r="AB971" s="9">
        <v>1</v>
      </c>
    </row>
    <row r="972" spans="1:28" customFormat="1" x14ac:dyDescent="0.25">
      <c r="A972" s="4"/>
      <c r="B972" s="2" t="s">
        <v>7</v>
      </c>
      <c r="C972" s="9">
        <v>141156</v>
      </c>
      <c r="D972" s="9">
        <v>4587</v>
      </c>
      <c r="E972" s="9">
        <v>28626</v>
      </c>
      <c r="F972" s="9">
        <v>927</v>
      </c>
      <c r="G972" s="9">
        <v>2095</v>
      </c>
      <c r="H972" s="9">
        <v>37</v>
      </c>
      <c r="I972" s="9">
        <v>15198</v>
      </c>
      <c r="J972" s="9">
        <v>516</v>
      </c>
      <c r="K972" s="9">
        <v>15141</v>
      </c>
      <c r="L972" s="9">
        <v>453</v>
      </c>
      <c r="M972" s="9">
        <v>19000</v>
      </c>
      <c r="N972" s="9">
        <v>607</v>
      </c>
      <c r="O972" s="9">
        <v>0</v>
      </c>
      <c r="P972" s="9">
        <v>0</v>
      </c>
      <c r="Q972" s="9">
        <v>7426</v>
      </c>
      <c r="R972" s="9">
        <v>252</v>
      </c>
      <c r="S972" s="9">
        <v>24019</v>
      </c>
      <c r="T972" s="9">
        <v>794</v>
      </c>
      <c r="U972" s="9">
        <v>0</v>
      </c>
      <c r="V972" s="9">
        <v>0</v>
      </c>
      <c r="W972" s="9">
        <v>12721</v>
      </c>
      <c r="X972" s="9">
        <v>441</v>
      </c>
      <c r="Y972" s="9">
        <v>8042</v>
      </c>
      <c r="Z972" s="9">
        <v>277</v>
      </c>
      <c r="AA972" s="9">
        <v>8888</v>
      </c>
      <c r="AB972" s="9">
        <v>283</v>
      </c>
    </row>
    <row r="973" spans="1:28" customFormat="1" x14ac:dyDescent="0.25">
      <c r="A973" s="1"/>
      <c r="B973" s="2" t="s">
        <v>16</v>
      </c>
      <c r="C973" s="9">
        <v>25069</v>
      </c>
      <c r="D973" s="9">
        <v>836</v>
      </c>
      <c r="E973" s="9">
        <v>7905</v>
      </c>
      <c r="F973" s="9">
        <v>256</v>
      </c>
      <c r="G973" s="9">
        <v>3022</v>
      </c>
      <c r="H973" s="9">
        <v>98</v>
      </c>
      <c r="I973" s="9">
        <v>2092</v>
      </c>
      <c r="J973" s="9">
        <v>72</v>
      </c>
      <c r="K973" s="9">
        <v>0</v>
      </c>
      <c r="L973" s="9">
        <v>0</v>
      </c>
      <c r="M973" s="9">
        <v>0</v>
      </c>
      <c r="N973" s="9">
        <v>0</v>
      </c>
      <c r="O973" s="9">
        <v>502</v>
      </c>
      <c r="P973" s="9">
        <v>20</v>
      </c>
      <c r="Q973" s="9">
        <v>0</v>
      </c>
      <c r="R973" s="9">
        <v>0</v>
      </c>
      <c r="S973" s="9">
        <v>0</v>
      </c>
      <c r="T973" s="9">
        <v>0</v>
      </c>
      <c r="U973" s="9">
        <v>4650</v>
      </c>
      <c r="V973" s="9">
        <v>156</v>
      </c>
      <c r="W973" s="9">
        <v>0</v>
      </c>
      <c r="X973" s="9">
        <v>0</v>
      </c>
      <c r="Y973" s="9">
        <v>0</v>
      </c>
      <c r="Z973" s="9">
        <v>0</v>
      </c>
      <c r="AA973" s="9">
        <v>6898</v>
      </c>
      <c r="AB973" s="9">
        <v>234</v>
      </c>
    </row>
    <row r="974" spans="1:28" customFormat="1" x14ac:dyDescent="0.25">
      <c r="A974" s="2" t="s">
        <v>321</v>
      </c>
      <c r="B974" s="2" t="s">
        <v>1</v>
      </c>
      <c r="C974" s="9">
        <v>80434</v>
      </c>
      <c r="D974" s="9">
        <v>2814</v>
      </c>
      <c r="E974" s="9">
        <v>35700</v>
      </c>
      <c r="F974" s="9">
        <v>201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33250</v>
      </c>
      <c r="R974" s="9">
        <v>2506</v>
      </c>
      <c r="S974" s="9">
        <v>11484</v>
      </c>
      <c r="T974" s="9">
        <v>107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</row>
    <row r="975" spans="1:28" customFormat="1" x14ac:dyDescent="0.25">
      <c r="A975" s="2" t="s">
        <v>75</v>
      </c>
      <c r="B975" s="2" t="s">
        <v>26</v>
      </c>
      <c r="C975" s="9">
        <v>616</v>
      </c>
      <c r="D975" s="9">
        <v>810</v>
      </c>
      <c r="E975" s="9">
        <v>616</v>
      </c>
      <c r="F975" s="9">
        <v>810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</row>
    <row r="976" spans="1:28" customFormat="1" x14ac:dyDescent="0.25">
      <c r="A976" s="3" t="s">
        <v>322</v>
      </c>
      <c r="B976" s="2" t="s">
        <v>45</v>
      </c>
      <c r="C976" s="9">
        <v>10</v>
      </c>
      <c r="D976" s="9">
        <v>3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10</v>
      </c>
      <c r="T976" s="9">
        <v>3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</row>
    <row r="977" spans="1:28" customFormat="1" x14ac:dyDescent="0.25">
      <c r="A977" s="4"/>
      <c r="B977" s="2" t="s">
        <v>35</v>
      </c>
      <c r="C977" s="9">
        <v>2915</v>
      </c>
      <c r="D977" s="9">
        <v>231</v>
      </c>
      <c r="E977" s="9">
        <v>0</v>
      </c>
      <c r="F977" s="9">
        <v>0</v>
      </c>
      <c r="G977" s="9">
        <v>0</v>
      </c>
      <c r="H977" s="9">
        <v>0</v>
      </c>
      <c r="I977" s="9">
        <v>2915</v>
      </c>
      <c r="J977" s="9">
        <v>231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</row>
    <row r="978" spans="1:28" customFormat="1" x14ac:dyDescent="0.25">
      <c r="A978" s="5"/>
      <c r="B978" s="2" t="s">
        <v>0</v>
      </c>
      <c r="C978" s="9">
        <v>77978</v>
      </c>
      <c r="D978" s="9">
        <v>19134</v>
      </c>
      <c r="E978" s="9">
        <v>17125</v>
      </c>
      <c r="F978" s="9">
        <v>5179</v>
      </c>
      <c r="G978" s="9">
        <v>14818</v>
      </c>
      <c r="H978" s="9">
        <v>4124</v>
      </c>
      <c r="I978" s="9">
        <v>0</v>
      </c>
      <c r="J978" s="9">
        <v>0</v>
      </c>
      <c r="K978" s="9">
        <v>5026</v>
      </c>
      <c r="L978" s="9">
        <v>1846</v>
      </c>
      <c r="M978" s="9">
        <v>1570</v>
      </c>
      <c r="N978" s="9">
        <v>110</v>
      </c>
      <c r="O978" s="9">
        <v>341</v>
      </c>
      <c r="P978" s="9">
        <v>45</v>
      </c>
      <c r="Q978" s="9">
        <v>17297</v>
      </c>
      <c r="R978" s="9">
        <v>2214</v>
      </c>
      <c r="S978" s="9">
        <v>0</v>
      </c>
      <c r="T978" s="9">
        <v>0</v>
      </c>
      <c r="U978" s="9">
        <v>21771</v>
      </c>
      <c r="V978" s="9">
        <v>5612</v>
      </c>
      <c r="W978" s="9">
        <v>0</v>
      </c>
      <c r="X978" s="9">
        <v>0</v>
      </c>
      <c r="Y978" s="9">
        <v>30</v>
      </c>
      <c r="Z978" s="9">
        <v>4</v>
      </c>
      <c r="AA978" s="9">
        <v>0</v>
      </c>
      <c r="AB978" s="9">
        <v>0</v>
      </c>
    </row>
    <row r="979" spans="1:28" customFormat="1" x14ac:dyDescent="0.25">
      <c r="A979" s="4"/>
      <c r="B979" s="2" t="s">
        <v>1</v>
      </c>
      <c r="C979" s="9">
        <v>1</v>
      </c>
      <c r="D979" s="9">
        <v>1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1</v>
      </c>
      <c r="X979" s="9">
        <v>1</v>
      </c>
      <c r="Y979" s="9">
        <v>0</v>
      </c>
      <c r="Z979" s="9">
        <v>0</v>
      </c>
      <c r="AA979" s="9">
        <v>0</v>
      </c>
      <c r="AB979" s="9">
        <v>0</v>
      </c>
    </row>
    <row r="980" spans="1:28" customFormat="1" x14ac:dyDescent="0.25">
      <c r="A980" s="4"/>
      <c r="B980" s="2" t="s">
        <v>26</v>
      </c>
      <c r="C980" s="9">
        <v>397897</v>
      </c>
      <c r="D980" s="9">
        <v>522931</v>
      </c>
      <c r="E980" s="9">
        <v>26476</v>
      </c>
      <c r="F980" s="9">
        <v>34815</v>
      </c>
      <c r="G980" s="9">
        <v>20934</v>
      </c>
      <c r="H980" s="9">
        <v>27527</v>
      </c>
      <c r="I980" s="9">
        <v>46193</v>
      </c>
      <c r="J980" s="9">
        <v>60741</v>
      </c>
      <c r="K980" s="9">
        <v>44968</v>
      </c>
      <c r="L980" s="9">
        <v>59130</v>
      </c>
      <c r="M980" s="9">
        <v>24024</v>
      </c>
      <c r="N980" s="9">
        <v>31590</v>
      </c>
      <c r="O980" s="9">
        <v>20322</v>
      </c>
      <c r="P980" s="9">
        <v>26722</v>
      </c>
      <c r="Q980" s="9">
        <v>40656</v>
      </c>
      <c r="R980" s="9">
        <v>53460</v>
      </c>
      <c r="S980" s="9">
        <v>56191</v>
      </c>
      <c r="T980" s="9">
        <v>73798</v>
      </c>
      <c r="U980" s="9">
        <v>34092</v>
      </c>
      <c r="V980" s="9">
        <v>44776</v>
      </c>
      <c r="W980" s="9">
        <v>12628</v>
      </c>
      <c r="X980" s="9">
        <v>16585</v>
      </c>
      <c r="Y980" s="9">
        <v>41077</v>
      </c>
      <c r="Z980" s="9">
        <v>53947</v>
      </c>
      <c r="AA980" s="9">
        <v>30336</v>
      </c>
      <c r="AB980" s="9">
        <v>39840</v>
      </c>
    </row>
    <row r="981" spans="1:28" customFormat="1" x14ac:dyDescent="0.25">
      <c r="A981" s="4"/>
      <c r="B981" s="2" t="s">
        <v>2</v>
      </c>
      <c r="C981" s="9">
        <v>557421</v>
      </c>
      <c r="D981" s="9">
        <v>907285</v>
      </c>
      <c r="E981" s="9">
        <v>55776</v>
      </c>
      <c r="F981" s="9">
        <v>98012</v>
      </c>
      <c r="G981" s="9">
        <v>35808</v>
      </c>
      <c r="H981" s="9">
        <v>55391</v>
      </c>
      <c r="I981" s="9">
        <v>82648</v>
      </c>
      <c r="J981" s="9">
        <v>133878</v>
      </c>
      <c r="K981" s="9">
        <v>67345</v>
      </c>
      <c r="L981" s="9">
        <v>98161</v>
      </c>
      <c r="M981" s="9">
        <v>65852</v>
      </c>
      <c r="N981" s="9">
        <v>105541</v>
      </c>
      <c r="O981" s="9">
        <v>14524</v>
      </c>
      <c r="P981" s="9">
        <v>25414</v>
      </c>
      <c r="Q981" s="9">
        <v>33654</v>
      </c>
      <c r="R981" s="9">
        <v>63627</v>
      </c>
      <c r="S981" s="9">
        <v>13308</v>
      </c>
      <c r="T981" s="9">
        <v>20118</v>
      </c>
      <c r="U981" s="9">
        <v>27950</v>
      </c>
      <c r="V981" s="9">
        <v>46039</v>
      </c>
      <c r="W981" s="9">
        <v>45712</v>
      </c>
      <c r="X981" s="9">
        <v>77906</v>
      </c>
      <c r="Y981" s="9">
        <v>73308</v>
      </c>
      <c r="Z981" s="9">
        <v>120583</v>
      </c>
      <c r="AA981" s="9">
        <v>41536</v>
      </c>
      <c r="AB981" s="9">
        <v>62615</v>
      </c>
    </row>
    <row r="982" spans="1:28" customFormat="1" x14ac:dyDescent="0.25">
      <c r="A982" s="1"/>
      <c r="B982" s="2" t="s">
        <v>28</v>
      </c>
      <c r="C982" s="9">
        <v>158</v>
      </c>
      <c r="D982" s="9">
        <v>19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68</v>
      </c>
      <c r="N982" s="9">
        <v>7</v>
      </c>
      <c r="O982" s="9">
        <v>33</v>
      </c>
      <c r="P982" s="9">
        <v>3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57</v>
      </c>
      <c r="AB982" s="9">
        <v>9</v>
      </c>
    </row>
    <row r="983" spans="1:28" customFormat="1" x14ac:dyDescent="0.25">
      <c r="A983" s="3" t="s">
        <v>323</v>
      </c>
      <c r="B983" s="2" t="s">
        <v>18</v>
      </c>
      <c r="C983" s="9">
        <v>328950</v>
      </c>
      <c r="D983" s="9">
        <v>216000</v>
      </c>
      <c r="E983" s="9">
        <v>0</v>
      </c>
      <c r="F983" s="9">
        <v>0</v>
      </c>
      <c r="G983" s="9">
        <v>0</v>
      </c>
      <c r="H983" s="9">
        <v>0</v>
      </c>
      <c r="I983" s="9">
        <v>65790</v>
      </c>
      <c r="J983" s="9">
        <v>43200</v>
      </c>
      <c r="K983" s="9">
        <v>263160</v>
      </c>
      <c r="L983" s="9">
        <v>172800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</row>
    <row r="984" spans="1:28" customFormat="1" x14ac:dyDescent="0.25">
      <c r="A984" s="4"/>
      <c r="B984" s="2" t="s">
        <v>44</v>
      </c>
      <c r="C984" s="9">
        <v>373545</v>
      </c>
      <c r="D984" s="9">
        <v>250304</v>
      </c>
      <c r="E984" s="9">
        <v>28390</v>
      </c>
      <c r="F984" s="9">
        <v>17152</v>
      </c>
      <c r="G984" s="9">
        <v>0</v>
      </c>
      <c r="H984" s="9">
        <v>0</v>
      </c>
      <c r="I984" s="9">
        <v>0</v>
      </c>
      <c r="J984" s="9">
        <v>0</v>
      </c>
      <c r="K984" s="9">
        <v>66789</v>
      </c>
      <c r="L984" s="9">
        <v>38752</v>
      </c>
      <c r="M984" s="9">
        <v>0</v>
      </c>
      <c r="N984" s="9">
        <v>0</v>
      </c>
      <c r="O984" s="9">
        <v>67243</v>
      </c>
      <c r="P984" s="9">
        <v>43200</v>
      </c>
      <c r="Q984" s="9">
        <v>131326</v>
      </c>
      <c r="R984" s="9">
        <v>86400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23886</v>
      </c>
      <c r="Z984" s="9">
        <v>21600</v>
      </c>
      <c r="AA984" s="9">
        <v>55911</v>
      </c>
      <c r="AB984" s="9">
        <v>43200</v>
      </c>
    </row>
    <row r="985" spans="1:28" customFormat="1" x14ac:dyDescent="0.25">
      <c r="A985" s="4"/>
      <c r="B985" s="2" t="s">
        <v>34</v>
      </c>
      <c r="C985" s="9">
        <v>1240624</v>
      </c>
      <c r="D985" s="9">
        <v>906320</v>
      </c>
      <c r="E985" s="9">
        <v>27081</v>
      </c>
      <c r="F985" s="9">
        <v>21600</v>
      </c>
      <c r="G985" s="9">
        <v>37674</v>
      </c>
      <c r="H985" s="9">
        <v>21600</v>
      </c>
      <c r="I985" s="9">
        <v>233364</v>
      </c>
      <c r="J985" s="9">
        <v>151200</v>
      </c>
      <c r="K985" s="9">
        <v>29799</v>
      </c>
      <c r="L985" s="9">
        <v>21130</v>
      </c>
      <c r="M985" s="9">
        <v>186033</v>
      </c>
      <c r="N985" s="9">
        <v>129130</v>
      </c>
      <c r="O985" s="9">
        <v>165520</v>
      </c>
      <c r="P985" s="9">
        <v>108000</v>
      </c>
      <c r="Q985" s="9">
        <v>0</v>
      </c>
      <c r="R985" s="9">
        <v>0</v>
      </c>
      <c r="S985" s="9">
        <v>49876</v>
      </c>
      <c r="T985" s="9">
        <v>43260</v>
      </c>
      <c r="U985" s="9">
        <v>166884</v>
      </c>
      <c r="V985" s="9">
        <v>129600</v>
      </c>
      <c r="W985" s="9">
        <v>86238</v>
      </c>
      <c r="X985" s="9">
        <v>64800</v>
      </c>
      <c r="Y985" s="9">
        <v>107760</v>
      </c>
      <c r="Z985" s="9">
        <v>86400</v>
      </c>
      <c r="AA985" s="9">
        <v>150395</v>
      </c>
      <c r="AB985" s="9">
        <v>129600</v>
      </c>
    </row>
    <row r="986" spans="1:28" customFormat="1" x14ac:dyDescent="0.25">
      <c r="A986" s="4"/>
      <c r="B986" s="2" t="s">
        <v>11</v>
      </c>
      <c r="C986" s="9">
        <v>921301</v>
      </c>
      <c r="D986" s="9">
        <v>606000</v>
      </c>
      <c r="E986" s="9">
        <v>0</v>
      </c>
      <c r="F986" s="9">
        <v>0</v>
      </c>
      <c r="G986" s="9">
        <v>35903</v>
      </c>
      <c r="H986" s="9">
        <v>21670</v>
      </c>
      <c r="I986" s="9">
        <v>194953</v>
      </c>
      <c r="J986" s="9">
        <v>108350</v>
      </c>
      <c r="K986" s="9">
        <v>0</v>
      </c>
      <c r="L986" s="9">
        <v>0</v>
      </c>
      <c r="M986" s="9">
        <v>0</v>
      </c>
      <c r="N986" s="9">
        <v>0</v>
      </c>
      <c r="O986" s="9">
        <v>119025</v>
      </c>
      <c r="P986" s="9">
        <v>86520</v>
      </c>
      <c r="Q986" s="9">
        <v>73767</v>
      </c>
      <c r="R986" s="9">
        <v>64890</v>
      </c>
      <c r="S986" s="9">
        <v>354567</v>
      </c>
      <c r="T986" s="9">
        <v>216300</v>
      </c>
      <c r="U986" s="9">
        <v>52190</v>
      </c>
      <c r="V986" s="9">
        <v>43260</v>
      </c>
      <c r="W986" s="9">
        <v>65758</v>
      </c>
      <c r="X986" s="9">
        <v>43340</v>
      </c>
      <c r="Y986" s="9">
        <v>25138</v>
      </c>
      <c r="Z986" s="9">
        <v>21670</v>
      </c>
      <c r="AA986" s="9">
        <v>0</v>
      </c>
      <c r="AB986" s="9">
        <v>0</v>
      </c>
    </row>
    <row r="987" spans="1:28" customFormat="1" x14ac:dyDescent="0.25">
      <c r="A987" s="4"/>
      <c r="B987" s="2" t="s">
        <v>4</v>
      </c>
      <c r="C987" s="9">
        <v>66660</v>
      </c>
      <c r="D987" s="9">
        <v>43200</v>
      </c>
      <c r="E987" s="9">
        <v>29670</v>
      </c>
      <c r="F987" s="9">
        <v>21600</v>
      </c>
      <c r="G987" s="9">
        <v>36990</v>
      </c>
      <c r="H987" s="9">
        <v>21600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</row>
    <row r="988" spans="1:28" customFormat="1" x14ac:dyDescent="0.25">
      <c r="A988" s="4"/>
      <c r="B988" s="2" t="s">
        <v>35</v>
      </c>
      <c r="C988" s="9">
        <v>168775</v>
      </c>
      <c r="D988" s="9">
        <v>108000</v>
      </c>
      <c r="E988" s="9">
        <v>0</v>
      </c>
      <c r="F988" s="9">
        <v>0</v>
      </c>
      <c r="G988" s="9">
        <v>168775</v>
      </c>
      <c r="H988" s="9">
        <v>108000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</row>
    <row r="989" spans="1:28" customFormat="1" x14ac:dyDescent="0.25">
      <c r="A989" s="4"/>
      <c r="B989" s="2" t="s">
        <v>33</v>
      </c>
      <c r="C989" s="9">
        <v>7685986</v>
      </c>
      <c r="D989" s="9">
        <v>5312836</v>
      </c>
      <c r="E989" s="9">
        <v>954179</v>
      </c>
      <c r="F989" s="9">
        <v>676380</v>
      </c>
      <c r="G989" s="9">
        <v>820087</v>
      </c>
      <c r="H989" s="9">
        <v>512500</v>
      </c>
      <c r="I989" s="9">
        <v>728011</v>
      </c>
      <c r="J989" s="9">
        <v>410400</v>
      </c>
      <c r="K989" s="9">
        <v>784737</v>
      </c>
      <c r="L989" s="9">
        <v>466322</v>
      </c>
      <c r="M989" s="9">
        <v>572371</v>
      </c>
      <c r="N989" s="9">
        <v>380305</v>
      </c>
      <c r="O989" s="9">
        <v>857346</v>
      </c>
      <c r="P989" s="9">
        <v>574342</v>
      </c>
      <c r="Q989" s="9">
        <v>558345</v>
      </c>
      <c r="R989" s="9">
        <v>403660</v>
      </c>
      <c r="S989" s="9">
        <v>609530</v>
      </c>
      <c r="T989" s="9">
        <v>469952</v>
      </c>
      <c r="U989" s="9">
        <v>626690</v>
      </c>
      <c r="V989" s="9">
        <v>474335</v>
      </c>
      <c r="W989" s="9">
        <v>539853</v>
      </c>
      <c r="X989" s="9">
        <v>405480</v>
      </c>
      <c r="Y989" s="9">
        <v>408005</v>
      </c>
      <c r="Z989" s="9">
        <v>344730</v>
      </c>
      <c r="AA989" s="9">
        <v>226832</v>
      </c>
      <c r="AB989" s="9">
        <v>194430</v>
      </c>
    </row>
    <row r="990" spans="1:28" customFormat="1" x14ac:dyDescent="0.25">
      <c r="A990" s="4"/>
      <c r="B990" s="2" t="s">
        <v>3</v>
      </c>
      <c r="C990" s="9">
        <v>725201</v>
      </c>
      <c r="D990" s="9">
        <v>475260</v>
      </c>
      <c r="E990" s="9">
        <v>62692</v>
      </c>
      <c r="F990" s="9">
        <v>43200</v>
      </c>
      <c r="G990" s="9">
        <v>97281</v>
      </c>
      <c r="H990" s="9">
        <v>64800</v>
      </c>
      <c r="I990" s="9">
        <v>134280</v>
      </c>
      <c r="J990" s="9">
        <v>86400</v>
      </c>
      <c r="K990" s="9">
        <v>101987</v>
      </c>
      <c r="L990" s="9">
        <v>64800</v>
      </c>
      <c r="M990" s="9">
        <v>194562</v>
      </c>
      <c r="N990" s="9">
        <v>129600</v>
      </c>
      <c r="O990" s="9">
        <v>64854</v>
      </c>
      <c r="P990" s="9">
        <v>43200</v>
      </c>
      <c r="Q990" s="9">
        <v>33110</v>
      </c>
      <c r="R990" s="9">
        <v>21630</v>
      </c>
      <c r="S990" s="9">
        <v>36435</v>
      </c>
      <c r="T990" s="9">
        <v>21630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</row>
    <row r="991" spans="1:28" customFormat="1" x14ac:dyDescent="0.25">
      <c r="A991" s="4"/>
      <c r="B991" s="2" t="s">
        <v>1</v>
      </c>
      <c r="C991" s="9">
        <v>3652571</v>
      </c>
      <c r="D991" s="9">
        <v>2738969</v>
      </c>
      <c r="E991" s="9">
        <v>938888</v>
      </c>
      <c r="F991" s="9">
        <v>710024</v>
      </c>
      <c r="G991" s="9">
        <v>489242</v>
      </c>
      <c r="H991" s="9">
        <v>299115</v>
      </c>
      <c r="I991" s="9">
        <v>479448</v>
      </c>
      <c r="J991" s="9">
        <v>316845</v>
      </c>
      <c r="K991" s="9">
        <v>65983</v>
      </c>
      <c r="L991" s="9">
        <v>43000</v>
      </c>
      <c r="M991" s="9">
        <v>0</v>
      </c>
      <c r="N991" s="9">
        <v>0</v>
      </c>
      <c r="O991" s="9">
        <v>149670</v>
      </c>
      <c r="P991" s="9">
        <v>86520</v>
      </c>
      <c r="Q991" s="9">
        <v>307476</v>
      </c>
      <c r="R991" s="9">
        <v>234070</v>
      </c>
      <c r="S991" s="9">
        <v>48794</v>
      </c>
      <c r="T991" s="9">
        <v>42260</v>
      </c>
      <c r="U991" s="9">
        <v>206726</v>
      </c>
      <c r="V991" s="9">
        <v>173670</v>
      </c>
      <c r="W991" s="9">
        <v>490939</v>
      </c>
      <c r="X991" s="9">
        <v>384770</v>
      </c>
      <c r="Y991" s="9">
        <v>197467</v>
      </c>
      <c r="Z991" s="9">
        <v>186535</v>
      </c>
      <c r="AA991" s="9">
        <v>277938</v>
      </c>
      <c r="AB991" s="9">
        <v>262160</v>
      </c>
    </row>
    <row r="992" spans="1:28" customFormat="1" x14ac:dyDescent="0.25">
      <c r="A992" s="4"/>
      <c r="B992" s="2" t="s">
        <v>2</v>
      </c>
      <c r="C992" s="9">
        <v>8049439</v>
      </c>
      <c r="D992" s="9">
        <v>7479059</v>
      </c>
      <c r="E992" s="9">
        <v>621155</v>
      </c>
      <c r="F992" s="9">
        <v>586210</v>
      </c>
      <c r="G992" s="9">
        <v>581876</v>
      </c>
      <c r="H992" s="9">
        <v>477870</v>
      </c>
      <c r="I992" s="9">
        <v>562666</v>
      </c>
      <c r="J992" s="9">
        <v>378510</v>
      </c>
      <c r="K992" s="9">
        <v>596862</v>
      </c>
      <c r="L992" s="9">
        <v>449760</v>
      </c>
      <c r="M992" s="9">
        <v>583945</v>
      </c>
      <c r="N992" s="9">
        <v>506931</v>
      </c>
      <c r="O992" s="9">
        <v>697181</v>
      </c>
      <c r="P992" s="9">
        <v>565760</v>
      </c>
      <c r="Q992" s="9">
        <v>819456</v>
      </c>
      <c r="R992" s="9">
        <v>785110</v>
      </c>
      <c r="S992" s="9">
        <v>835789</v>
      </c>
      <c r="T992" s="9">
        <v>827521</v>
      </c>
      <c r="U992" s="9">
        <v>699697</v>
      </c>
      <c r="V992" s="9">
        <v>695872</v>
      </c>
      <c r="W992" s="9">
        <v>866328</v>
      </c>
      <c r="X992" s="9">
        <v>893880</v>
      </c>
      <c r="Y992" s="9">
        <v>525621</v>
      </c>
      <c r="Z992" s="9">
        <v>600675</v>
      </c>
      <c r="AA992" s="9">
        <v>658863</v>
      </c>
      <c r="AB992" s="9">
        <v>710960</v>
      </c>
    </row>
    <row r="993" spans="1:28" customFormat="1" x14ac:dyDescent="0.25">
      <c r="A993" s="4"/>
      <c r="B993" s="2" t="s">
        <v>48</v>
      </c>
      <c r="C993" s="9">
        <v>388797</v>
      </c>
      <c r="D993" s="9">
        <v>284458</v>
      </c>
      <c r="E993" s="9">
        <v>57720</v>
      </c>
      <c r="F993" s="9">
        <v>41260</v>
      </c>
      <c r="G993" s="9">
        <v>0</v>
      </c>
      <c r="H993" s="9">
        <v>0</v>
      </c>
      <c r="I993" s="9">
        <v>141180</v>
      </c>
      <c r="J993" s="9">
        <v>82500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24020</v>
      </c>
      <c r="R993" s="9">
        <v>17168</v>
      </c>
      <c r="S993" s="9">
        <v>0</v>
      </c>
      <c r="T993" s="9">
        <v>0</v>
      </c>
      <c r="U993" s="9">
        <v>121209</v>
      </c>
      <c r="V993" s="9">
        <v>100230</v>
      </c>
      <c r="W993" s="9">
        <v>0</v>
      </c>
      <c r="X993" s="9">
        <v>0</v>
      </c>
      <c r="Y993" s="9">
        <v>0</v>
      </c>
      <c r="Z993" s="9">
        <v>0</v>
      </c>
      <c r="AA993" s="9">
        <v>44668</v>
      </c>
      <c r="AB993" s="9">
        <v>43300</v>
      </c>
    </row>
    <row r="994" spans="1:28" customFormat="1" x14ac:dyDescent="0.25">
      <c r="A994" s="1"/>
      <c r="B994" s="2" t="s">
        <v>50</v>
      </c>
      <c r="C994" s="9">
        <v>48613</v>
      </c>
      <c r="D994" s="9">
        <v>34330</v>
      </c>
      <c r="E994" s="9">
        <v>28014</v>
      </c>
      <c r="F994" s="9">
        <v>17180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20599</v>
      </c>
      <c r="AB994" s="9">
        <v>17150</v>
      </c>
    </row>
    <row r="995" spans="1:28" customFormat="1" x14ac:dyDescent="0.25">
      <c r="A995" s="2" t="s">
        <v>771</v>
      </c>
      <c r="B995" s="2" t="s">
        <v>48</v>
      </c>
      <c r="C995" s="9">
        <v>49302</v>
      </c>
      <c r="D995" s="9">
        <v>21495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49302</v>
      </c>
      <c r="N995" s="9">
        <v>21495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</row>
    <row r="996" spans="1:28" customFormat="1" x14ac:dyDescent="0.25">
      <c r="A996" s="3" t="s">
        <v>324</v>
      </c>
      <c r="B996" s="2" t="s">
        <v>18</v>
      </c>
      <c r="C996" s="9">
        <v>399024</v>
      </c>
      <c r="D996" s="9">
        <v>202079</v>
      </c>
      <c r="E996" s="9">
        <v>0</v>
      </c>
      <c r="F996" s="9">
        <v>0</v>
      </c>
      <c r="G996" s="9">
        <v>399024</v>
      </c>
      <c r="H996" s="9">
        <v>202079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</row>
    <row r="997" spans="1:28" customFormat="1" x14ac:dyDescent="0.25">
      <c r="A997" s="4"/>
      <c r="B997" s="2" t="s">
        <v>44</v>
      </c>
      <c r="C997" s="9">
        <v>71504</v>
      </c>
      <c r="D997" s="9">
        <v>61137</v>
      </c>
      <c r="E997" s="9">
        <v>0</v>
      </c>
      <c r="F997" s="9">
        <v>0</v>
      </c>
      <c r="G997" s="9">
        <v>0</v>
      </c>
      <c r="H997" s="9">
        <v>0</v>
      </c>
      <c r="I997" s="9">
        <v>29946</v>
      </c>
      <c r="J997" s="9">
        <v>20379</v>
      </c>
      <c r="K997" s="9">
        <v>0</v>
      </c>
      <c r="L997" s="9">
        <v>0</v>
      </c>
      <c r="M997" s="9">
        <v>0</v>
      </c>
      <c r="N997" s="9">
        <v>0</v>
      </c>
      <c r="O997" s="9">
        <v>20779</v>
      </c>
      <c r="P997" s="9">
        <v>20379</v>
      </c>
      <c r="Q997" s="9">
        <v>20779</v>
      </c>
      <c r="R997" s="9">
        <v>20379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</row>
    <row r="998" spans="1:28" customFormat="1" x14ac:dyDescent="0.25">
      <c r="A998" s="4"/>
      <c r="B998" s="2" t="s">
        <v>34</v>
      </c>
      <c r="C998" s="9">
        <v>2808378</v>
      </c>
      <c r="D998" s="9">
        <v>1905056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21678</v>
      </c>
      <c r="N998" s="9">
        <v>20262</v>
      </c>
      <c r="O998" s="9">
        <v>19326</v>
      </c>
      <c r="P998" s="9">
        <v>20262</v>
      </c>
      <c r="Q998" s="9">
        <v>38923</v>
      </c>
      <c r="R998" s="9">
        <v>40524</v>
      </c>
      <c r="S998" s="9">
        <v>0</v>
      </c>
      <c r="T998" s="9">
        <v>0</v>
      </c>
      <c r="U998" s="9">
        <v>0</v>
      </c>
      <c r="V998" s="9">
        <v>0</v>
      </c>
      <c r="W998" s="9">
        <v>1875038</v>
      </c>
      <c r="X998" s="9">
        <v>1223420</v>
      </c>
      <c r="Y998" s="9">
        <v>853413</v>
      </c>
      <c r="Z998" s="9">
        <v>600588</v>
      </c>
      <c r="AA998" s="9">
        <v>0</v>
      </c>
      <c r="AB998" s="9">
        <v>0</v>
      </c>
    </row>
    <row r="999" spans="1:28" customFormat="1" x14ac:dyDescent="0.25">
      <c r="A999" s="4"/>
      <c r="B999" s="2" t="s">
        <v>11</v>
      </c>
      <c r="C999" s="9">
        <v>850237</v>
      </c>
      <c r="D999" s="9">
        <v>465828</v>
      </c>
      <c r="E999" s="9">
        <v>249255</v>
      </c>
      <c r="F999" s="9">
        <v>121572</v>
      </c>
      <c r="G999" s="9">
        <v>94760</v>
      </c>
      <c r="H999" s="9">
        <v>40524</v>
      </c>
      <c r="I999" s="9">
        <v>129502</v>
      </c>
      <c r="J999" s="9">
        <v>60786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105070</v>
      </c>
      <c r="V999" s="9">
        <v>60786</v>
      </c>
      <c r="W999" s="9">
        <v>0</v>
      </c>
      <c r="X999" s="9">
        <v>0</v>
      </c>
      <c r="Y999" s="9">
        <v>212863</v>
      </c>
      <c r="Z999" s="9">
        <v>141680</v>
      </c>
      <c r="AA999" s="9">
        <v>58787</v>
      </c>
      <c r="AB999" s="9">
        <v>40480</v>
      </c>
    </row>
    <row r="1000" spans="1:28" customFormat="1" x14ac:dyDescent="0.25">
      <c r="A1000" s="4"/>
      <c r="B1000" s="2" t="s">
        <v>4</v>
      </c>
      <c r="C1000" s="9">
        <v>18551873</v>
      </c>
      <c r="D1000" s="9">
        <v>11321565</v>
      </c>
      <c r="E1000" s="9">
        <v>1399414</v>
      </c>
      <c r="F1000" s="9">
        <v>752703</v>
      </c>
      <c r="G1000" s="9">
        <v>2721234</v>
      </c>
      <c r="H1000" s="9">
        <v>1455982</v>
      </c>
      <c r="I1000" s="9">
        <v>2022198</v>
      </c>
      <c r="J1000" s="9">
        <v>985708</v>
      </c>
      <c r="K1000" s="9">
        <v>1924991</v>
      </c>
      <c r="L1000" s="9">
        <v>1019074</v>
      </c>
      <c r="M1000" s="9">
        <v>1929883</v>
      </c>
      <c r="N1000" s="9">
        <v>1191716</v>
      </c>
      <c r="O1000" s="9">
        <v>1521946</v>
      </c>
      <c r="P1000" s="9">
        <v>1034144</v>
      </c>
      <c r="Q1000" s="9">
        <v>1364933</v>
      </c>
      <c r="R1000" s="9">
        <v>957614</v>
      </c>
      <c r="S1000" s="9">
        <v>1428658</v>
      </c>
      <c r="T1000" s="9">
        <v>991402</v>
      </c>
      <c r="U1000" s="9">
        <v>1507993</v>
      </c>
      <c r="V1000" s="9">
        <v>1034026</v>
      </c>
      <c r="W1000" s="9">
        <v>954450</v>
      </c>
      <c r="X1000" s="9">
        <v>618824</v>
      </c>
      <c r="Y1000" s="9">
        <v>293286</v>
      </c>
      <c r="Z1000" s="9">
        <v>200196</v>
      </c>
      <c r="AA1000" s="9">
        <v>1482887</v>
      </c>
      <c r="AB1000" s="9">
        <v>1080176</v>
      </c>
    </row>
    <row r="1001" spans="1:28" customFormat="1" x14ac:dyDescent="0.25">
      <c r="A1001" s="4"/>
      <c r="B1001" s="2" t="s">
        <v>35</v>
      </c>
      <c r="C1001" s="9">
        <v>89155</v>
      </c>
      <c r="D1001" s="9">
        <v>40524</v>
      </c>
      <c r="E1001" s="9">
        <v>0</v>
      </c>
      <c r="F1001" s="9">
        <v>0</v>
      </c>
      <c r="G1001" s="9">
        <v>89155</v>
      </c>
      <c r="H1001" s="9">
        <v>40524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</row>
    <row r="1002" spans="1:28" customFormat="1" x14ac:dyDescent="0.25">
      <c r="A1002" s="4"/>
      <c r="B1002" s="2" t="s">
        <v>33</v>
      </c>
      <c r="C1002" s="9">
        <v>21950</v>
      </c>
      <c r="D1002" s="9">
        <v>23260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21950</v>
      </c>
      <c r="R1002" s="9">
        <v>23260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</row>
    <row r="1003" spans="1:28" customFormat="1" x14ac:dyDescent="0.25">
      <c r="A1003" s="4"/>
      <c r="B1003" s="2" t="s">
        <v>1</v>
      </c>
      <c r="C1003" s="9">
        <v>5908682</v>
      </c>
      <c r="D1003" s="9">
        <v>3440394</v>
      </c>
      <c r="E1003" s="9">
        <v>600231</v>
      </c>
      <c r="F1003" s="9">
        <v>303600</v>
      </c>
      <c r="G1003" s="9">
        <v>702136</v>
      </c>
      <c r="H1003" s="9">
        <v>323950</v>
      </c>
      <c r="I1003" s="9">
        <v>725518</v>
      </c>
      <c r="J1003" s="9">
        <v>323884</v>
      </c>
      <c r="K1003" s="9">
        <v>357453</v>
      </c>
      <c r="L1003" s="9">
        <v>182160</v>
      </c>
      <c r="M1003" s="9">
        <v>304419</v>
      </c>
      <c r="N1003" s="9">
        <v>182160</v>
      </c>
      <c r="O1003" s="9">
        <v>281340</v>
      </c>
      <c r="P1003" s="9">
        <v>182160</v>
      </c>
      <c r="Q1003" s="9">
        <v>593667</v>
      </c>
      <c r="R1003" s="9">
        <v>404910</v>
      </c>
      <c r="S1003" s="9">
        <v>340756</v>
      </c>
      <c r="T1003" s="9">
        <v>222640</v>
      </c>
      <c r="U1003" s="9">
        <v>658733</v>
      </c>
      <c r="V1003" s="9">
        <v>424643</v>
      </c>
      <c r="W1003" s="9">
        <v>429139</v>
      </c>
      <c r="X1003" s="9">
        <v>263120</v>
      </c>
      <c r="Y1003" s="9">
        <v>475973</v>
      </c>
      <c r="Z1003" s="9">
        <v>323721</v>
      </c>
      <c r="AA1003" s="9">
        <v>439317</v>
      </c>
      <c r="AB1003" s="9">
        <v>303446</v>
      </c>
    </row>
    <row r="1004" spans="1:28" customFormat="1" x14ac:dyDescent="0.25">
      <c r="A1004" s="4"/>
      <c r="B1004" s="2" t="s">
        <v>63</v>
      </c>
      <c r="C1004" s="9">
        <v>3613771</v>
      </c>
      <c r="D1004" s="9">
        <v>2670480</v>
      </c>
      <c r="E1004" s="9">
        <v>151415</v>
      </c>
      <c r="F1004" s="9">
        <v>101197</v>
      </c>
      <c r="G1004" s="9">
        <v>1585940</v>
      </c>
      <c r="H1004" s="9">
        <v>808265</v>
      </c>
      <c r="I1004" s="9">
        <v>173474</v>
      </c>
      <c r="J1004" s="9">
        <v>121447</v>
      </c>
      <c r="K1004" s="9">
        <v>42013</v>
      </c>
      <c r="L1004" s="9">
        <v>20260</v>
      </c>
      <c r="M1004" s="9">
        <v>108965</v>
      </c>
      <c r="N1004" s="9">
        <v>101197</v>
      </c>
      <c r="O1004" s="9">
        <v>152096</v>
      </c>
      <c r="P1004" s="9">
        <v>141676</v>
      </c>
      <c r="Q1004" s="9">
        <v>141191</v>
      </c>
      <c r="R1004" s="9">
        <v>141676</v>
      </c>
      <c r="S1004" s="9">
        <v>163237</v>
      </c>
      <c r="T1004" s="9">
        <v>161938</v>
      </c>
      <c r="U1004" s="9">
        <v>233718</v>
      </c>
      <c r="V1004" s="9">
        <v>222656</v>
      </c>
      <c r="W1004" s="9">
        <v>451076</v>
      </c>
      <c r="X1004" s="9">
        <v>425050</v>
      </c>
      <c r="Y1004" s="9">
        <v>59058</v>
      </c>
      <c r="Z1004" s="9">
        <v>60786</v>
      </c>
      <c r="AA1004" s="9">
        <v>351588</v>
      </c>
      <c r="AB1004" s="9">
        <v>364332</v>
      </c>
    </row>
    <row r="1005" spans="1:28" customFormat="1" x14ac:dyDescent="0.25">
      <c r="A1005" s="4"/>
      <c r="B1005" s="2" t="s">
        <v>2</v>
      </c>
      <c r="C1005" s="9">
        <v>19711536</v>
      </c>
      <c r="D1005" s="9">
        <v>11652099</v>
      </c>
      <c r="E1005" s="9">
        <v>1560798</v>
      </c>
      <c r="F1005" s="9">
        <v>825713</v>
      </c>
      <c r="G1005" s="9">
        <v>1383044</v>
      </c>
      <c r="H1005" s="9">
        <v>689106</v>
      </c>
      <c r="I1005" s="9">
        <v>1619040</v>
      </c>
      <c r="J1005" s="9">
        <v>787745</v>
      </c>
      <c r="K1005" s="9">
        <v>1150195</v>
      </c>
      <c r="L1005" s="9">
        <v>566650</v>
      </c>
      <c r="M1005" s="9">
        <v>1377393</v>
      </c>
      <c r="N1005" s="9">
        <v>773149</v>
      </c>
      <c r="O1005" s="9">
        <v>1895996</v>
      </c>
      <c r="P1005" s="9">
        <v>1133207</v>
      </c>
      <c r="Q1005" s="9">
        <v>1503275</v>
      </c>
      <c r="R1005" s="9">
        <v>938416</v>
      </c>
      <c r="S1005" s="9">
        <v>1875633</v>
      </c>
      <c r="T1005" s="9">
        <v>1193597</v>
      </c>
      <c r="U1005" s="9">
        <v>1448687</v>
      </c>
      <c r="V1005" s="9">
        <v>920891</v>
      </c>
      <c r="W1005" s="9">
        <v>1955486</v>
      </c>
      <c r="X1005" s="9">
        <v>1234156</v>
      </c>
      <c r="Y1005" s="9">
        <v>2185147</v>
      </c>
      <c r="Z1005" s="9">
        <v>1416126</v>
      </c>
      <c r="AA1005" s="9">
        <v>1756842</v>
      </c>
      <c r="AB1005" s="9">
        <v>1173343</v>
      </c>
    </row>
    <row r="1006" spans="1:28" customFormat="1" x14ac:dyDescent="0.25">
      <c r="A1006" s="4"/>
      <c r="B1006" s="2" t="s">
        <v>48</v>
      </c>
      <c r="C1006" s="9">
        <v>2140164</v>
      </c>
      <c r="D1006" s="9">
        <v>1209698</v>
      </c>
      <c r="E1006" s="9">
        <v>679202</v>
      </c>
      <c r="F1006" s="9">
        <v>370892</v>
      </c>
      <c r="G1006" s="9">
        <v>428773</v>
      </c>
      <c r="H1006" s="9">
        <v>242642</v>
      </c>
      <c r="I1006" s="9">
        <v>345587</v>
      </c>
      <c r="J1006" s="9">
        <v>171826</v>
      </c>
      <c r="K1006" s="9">
        <v>289669</v>
      </c>
      <c r="L1006" s="9">
        <v>141414</v>
      </c>
      <c r="M1006" s="9">
        <v>93904</v>
      </c>
      <c r="N1006" s="9">
        <v>60606</v>
      </c>
      <c r="O1006" s="9">
        <v>44378</v>
      </c>
      <c r="P1006" s="9">
        <v>40392</v>
      </c>
      <c r="Q1006" s="9">
        <v>30757</v>
      </c>
      <c r="R1006" s="9">
        <v>20202</v>
      </c>
      <c r="S1006" s="9">
        <v>35531</v>
      </c>
      <c r="T1006" s="9">
        <v>40512</v>
      </c>
      <c r="U1006" s="9">
        <v>97653</v>
      </c>
      <c r="V1006" s="9">
        <v>60606</v>
      </c>
      <c r="W1006" s="9">
        <v>94710</v>
      </c>
      <c r="X1006" s="9">
        <v>60606</v>
      </c>
      <c r="Y1006" s="9">
        <v>0</v>
      </c>
      <c r="Z1006" s="9">
        <v>0</v>
      </c>
      <c r="AA1006" s="9">
        <v>0</v>
      </c>
      <c r="AB1006" s="9">
        <v>0</v>
      </c>
    </row>
    <row r="1007" spans="1:28" customFormat="1" x14ac:dyDescent="0.25">
      <c r="A1007" s="4"/>
      <c r="B1007" s="2" t="s">
        <v>116</v>
      </c>
      <c r="C1007" s="9">
        <v>183119</v>
      </c>
      <c r="D1007" s="9">
        <v>182250</v>
      </c>
      <c r="E1007" s="9">
        <v>0</v>
      </c>
      <c r="F1007" s="9">
        <v>0</v>
      </c>
      <c r="G1007" s="9">
        <v>42354</v>
      </c>
      <c r="H1007" s="9">
        <v>40500</v>
      </c>
      <c r="I1007" s="9">
        <v>69598</v>
      </c>
      <c r="J1007" s="9">
        <v>60750</v>
      </c>
      <c r="K1007" s="9">
        <v>0</v>
      </c>
      <c r="L1007" s="9">
        <v>0</v>
      </c>
      <c r="M1007" s="9">
        <v>21715</v>
      </c>
      <c r="N1007" s="9">
        <v>20250</v>
      </c>
      <c r="O1007" s="9">
        <v>0</v>
      </c>
      <c r="P1007" s="9">
        <v>0</v>
      </c>
      <c r="Q1007" s="9">
        <v>0</v>
      </c>
      <c r="R1007" s="9">
        <v>0</v>
      </c>
      <c r="S1007" s="9">
        <v>14112</v>
      </c>
      <c r="T1007" s="9">
        <v>20250</v>
      </c>
      <c r="U1007" s="9">
        <v>21228</v>
      </c>
      <c r="V1007" s="9">
        <v>20250</v>
      </c>
      <c r="W1007" s="9">
        <v>14112</v>
      </c>
      <c r="X1007" s="9">
        <v>20250</v>
      </c>
      <c r="Y1007" s="9">
        <v>0</v>
      </c>
      <c r="Z1007" s="9">
        <v>0</v>
      </c>
      <c r="AA1007" s="9">
        <v>0</v>
      </c>
      <c r="AB1007" s="9">
        <v>0</v>
      </c>
    </row>
    <row r="1008" spans="1:28" customFormat="1" x14ac:dyDescent="0.25">
      <c r="A1008" s="4"/>
      <c r="B1008" s="2" t="s">
        <v>561</v>
      </c>
      <c r="C1008" s="9">
        <v>41328</v>
      </c>
      <c r="D1008" s="9">
        <v>20202</v>
      </c>
      <c r="E1008" s="9">
        <v>0</v>
      </c>
      <c r="F1008" s="9">
        <v>0</v>
      </c>
      <c r="G1008" s="9">
        <v>0</v>
      </c>
      <c r="H1008" s="9">
        <v>0</v>
      </c>
      <c r="I1008" s="9">
        <v>41328</v>
      </c>
      <c r="J1008" s="9">
        <v>20202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</row>
    <row r="1009" spans="1:28" customFormat="1" x14ac:dyDescent="0.25">
      <c r="A1009" s="1"/>
      <c r="B1009" s="2" t="s">
        <v>772</v>
      </c>
      <c r="C1009" s="9">
        <v>207631</v>
      </c>
      <c r="D1009" s="9">
        <v>247242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112115</v>
      </c>
      <c r="N1009" s="9">
        <v>121512</v>
      </c>
      <c r="O1009" s="9">
        <v>15344</v>
      </c>
      <c r="P1009" s="9">
        <v>20250</v>
      </c>
      <c r="Q1009" s="9">
        <v>0</v>
      </c>
      <c r="R1009" s="9">
        <v>0</v>
      </c>
      <c r="S1009" s="9">
        <v>0</v>
      </c>
      <c r="T1009" s="9">
        <v>0</v>
      </c>
      <c r="U1009" s="9">
        <v>80172</v>
      </c>
      <c r="V1009" s="9">
        <v>105480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</row>
    <row r="1010" spans="1:28" customFormat="1" x14ac:dyDescent="0.25">
      <c r="A1010" s="2" t="s">
        <v>815</v>
      </c>
      <c r="B1010" s="2" t="s">
        <v>8</v>
      </c>
      <c r="C1010" s="9">
        <v>40518</v>
      </c>
      <c r="D1010" s="9">
        <v>22306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32738</v>
      </c>
      <c r="P1010" s="9">
        <v>18478</v>
      </c>
      <c r="Q1010" s="9">
        <v>0</v>
      </c>
      <c r="R1010" s="9">
        <v>0</v>
      </c>
      <c r="S1010" s="9">
        <v>7780</v>
      </c>
      <c r="T1010" s="9">
        <v>3828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</row>
    <row r="1011" spans="1:28" customFormat="1" x14ac:dyDescent="0.25">
      <c r="A1011" s="3" t="s">
        <v>662</v>
      </c>
      <c r="B1011" s="2" t="s">
        <v>0</v>
      </c>
      <c r="C1011" s="9">
        <v>16363</v>
      </c>
      <c r="D1011" s="9">
        <v>7234</v>
      </c>
      <c r="E1011" s="9">
        <v>0</v>
      </c>
      <c r="F1011" s="9">
        <v>0</v>
      </c>
      <c r="G1011" s="9">
        <v>0</v>
      </c>
      <c r="H1011" s="9">
        <v>0</v>
      </c>
      <c r="I1011" s="9">
        <v>7430</v>
      </c>
      <c r="J1011" s="9">
        <v>3270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2010</v>
      </c>
      <c r="R1011" s="9">
        <v>590</v>
      </c>
      <c r="S1011" s="9">
        <v>0</v>
      </c>
      <c r="T1011" s="9">
        <v>0</v>
      </c>
      <c r="U1011" s="9">
        <v>6923</v>
      </c>
      <c r="V1011" s="9">
        <v>3374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</row>
    <row r="1012" spans="1:28" customFormat="1" x14ac:dyDescent="0.25">
      <c r="A1012" s="4"/>
      <c r="B1012" s="2" t="s">
        <v>26</v>
      </c>
      <c r="C1012" s="9">
        <v>12752</v>
      </c>
      <c r="D1012" s="9">
        <v>6880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12752</v>
      </c>
      <c r="T1012" s="9">
        <v>6880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</row>
    <row r="1013" spans="1:28" customFormat="1" x14ac:dyDescent="0.25">
      <c r="A1013" s="4"/>
      <c r="B1013" s="2" t="s">
        <v>28</v>
      </c>
      <c r="C1013" s="9">
        <v>37269</v>
      </c>
      <c r="D1013" s="9">
        <v>13957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13598</v>
      </c>
      <c r="N1013" s="9">
        <v>4732</v>
      </c>
      <c r="O1013" s="9">
        <v>0</v>
      </c>
      <c r="P1013" s="9">
        <v>0</v>
      </c>
      <c r="Q1013" s="9">
        <v>0</v>
      </c>
      <c r="R1013" s="9">
        <v>0</v>
      </c>
      <c r="S1013" s="9">
        <v>12859</v>
      </c>
      <c r="T1013" s="9">
        <v>2145</v>
      </c>
      <c r="U1013" s="9">
        <v>0</v>
      </c>
      <c r="V1013" s="9">
        <v>0</v>
      </c>
      <c r="W1013" s="9">
        <v>10812</v>
      </c>
      <c r="X1013" s="9">
        <v>7080</v>
      </c>
      <c r="Y1013" s="9">
        <v>0</v>
      </c>
      <c r="Z1013" s="9">
        <v>0</v>
      </c>
      <c r="AA1013" s="9">
        <v>0</v>
      </c>
      <c r="AB1013" s="9">
        <v>0</v>
      </c>
    </row>
    <row r="1014" spans="1:28" customFormat="1" x14ac:dyDescent="0.25">
      <c r="A1014" s="1"/>
      <c r="B1014" s="2" t="s">
        <v>8</v>
      </c>
      <c r="C1014" s="9">
        <v>107232</v>
      </c>
      <c r="D1014" s="9">
        <v>48765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31290</v>
      </c>
      <c r="N1014" s="9">
        <v>14450</v>
      </c>
      <c r="O1014" s="9">
        <v>17200</v>
      </c>
      <c r="P1014" s="9">
        <v>6800</v>
      </c>
      <c r="Q1014" s="9">
        <v>0</v>
      </c>
      <c r="R1014" s="9">
        <v>0</v>
      </c>
      <c r="S1014" s="9">
        <v>29822</v>
      </c>
      <c r="T1014" s="9">
        <v>14675</v>
      </c>
      <c r="U1014" s="9">
        <v>0</v>
      </c>
      <c r="V1014" s="9">
        <v>0</v>
      </c>
      <c r="W1014" s="9">
        <v>28920</v>
      </c>
      <c r="X1014" s="9">
        <v>12840</v>
      </c>
      <c r="Y1014" s="9">
        <v>0</v>
      </c>
      <c r="Z1014" s="9">
        <v>0</v>
      </c>
      <c r="AA1014" s="9">
        <v>0</v>
      </c>
      <c r="AB1014" s="9">
        <v>0</v>
      </c>
    </row>
    <row r="1015" spans="1:28" customFormat="1" x14ac:dyDescent="0.25">
      <c r="A1015" s="3" t="s">
        <v>663</v>
      </c>
      <c r="B1015" s="2" t="s">
        <v>0</v>
      </c>
      <c r="C1015" s="9">
        <v>980</v>
      </c>
      <c r="D1015" s="9">
        <v>3180</v>
      </c>
      <c r="E1015" s="9">
        <v>0</v>
      </c>
      <c r="F1015" s="9">
        <v>0</v>
      </c>
      <c r="G1015" s="9">
        <v>0</v>
      </c>
      <c r="H1015" s="9">
        <v>0</v>
      </c>
      <c r="I1015" s="9">
        <v>625</v>
      </c>
      <c r="J1015" s="9">
        <v>2800</v>
      </c>
      <c r="K1015" s="9">
        <v>355</v>
      </c>
      <c r="L1015" s="9">
        <v>380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</row>
    <row r="1016" spans="1:28" customFormat="1" x14ac:dyDescent="0.25">
      <c r="A1016" s="1"/>
      <c r="B1016" s="2" t="s">
        <v>28</v>
      </c>
      <c r="C1016" s="9">
        <v>320</v>
      </c>
      <c r="D1016" s="9">
        <v>800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170</v>
      </c>
      <c r="L1016" s="9">
        <v>494</v>
      </c>
      <c r="M1016" s="9">
        <v>0</v>
      </c>
      <c r="N1016" s="9">
        <v>0</v>
      </c>
      <c r="O1016" s="9">
        <v>0</v>
      </c>
      <c r="P1016" s="9">
        <v>0</v>
      </c>
      <c r="Q1016" s="9">
        <v>150</v>
      </c>
      <c r="R1016" s="9">
        <v>306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</row>
    <row r="1017" spans="1:28" customFormat="1" x14ac:dyDescent="0.25">
      <c r="A1017" s="3" t="s">
        <v>325</v>
      </c>
      <c r="B1017" s="2" t="s">
        <v>39</v>
      </c>
      <c r="C1017" s="9">
        <v>1677</v>
      </c>
      <c r="D1017" s="9">
        <v>147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1677</v>
      </c>
      <c r="R1017" s="9">
        <v>147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</row>
    <row r="1018" spans="1:28" customFormat="1" x14ac:dyDescent="0.25">
      <c r="A1018" s="5"/>
      <c r="B1018" s="2" t="s">
        <v>1</v>
      </c>
      <c r="C1018" s="9">
        <v>843753</v>
      </c>
      <c r="D1018" s="9">
        <v>146100</v>
      </c>
      <c r="E1018" s="9">
        <v>13835</v>
      </c>
      <c r="F1018" s="9">
        <v>2377</v>
      </c>
      <c r="G1018" s="9">
        <v>30031</v>
      </c>
      <c r="H1018" s="9">
        <v>5240</v>
      </c>
      <c r="I1018" s="9">
        <v>118258</v>
      </c>
      <c r="J1018" s="9">
        <v>19029</v>
      </c>
      <c r="K1018" s="9">
        <v>34802</v>
      </c>
      <c r="L1018" s="9">
        <v>6374</v>
      </c>
      <c r="M1018" s="9">
        <v>116076</v>
      </c>
      <c r="N1018" s="9">
        <v>20488</v>
      </c>
      <c r="O1018" s="9">
        <v>63017</v>
      </c>
      <c r="P1018" s="9">
        <v>11147</v>
      </c>
      <c r="Q1018" s="9">
        <v>130092</v>
      </c>
      <c r="R1018" s="9">
        <v>18979</v>
      </c>
      <c r="S1018" s="9">
        <v>34391</v>
      </c>
      <c r="T1018" s="9">
        <v>5868</v>
      </c>
      <c r="U1018" s="9">
        <v>53066</v>
      </c>
      <c r="V1018" s="9">
        <v>9522</v>
      </c>
      <c r="W1018" s="9">
        <v>151565</v>
      </c>
      <c r="X1018" s="9">
        <v>28631</v>
      </c>
      <c r="Y1018" s="9">
        <v>54773</v>
      </c>
      <c r="Z1018" s="9">
        <v>10258</v>
      </c>
      <c r="AA1018" s="9">
        <v>43847</v>
      </c>
      <c r="AB1018" s="9">
        <v>8187</v>
      </c>
    </row>
    <row r="1019" spans="1:28" customFormat="1" x14ac:dyDescent="0.25">
      <c r="A1019" s="4"/>
      <c r="B1019" s="2" t="s">
        <v>2</v>
      </c>
      <c r="C1019" s="9">
        <v>22337</v>
      </c>
      <c r="D1019" s="9">
        <v>2115</v>
      </c>
      <c r="E1019" s="9">
        <v>0</v>
      </c>
      <c r="F1019" s="9">
        <v>0</v>
      </c>
      <c r="G1019" s="9">
        <v>0</v>
      </c>
      <c r="H1019" s="9">
        <v>0</v>
      </c>
      <c r="I1019" s="9">
        <v>2103</v>
      </c>
      <c r="J1019" s="9">
        <v>243</v>
      </c>
      <c r="K1019" s="9">
        <v>517</v>
      </c>
      <c r="L1019" s="9">
        <v>36</v>
      </c>
      <c r="M1019" s="9">
        <v>4635</v>
      </c>
      <c r="N1019" s="9">
        <v>489</v>
      </c>
      <c r="O1019" s="9">
        <v>4344</v>
      </c>
      <c r="P1019" s="9">
        <v>414</v>
      </c>
      <c r="Q1019" s="9">
        <v>961</v>
      </c>
      <c r="R1019" s="9">
        <v>66</v>
      </c>
      <c r="S1019" s="9">
        <v>2260</v>
      </c>
      <c r="T1019" s="9">
        <v>214</v>
      </c>
      <c r="U1019" s="9">
        <v>0</v>
      </c>
      <c r="V1019" s="9">
        <v>0</v>
      </c>
      <c r="W1019" s="9">
        <v>6175</v>
      </c>
      <c r="X1019" s="9">
        <v>541</v>
      </c>
      <c r="Y1019" s="9">
        <v>0</v>
      </c>
      <c r="Z1019" s="9">
        <v>0</v>
      </c>
      <c r="AA1019" s="9">
        <v>1342</v>
      </c>
      <c r="AB1019" s="9">
        <v>112</v>
      </c>
    </row>
    <row r="1020" spans="1:28" customFormat="1" x14ac:dyDescent="0.25">
      <c r="A1020" s="1"/>
      <c r="B1020" s="2" t="s">
        <v>13</v>
      </c>
      <c r="C1020" s="9">
        <v>23350</v>
      </c>
      <c r="D1020" s="9">
        <v>3479</v>
      </c>
      <c r="E1020" s="9">
        <v>0</v>
      </c>
      <c r="F1020" s="9">
        <v>0</v>
      </c>
      <c r="G1020" s="9">
        <v>0</v>
      </c>
      <c r="H1020" s="9">
        <v>0</v>
      </c>
      <c r="I1020" s="9">
        <v>6265</v>
      </c>
      <c r="J1020" s="9">
        <v>900</v>
      </c>
      <c r="K1020" s="9">
        <v>0</v>
      </c>
      <c r="L1020" s="9">
        <v>0</v>
      </c>
      <c r="M1020" s="9">
        <v>11865</v>
      </c>
      <c r="N1020" s="9">
        <v>1879</v>
      </c>
      <c r="O1020" s="9">
        <v>0</v>
      </c>
      <c r="P1020" s="9">
        <v>0</v>
      </c>
      <c r="Q1020" s="9">
        <v>0</v>
      </c>
      <c r="R1020" s="9">
        <v>0</v>
      </c>
      <c r="S1020" s="9">
        <v>4461</v>
      </c>
      <c r="T1020" s="9">
        <v>605</v>
      </c>
      <c r="U1020" s="9">
        <v>759</v>
      </c>
      <c r="V1020" s="9">
        <v>95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</row>
    <row r="1021" spans="1:28" customFormat="1" x14ac:dyDescent="0.25">
      <c r="A1021" s="3" t="s">
        <v>326</v>
      </c>
      <c r="B1021" s="2" t="s">
        <v>39</v>
      </c>
      <c r="C1021" s="9">
        <v>81976</v>
      </c>
      <c r="D1021" s="9">
        <v>5941</v>
      </c>
      <c r="E1021" s="9">
        <v>31067</v>
      </c>
      <c r="F1021" s="9">
        <v>2827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13548</v>
      </c>
      <c r="R1021" s="9">
        <v>1198</v>
      </c>
      <c r="S1021" s="9">
        <v>37361</v>
      </c>
      <c r="T1021" s="9">
        <v>1916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</row>
    <row r="1022" spans="1:28" customFormat="1" x14ac:dyDescent="0.25">
      <c r="A1022" s="4"/>
      <c r="B1022" s="2" t="s">
        <v>1</v>
      </c>
      <c r="C1022" s="9">
        <v>10007863</v>
      </c>
      <c r="D1022" s="9">
        <v>1558043</v>
      </c>
      <c r="E1022" s="9">
        <v>641386</v>
      </c>
      <c r="F1022" s="9">
        <v>93756</v>
      </c>
      <c r="G1022" s="9">
        <v>932549</v>
      </c>
      <c r="H1022" s="9">
        <v>149051</v>
      </c>
      <c r="I1022" s="9">
        <v>866112</v>
      </c>
      <c r="J1022" s="9">
        <v>136253</v>
      </c>
      <c r="K1022" s="9">
        <v>542577</v>
      </c>
      <c r="L1022" s="9">
        <v>80106</v>
      </c>
      <c r="M1022" s="9">
        <v>1161351</v>
      </c>
      <c r="N1022" s="9">
        <v>174668</v>
      </c>
      <c r="O1022" s="9">
        <v>914874</v>
      </c>
      <c r="P1022" s="9">
        <v>145857</v>
      </c>
      <c r="Q1022" s="9">
        <v>831492</v>
      </c>
      <c r="R1022" s="9">
        <v>134606</v>
      </c>
      <c r="S1022" s="9">
        <v>1035090</v>
      </c>
      <c r="T1022" s="9">
        <v>158255</v>
      </c>
      <c r="U1022" s="9">
        <v>759372</v>
      </c>
      <c r="V1022" s="9">
        <v>117414</v>
      </c>
      <c r="W1022" s="9">
        <v>974440</v>
      </c>
      <c r="X1022" s="9">
        <v>150701</v>
      </c>
      <c r="Y1022" s="9">
        <v>813061</v>
      </c>
      <c r="Z1022" s="9">
        <v>129546</v>
      </c>
      <c r="AA1022" s="9">
        <v>535559</v>
      </c>
      <c r="AB1022" s="9">
        <v>87830</v>
      </c>
    </row>
    <row r="1023" spans="1:28" customFormat="1" x14ac:dyDescent="0.25">
      <c r="A1023" s="4"/>
      <c r="B1023" s="2" t="s">
        <v>2</v>
      </c>
      <c r="C1023" s="9">
        <v>410946</v>
      </c>
      <c r="D1023" s="9">
        <v>38693</v>
      </c>
      <c r="E1023" s="9">
        <v>69602</v>
      </c>
      <c r="F1023" s="9">
        <v>6420</v>
      </c>
      <c r="G1023" s="9">
        <v>0</v>
      </c>
      <c r="H1023" s="9">
        <v>0</v>
      </c>
      <c r="I1023" s="9">
        <v>42320</v>
      </c>
      <c r="J1023" s="9">
        <v>4208</v>
      </c>
      <c r="K1023" s="9">
        <v>60894</v>
      </c>
      <c r="L1023" s="9">
        <v>5518</v>
      </c>
      <c r="M1023" s="9">
        <v>32325</v>
      </c>
      <c r="N1023" s="9">
        <v>3411</v>
      </c>
      <c r="O1023" s="9">
        <v>58680</v>
      </c>
      <c r="P1023" s="9">
        <v>5975</v>
      </c>
      <c r="Q1023" s="9">
        <v>31794</v>
      </c>
      <c r="R1023" s="9">
        <v>2366</v>
      </c>
      <c r="S1023" s="9">
        <v>30785</v>
      </c>
      <c r="T1023" s="9">
        <v>2903</v>
      </c>
      <c r="U1023" s="9">
        <v>0</v>
      </c>
      <c r="V1023" s="9">
        <v>0</v>
      </c>
      <c r="W1023" s="9">
        <v>46256</v>
      </c>
      <c r="X1023" s="9">
        <v>4127</v>
      </c>
      <c r="Y1023" s="9">
        <v>15130</v>
      </c>
      <c r="Z1023" s="9">
        <v>1587</v>
      </c>
      <c r="AA1023" s="9">
        <v>23160</v>
      </c>
      <c r="AB1023" s="9">
        <v>2178</v>
      </c>
    </row>
    <row r="1024" spans="1:28" customFormat="1" x14ac:dyDescent="0.25">
      <c r="A1024" s="1"/>
      <c r="B1024" s="2" t="s">
        <v>13</v>
      </c>
      <c r="C1024" s="9">
        <v>636375</v>
      </c>
      <c r="D1024" s="9">
        <v>86522</v>
      </c>
      <c r="E1024" s="9">
        <v>0</v>
      </c>
      <c r="F1024" s="9">
        <v>0</v>
      </c>
      <c r="G1024" s="9">
        <v>0</v>
      </c>
      <c r="H1024" s="9">
        <v>0</v>
      </c>
      <c r="I1024" s="9">
        <v>84127</v>
      </c>
      <c r="J1024" s="9">
        <v>12083</v>
      </c>
      <c r="K1024" s="9">
        <v>61896</v>
      </c>
      <c r="L1024" s="9">
        <v>9621</v>
      </c>
      <c r="M1024" s="9">
        <v>80306</v>
      </c>
      <c r="N1024" s="9">
        <v>12717</v>
      </c>
      <c r="O1024" s="9">
        <v>79583</v>
      </c>
      <c r="P1024" s="9">
        <v>9261</v>
      </c>
      <c r="Q1024" s="9">
        <v>0</v>
      </c>
      <c r="R1024" s="9">
        <v>0</v>
      </c>
      <c r="S1024" s="9">
        <v>163395</v>
      </c>
      <c r="T1024" s="9">
        <v>22175</v>
      </c>
      <c r="U1024" s="9">
        <v>72678</v>
      </c>
      <c r="V1024" s="9">
        <v>9063</v>
      </c>
      <c r="W1024" s="9">
        <v>0</v>
      </c>
      <c r="X1024" s="9">
        <v>0</v>
      </c>
      <c r="Y1024" s="9">
        <v>94390</v>
      </c>
      <c r="Z1024" s="9">
        <v>11602</v>
      </c>
      <c r="AA1024" s="9">
        <v>0</v>
      </c>
      <c r="AB1024" s="9">
        <v>0</v>
      </c>
    </row>
    <row r="1025" spans="1:28" customFormat="1" x14ac:dyDescent="0.25">
      <c r="A1025" s="2" t="s">
        <v>915</v>
      </c>
      <c r="B1025" s="2" t="s">
        <v>27</v>
      </c>
      <c r="C1025" s="9">
        <v>16</v>
      </c>
      <c r="D1025" s="9">
        <v>1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16</v>
      </c>
      <c r="Z1025" s="9">
        <v>1</v>
      </c>
      <c r="AA1025" s="9">
        <v>0</v>
      </c>
      <c r="AB1025" s="9">
        <v>0</v>
      </c>
    </row>
    <row r="1026" spans="1:28" customFormat="1" x14ac:dyDescent="0.25">
      <c r="A1026" s="2" t="s">
        <v>327</v>
      </c>
      <c r="B1026" s="2" t="s">
        <v>2</v>
      </c>
      <c r="C1026" s="9">
        <v>335</v>
      </c>
      <c r="D1026" s="9">
        <v>5</v>
      </c>
      <c r="E1026" s="9">
        <v>335</v>
      </c>
      <c r="F1026" s="9">
        <v>5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</row>
    <row r="1027" spans="1:28" customFormat="1" x14ac:dyDescent="0.25">
      <c r="A1027" s="3" t="s">
        <v>664</v>
      </c>
      <c r="B1027" s="2" t="s">
        <v>35</v>
      </c>
      <c r="C1027" s="9">
        <v>8631</v>
      </c>
      <c r="D1027" s="9">
        <v>19288</v>
      </c>
      <c r="E1027" s="9">
        <v>0</v>
      </c>
      <c r="F1027" s="9">
        <v>0</v>
      </c>
      <c r="G1027" s="9">
        <v>0</v>
      </c>
      <c r="H1027" s="9">
        <v>0</v>
      </c>
      <c r="I1027" s="9">
        <v>8631</v>
      </c>
      <c r="J1027" s="9">
        <v>19288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</row>
    <row r="1028" spans="1:28" customFormat="1" x14ac:dyDescent="0.25">
      <c r="A1028" s="1"/>
      <c r="B1028" s="2" t="s">
        <v>6</v>
      </c>
      <c r="C1028" s="9">
        <v>32661</v>
      </c>
      <c r="D1028" s="9">
        <v>76210</v>
      </c>
      <c r="E1028" s="9">
        <v>0</v>
      </c>
      <c r="F1028" s="9">
        <v>0</v>
      </c>
      <c r="G1028" s="9">
        <v>0</v>
      </c>
      <c r="H1028" s="9">
        <v>0</v>
      </c>
      <c r="I1028" s="9">
        <v>17262</v>
      </c>
      <c r="J1028" s="9">
        <v>39827</v>
      </c>
      <c r="K1028" s="9">
        <v>0</v>
      </c>
      <c r="L1028" s="9">
        <v>0</v>
      </c>
      <c r="M1028" s="9">
        <v>15399</v>
      </c>
      <c r="N1028" s="9">
        <v>36383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</row>
    <row r="1029" spans="1:28" customFormat="1" x14ac:dyDescent="0.25">
      <c r="A1029" s="2" t="s">
        <v>835</v>
      </c>
      <c r="B1029" s="2" t="s">
        <v>8</v>
      </c>
      <c r="C1029" s="9">
        <v>41997</v>
      </c>
      <c r="D1029" s="9">
        <v>3072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41997</v>
      </c>
      <c r="R1029" s="9">
        <v>3072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</row>
    <row r="1030" spans="1:28" customFormat="1" x14ac:dyDescent="0.25">
      <c r="A1030" s="3" t="s">
        <v>773</v>
      </c>
      <c r="B1030" s="2" t="s">
        <v>3</v>
      </c>
      <c r="C1030" s="9">
        <v>2650</v>
      </c>
      <c r="D1030" s="9">
        <v>302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2650</v>
      </c>
      <c r="N1030" s="9">
        <v>302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</row>
    <row r="1031" spans="1:28" customFormat="1" x14ac:dyDescent="0.25">
      <c r="A1031" s="1"/>
      <c r="B1031" s="2" t="s">
        <v>2</v>
      </c>
      <c r="C1031" s="9">
        <v>218700</v>
      </c>
      <c r="D1031" s="9">
        <v>15884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4200</v>
      </c>
      <c r="T1031" s="9">
        <v>710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214500</v>
      </c>
      <c r="AB1031" s="9">
        <v>15174</v>
      </c>
    </row>
    <row r="1032" spans="1:28" customFormat="1" x14ac:dyDescent="0.25">
      <c r="A1032" s="2" t="s">
        <v>589</v>
      </c>
      <c r="B1032" s="2" t="s">
        <v>2</v>
      </c>
      <c r="C1032" s="9">
        <v>56406</v>
      </c>
      <c r="D1032" s="9">
        <v>69083</v>
      </c>
      <c r="E1032" s="9">
        <v>0</v>
      </c>
      <c r="F1032" s="9">
        <v>0</v>
      </c>
      <c r="G1032" s="9">
        <v>12565</v>
      </c>
      <c r="H1032" s="9">
        <v>15113</v>
      </c>
      <c r="I1032" s="9">
        <v>0</v>
      </c>
      <c r="J1032" s="9">
        <v>0</v>
      </c>
      <c r="K1032" s="9">
        <v>13533</v>
      </c>
      <c r="L1032" s="9">
        <v>17133</v>
      </c>
      <c r="M1032" s="9">
        <v>14548</v>
      </c>
      <c r="N1032" s="9">
        <v>17600</v>
      </c>
      <c r="O1032" s="9">
        <v>0</v>
      </c>
      <c r="P1032" s="9">
        <v>0</v>
      </c>
      <c r="Q1032" s="9">
        <v>15760</v>
      </c>
      <c r="R1032" s="9">
        <v>19237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</row>
    <row r="1033" spans="1:28" customFormat="1" x14ac:dyDescent="0.25">
      <c r="A1033" s="2" t="s">
        <v>853</v>
      </c>
      <c r="B1033" s="2" t="s">
        <v>1</v>
      </c>
      <c r="C1033" s="9">
        <v>121078</v>
      </c>
      <c r="D1033" s="9">
        <v>9179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25847</v>
      </c>
      <c r="T1033" s="9">
        <v>1734</v>
      </c>
      <c r="U1033" s="9">
        <v>39675</v>
      </c>
      <c r="V1033" s="9">
        <v>2799</v>
      </c>
      <c r="W1033" s="9">
        <v>0</v>
      </c>
      <c r="X1033" s="9">
        <v>0</v>
      </c>
      <c r="Y1033" s="9">
        <v>40</v>
      </c>
      <c r="Z1033" s="9">
        <v>3</v>
      </c>
      <c r="AA1033" s="9">
        <v>55516</v>
      </c>
      <c r="AB1033" s="9">
        <v>4643</v>
      </c>
    </row>
    <row r="1034" spans="1:28" customFormat="1" x14ac:dyDescent="0.25">
      <c r="A1034" s="2" t="s">
        <v>328</v>
      </c>
      <c r="B1034" s="2" t="s">
        <v>1</v>
      </c>
      <c r="C1034" s="9">
        <v>27340</v>
      </c>
      <c r="D1034" s="9">
        <v>989</v>
      </c>
      <c r="E1034" s="9">
        <v>1566</v>
      </c>
      <c r="F1034" s="9">
        <v>34</v>
      </c>
      <c r="G1034" s="9">
        <v>2613</v>
      </c>
      <c r="H1034" s="9">
        <v>70</v>
      </c>
      <c r="I1034" s="9">
        <v>833</v>
      </c>
      <c r="J1034" s="9">
        <v>18</v>
      </c>
      <c r="K1034" s="9">
        <v>951</v>
      </c>
      <c r="L1034" s="9">
        <v>21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9750</v>
      </c>
      <c r="T1034" s="9">
        <v>397</v>
      </c>
      <c r="U1034" s="9">
        <v>0</v>
      </c>
      <c r="V1034" s="9">
        <v>0</v>
      </c>
      <c r="W1034" s="9">
        <v>0</v>
      </c>
      <c r="X1034" s="9">
        <v>0</v>
      </c>
      <c r="Y1034" s="9">
        <v>9755</v>
      </c>
      <c r="Z1034" s="9">
        <v>396</v>
      </c>
      <c r="AA1034" s="9">
        <v>1872</v>
      </c>
      <c r="AB1034" s="9">
        <v>53</v>
      </c>
    </row>
    <row r="1035" spans="1:28" customFormat="1" x14ac:dyDescent="0.25">
      <c r="A1035" s="2" t="s">
        <v>329</v>
      </c>
      <c r="B1035" s="2" t="s">
        <v>1</v>
      </c>
      <c r="C1035" s="9">
        <v>1041</v>
      </c>
      <c r="D1035" s="9">
        <v>67</v>
      </c>
      <c r="E1035" s="9">
        <v>1041</v>
      </c>
      <c r="F1035" s="9">
        <v>67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</row>
    <row r="1036" spans="1:28" customFormat="1" x14ac:dyDescent="0.25">
      <c r="A1036" s="3" t="s">
        <v>330</v>
      </c>
      <c r="B1036" s="2" t="s">
        <v>1</v>
      </c>
      <c r="C1036" s="9">
        <v>245266</v>
      </c>
      <c r="D1036" s="9">
        <v>3518</v>
      </c>
      <c r="E1036" s="9">
        <v>125190</v>
      </c>
      <c r="F1036" s="9">
        <v>675</v>
      </c>
      <c r="G1036" s="9">
        <v>4863</v>
      </c>
      <c r="H1036" s="9">
        <v>109</v>
      </c>
      <c r="I1036" s="9">
        <v>8421</v>
      </c>
      <c r="J1036" s="9">
        <v>235</v>
      </c>
      <c r="K1036" s="9">
        <v>11744</v>
      </c>
      <c r="L1036" s="9">
        <v>239</v>
      </c>
      <c r="M1036" s="9">
        <v>20696</v>
      </c>
      <c r="N1036" s="9">
        <v>490</v>
      </c>
      <c r="O1036" s="9">
        <v>0</v>
      </c>
      <c r="P1036" s="9">
        <v>0</v>
      </c>
      <c r="Q1036" s="9">
        <v>0</v>
      </c>
      <c r="R1036" s="9">
        <v>0</v>
      </c>
      <c r="S1036" s="9">
        <v>6012</v>
      </c>
      <c r="T1036" s="9">
        <v>210</v>
      </c>
      <c r="U1036" s="9">
        <v>8995</v>
      </c>
      <c r="V1036" s="9">
        <v>286</v>
      </c>
      <c r="W1036" s="9">
        <v>14583</v>
      </c>
      <c r="X1036" s="9">
        <v>339</v>
      </c>
      <c r="Y1036" s="9">
        <v>22161</v>
      </c>
      <c r="Z1036" s="9">
        <v>456</v>
      </c>
      <c r="AA1036" s="9">
        <v>22601</v>
      </c>
      <c r="AB1036" s="9">
        <v>479</v>
      </c>
    </row>
    <row r="1037" spans="1:28" customFormat="1" x14ac:dyDescent="0.25">
      <c r="A1037" s="1"/>
      <c r="B1037" s="2" t="s">
        <v>6</v>
      </c>
      <c r="C1037" s="9">
        <v>3062</v>
      </c>
      <c r="D1037" s="9">
        <v>24</v>
      </c>
      <c r="E1037" s="9">
        <v>0</v>
      </c>
      <c r="F1037" s="9">
        <v>0</v>
      </c>
      <c r="G1037" s="9">
        <v>3062</v>
      </c>
      <c r="H1037" s="9">
        <v>24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</row>
    <row r="1038" spans="1:28" customFormat="1" x14ac:dyDescent="0.25">
      <c r="A1038" s="2" t="s">
        <v>665</v>
      </c>
      <c r="B1038" s="2" t="s">
        <v>1</v>
      </c>
      <c r="C1038" s="9">
        <v>24273</v>
      </c>
      <c r="D1038" s="9">
        <v>2171</v>
      </c>
      <c r="E1038" s="9">
        <v>0</v>
      </c>
      <c r="F1038" s="9">
        <v>0</v>
      </c>
      <c r="G1038" s="9">
        <v>0</v>
      </c>
      <c r="H1038" s="9">
        <v>0</v>
      </c>
      <c r="I1038" s="9">
        <v>17000</v>
      </c>
      <c r="J1038" s="9">
        <v>1530</v>
      </c>
      <c r="K1038" s="9">
        <v>7010</v>
      </c>
      <c r="L1038" s="9">
        <v>631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263</v>
      </c>
      <c r="T1038" s="9">
        <v>10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</row>
    <row r="1039" spans="1:28" customFormat="1" x14ac:dyDescent="0.25">
      <c r="A1039" s="3" t="s">
        <v>331</v>
      </c>
      <c r="B1039" s="2" t="s">
        <v>25</v>
      </c>
      <c r="C1039" s="9">
        <v>245237</v>
      </c>
      <c r="D1039" s="9">
        <v>9407</v>
      </c>
      <c r="E1039" s="9">
        <v>5560</v>
      </c>
      <c r="F1039" s="9">
        <v>165</v>
      </c>
      <c r="G1039" s="9">
        <v>0</v>
      </c>
      <c r="H1039" s="9">
        <v>0</v>
      </c>
      <c r="I1039" s="9">
        <v>0</v>
      </c>
      <c r="J1039" s="9">
        <v>0</v>
      </c>
      <c r="K1039" s="9">
        <v>12957</v>
      </c>
      <c r="L1039" s="9">
        <v>384</v>
      </c>
      <c r="M1039" s="9">
        <v>48264</v>
      </c>
      <c r="N1039" s="9">
        <v>2677</v>
      </c>
      <c r="O1039" s="9">
        <v>24063</v>
      </c>
      <c r="P1039" s="9">
        <v>690</v>
      </c>
      <c r="Q1039" s="9">
        <v>2171</v>
      </c>
      <c r="R1039" s="9">
        <v>68</v>
      </c>
      <c r="S1039" s="9">
        <v>9775</v>
      </c>
      <c r="T1039" s="9">
        <v>278</v>
      </c>
      <c r="U1039" s="9">
        <v>65282</v>
      </c>
      <c r="V1039" s="9">
        <v>1928</v>
      </c>
      <c r="W1039" s="9">
        <v>16832</v>
      </c>
      <c r="X1039" s="9">
        <v>485</v>
      </c>
      <c r="Y1039" s="9">
        <v>60333</v>
      </c>
      <c r="Z1039" s="9">
        <v>2732</v>
      </c>
      <c r="AA1039" s="9">
        <v>0</v>
      </c>
      <c r="AB1039" s="9">
        <v>0</v>
      </c>
    </row>
    <row r="1040" spans="1:28" customFormat="1" x14ac:dyDescent="0.25">
      <c r="A1040" s="4"/>
      <c r="B1040" s="2" t="s">
        <v>11</v>
      </c>
      <c r="C1040" s="9">
        <v>609402</v>
      </c>
      <c r="D1040" s="9">
        <v>38858</v>
      </c>
      <c r="E1040" s="9">
        <v>48655</v>
      </c>
      <c r="F1040" s="9">
        <v>1485</v>
      </c>
      <c r="G1040" s="9">
        <v>10765</v>
      </c>
      <c r="H1040" s="9">
        <v>490</v>
      </c>
      <c r="I1040" s="9">
        <v>43696</v>
      </c>
      <c r="J1040" s="9">
        <v>1805</v>
      </c>
      <c r="K1040" s="9">
        <v>318950</v>
      </c>
      <c r="L1040" s="9">
        <v>26511</v>
      </c>
      <c r="M1040" s="9">
        <v>5674</v>
      </c>
      <c r="N1040" s="9">
        <v>219</v>
      </c>
      <c r="O1040" s="9">
        <v>21545</v>
      </c>
      <c r="P1040" s="9">
        <v>935</v>
      </c>
      <c r="Q1040" s="9">
        <v>17605</v>
      </c>
      <c r="R1040" s="9">
        <v>731</v>
      </c>
      <c r="S1040" s="9">
        <v>52758</v>
      </c>
      <c r="T1040" s="9">
        <v>2536</v>
      </c>
      <c r="U1040" s="9">
        <v>30472</v>
      </c>
      <c r="V1040" s="9">
        <v>1473</v>
      </c>
      <c r="W1040" s="9">
        <v>14051</v>
      </c>
      <c r="X1040" s="9">
        <v>508</v>
      </c>
      <c r="Y1040" s="9">
        <v>15443</v>
      </c>
      <c r="Z1040" s="9">
        <v>788</v>
      </c>
      <c r="AA1040" s="9">
        <v>29788</v>
      </c>
      <c r="AB1040" s="9">
        <v>1377</v>
      </c>
    </row>
    <row r="1041" spans="1:28" customFormat="1" x14ac:dyDescent="0.25">
      <c r="A1041" s="4"/>
      <c r="B1041" s="2" t="s">
        <v>15</v>
      </c>
      <c r="C1041" s="9">
        <v>73427</v>
      </c>
      <c r="D1041" s="9">
        <v>4144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73427</v>
      </c>
      <c r="P1041" s="9">
        <v>4144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</row>
    <row r="1042" spans="1:28" customFormat="1" x14ac:dyDescent="0.25">
      <c r="A1042" s="4"/>
      <c r="B1042" s="2" t="s">
        <v>37</v>
      </c>
      <c r="C1042" s="9">
        <v>2525</v>
      </c>
      <c r="D1042" s="9">
        <v>125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1324</v>
      </c>
      <c r="P1042" s="9">
        <v>69</v>
      </c>
      <c r="Q1042" s="9">
        <v>0</v>
      </c>
      <c r="R1042" s="9">
        <v>0</v>
      </c>
      <c r="S1042" s="9">
        <v>0</v>
      </c>
      <c r="T1042" s="9">
        <v>0</v>
      </c>
      <c r="U1042" s="9">
        <v>516</v>
      </c>
      <c r="V1042" s="9">
        <v>23</v>
      </c>
      <c r="W1042" s="9">
        <v>0</v>
      </c>
      <c r="X1042" s="9">
        <v>0</v>
      </c>
      <c r="Y1042" s="9">
        <v>0</v>
      </c>
      <c r="Z1042" s="9">
        <v>0</v>
      </c>
      <c r="AA1042" s="9">
        <v>685</v>
      </c>
      <c r="AB1042" s="9">
        <v>33</v>
      </c>
    </row>
    <row r="1043" spans="1:28" customFormat="1" x14ac:dyDescent="0.25">
      <c r="A1043" s="4"/>
      <c r="B1043" s="2" t="s">
        <v>1</v>
      </c>
      <c r="C1043" s="9">
        <v>26504948</v>
      </c>
      <c r="D1043" s="9">
        <v>1226488</v>
      </c>
      <c r="E1043" s="9">
        <v>1814991</v>
      </c>
      <c r="F1043" s="9">
        <v>74246</v>
      </c>
      <c r="G1043" s="9">
        <v>1965750</v>
      </c>
      <c r="H1043" s="9">
        <v>83258</v>
      </c>
      <c r="I1043" s="9">
        <v>1819283</v>
      </c>
      <c r="J1043" s="9">
        <v>80758</v>
      </c>
      <c r="K1043" s="9">
        <v>3780132</v>
      </c>
      <c r="L1043" s="9">
        <v>211886</v>
      </c>
      <c r="M1043" s="9">
        <v>1808347</v>
      </c>
      <c r="N1043" s="9">
        <v>74551</v>
      </c>
      <c r="O1043" s="9">
        <v>2131944</v>
      </c>
      <c r="P1043" s="9">
        <v>90240</v>
      </c>
      <c r="Q1043" s="9">
        <v>2030265</v>
      </c>
      <c r="R1043" s="9">
        <v>84543</v>
      </c>
      <c r="S1043" s="9">
        <v>2569883</v>
      </c>
      <c r="T1043" s="9">
        <v>109846</v>
      </c>
      <c r="U1043" s="9">
        <v>2559394</v>
      </c>
      <c r="V1043" s="9">
        <v>106368</v>
      </c>
      <c r="W1043" s="9">
        <v>1876263</v>
      </c>
      <c r="X1043" s="9">
        <v>89436</v>
      </c>
      <c r="Y1043" s="9">
        <v>2611372</v>
      </c>
      <c r="Z1043" s="9">
        <v>138627</v>
      </c>
      <c r="AA1043" s="9">
        <v>1537324</v>
      </c>
      <c r="AB1043" s="9">
        <v>82729</v>
      </c>
    </row>
    <row r="1044" spans="1:28" customFormat="1" x14ac:dyDescent="0.25">
      <c r="A1044" s="4"/>
      <c r="B1044" s="2" t="s">
        <v>5</v>
      </c>
      <c r="C1044" s="9">
        <v>2622</v>
      </c>
      <c r="D1044" s="9">
        <v>140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2622</v>
      </c>
      <c r="P1044" s="9">
        <v>140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</row>
    <row r="1045" spans="1:28" customFormat="1" x14ac:dyDescent="0.25">
      <c r="A1045" s="4"/>
      <c r="B1045" s="2" t="s">
        <v>72</v>
      </c>
      <c r="C1045" s="9">
        <v>2854</v>
      </c>
      <c r="D1045" s="9">
        <v>130</v>
      </c>
      <c r="E1045" s="9">
        <v>0</v>
      </c>
      <c r="F1045" s="9">
        <v>0</v>
      </c>
      <c r="G1045" s="9">
        <v>0</v>
      </c>
      <c r="H1045" s="9">
        <v>0</v>
      </c>
      <c r="I1045" s="9">
        <v>430</v>
      </c>
      <c r="J1045" s="9">
        <v>14</v>
      </c>
      <c r="K1045" s="9">
        <v>0</v>
      </c>
      <c r="L1045" s="9">
        <v>0</v>
      </c>
      <c r="M1045" s="9">
        <v>0</v>
      </c>
      <c r="N1045" s="9">
        <v>0</v>
      </c>
      <c r="O1045" s="9">
        <v>954</v>
      </c>
      <c r="P1045" s="9">
        <v>49</v>
      </c>
      <c r="Q1045" s="9">
        <v>0</v>
      </c>
      <c r="R1045" s="9">
        <v>0</v>
      </c>
      <c r="S1045" s="9">
        <v>0</v>
      </c>
      <c r="T1045" s="9">
        <v>0</v>
      </c>
      <c r="U1045" s="9">
        <v>1470</v>
      </c>
      <c r="V1045" s="9">
        <v>67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</row>
    <row r="1046" spans="1:28" customFormat="1" x14ac:dyDescent="0.25">
      <c r="A1046" s="4"/>
      <c r="B1046" s="2" t="s">
        <v>7</v>
      </c>
      <c r="C1046" s="9">
        <v>72675</v>
      </c>
      <c r="D1046" s="9">
        <v>3033</v>
      </c>
      <c r="E1046" s="9">
        <v>2598</v>
      </c>
      <c r="F1046" s="9">
        <v>81</v>
      </c>
      <c r="G1046" s="9">
        <v>0</v>
      </c>
      <c r="H1046" s="9">
        <v>0</v>
      </c>
      <c r="I1046" s="9">
        <v>0</v>
      </c>
      <c r="J1046" s="9">
        <v>0</v>
      </c>
      <c r="K1046" s="9">
        <v>12444</v>
      </c>
      <c r="L1046" s="9">
        <v>335</v>
      </c>
      <c r="M1046" s="9">
        <v>43146</v>
      </c>
      <c r="N1046" s="9">
        <v>2319</v>
      </c>
      <c r="O1046" s="9">
        <v>1533</v>
      </c>
      <c r="P1046" s="9">
        <v>40</v>
      </c>
      <c r="Q1046" s="9">
        <v>8018</v>
      </c>
      <c r="R1046" s="9">
        <v>155</v>
      </c>
      <c r="S1046" s="9">
        <v>0</v>
      </c>
      <c r="T1046" s="9">
        <v>0</v>
      </c>
      <c r="U1046" s="9">
        <v>0</v>
      </c>
      <c r="V1046" s="9">
        <v>0</v>
      </c>
      <c r="W1046" s="9">
        <v>4936</v>
      </c>
      <c r="X1046" s="9">
        <v>103</v>
      </c>
      <c r="Y1046" s="9">
        <v>0</v>
      </c>
      <c r="Z1046" s="9">
        <v>0</v>
      </c>
      <c r="AA1046" s="9">
        <v>0</v>
      </c>
      <c r="AB1046" s="9">
        <v>0</v>
      </c>
    </row>
    <row r="1047" spans="1:28" customFormat="1" x14ac:dyDescent="0.25">
      <c r="A1047" s="4"/>
      <c r="B1047" s="2" t="s">
        <v>2</v>
      </c>
      <c r="C1047" s="9">
        <v>308063</v>
      </c>
      <c r="D1047" s="9">
        <v>16398</v>
      </c>
      <c r="E1047" s="9">
        <v>41590</v>
      </c>
      <c r="F1047" s="9">
        <v>1188</v>
      </c>
      <c r="G1047" s="9">
        <v>0</v>
      </c>
      <c r="H1047" s="9">
        <v>0</v>
      </c>
      <c r="I1047" s="9">
        <v>0</v>
      </c>
      <c r="J1047" s="9">
        <v>0</v>
      </c>
      <c r="K1047" s="9">
        <v>7732</v>
      </c>
      <c r="L1047" s="9">
        <v>301</v>
      </c>
      <c r="M1047" s="9">
        <v>94474</v>
      </c>
      <c r="N1047" s="9">
        <v>6187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164267</v>
      </c>
      <c r="Z1047" s="9">
        <v>8722</v>
      </c>
      <c r="AA1047" s="9">
        <v>0</v>
      </c>
      <c r="AB1047" s="9">
        <v>0</v>
      </c>
    </row>
    <row r="1048" spans="1:28" customFormat="1" x14ac:dyDescent="0.25">
      <c r="A1048" s="4"/>
      <c r="B1048" s="2" t="s">
        <v>13</v>
      </c>
      <c r="C1048" s="9">
        <v>126974</v>
      </c>
      <c r="D1048" s="9">
        <v>4780</v>
      </c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50980</v>
      </c>
      <c r="N1048" s="9">
        <v>1747</v>
      </c>
      <c r="O1048" s="9">
        <v>2668</v>
      </c>
      <c r="P1048" s="9">
        <v>134</v>
      </c>
      <c r="Q1048" s="9">
        <v>0</v>
      </c>
      <c r="R1048" s="9">
        <v>0</v>
      </c>
      <c r="S1048" s="9">
        <v>39810</v>
      </c>
      <c r="T1048" s="9">
        <v>1508</v>
      </c>
      <c r="U1048" s="9">
        <v>0</v>
      </c>
      <c r="V1048" s="9">
        <v>0</v>
      </c>
      <c r="W1048" s="9">
        <v>33516</v>
      </c>
      <c r="X1048" s="9">
        <v>1391</v>
      </c>
      <c r="Y1048" s="9">
        <v>0</v>
      </c>
      <c r="Z1048" s="9">
        <v>0</v>
      </c>
      <c r="AA1048" s="9">
        <v>0</v>
      </c>
      <c r="AB1048" s="9">
        <v>0</v>
      </c>
    </row>
    <row r="1049" spans="1:28" customFormat="1" x14ac:dyDescent="0.25">
      <c r="A1049" s="1"/>
      <c r="B1049" s="2" t="s">
        <v>16</v>
      </c>
      <c r="C1049" s="9">
        <v>170160</v>
      </c>
      <c r="D1049" s="9">
        <v>9620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170160</v>
      </c>
      <c r="P1049" s="9">
        <v>9620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</row>
    <row r="1050" spans="1:28" customFormat="1" x14ac:dyDescent="0.25">
      <c r="A1050" s="2" t="s">
        <v>666</v>
      </c>
      <c r="B1050" s="2" t="s">
        <v>35</v>
      </c>
      <c r="C1050" s="9">
        <v>1000</v>
      </c>
      <c r="D1050" s="9">
        <v>39</v>
      </c>
      <c r="E1050" s="9">
        <v>0</v>
      </c>
      <c r="F1050" s="9">
        <v>0</v>
      </c>
      <c r="G1050" s="9">
        <v>0</v>
      </c>
      <c r="H1050" s="9">
        <v>0</v>
      </c>
      <c r="I1050" s="9">
        <v>1000</v>
      </c>
      <c r="J1050" s="9">
        <v>39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</row>
    <row r="1051" spans="1:28" customFormat="1" x14ac:dyDescent="0.25">
      <c r="A1051" s="3" t="s">
        <v>590</v>
      </c>
      <c r="B1051" s="2" t="s">
        <v>18</v>
      </c>
      <c r="C1051" s="9">
        <v>6432</v>
      </c>
      <c r="D1051" s="9">
        <v>55400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6432</v>
      </c>
      <c r="T1051" s="9">
        <v>55400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</row>
    <row r="1052" spans="1:28" customFormat="1" x14ac:dyDescent="0.25">
      <c r="A1052" s="1"/>
      <c r="B1052" s="2" t="s">
        <v>1</v>
      </c>
      <c r="C1052" s="9">
        <v>144690</v>
      </c>
      <c r="D1052" s="9">
        <v>265550</v>
      </c>
      <c r="E1052" s="9">
        <v>0</v>
      </c>
      <c r="F1052" s="9">
        <v>0</v>
      </c>
      <c r="G1052" s="9">
        <v>59434</v>
      </c>
      <c r="H1052" s="9">
        <v>108900</v>
      </c>
      <c r="I1052" s="9">
        <v>28606</v>
      </c>
      <c r="J1052" s="9">
        <v>52450</v>
      </c>
      <c r="K1052" s="9">
        <v>28050</v>
      </c>
      <c r="L1052" s="9">
        <v>51450</v>
      </c>
      <c r="M1052" s="9">
        <v>9350</v>
      </c>
      <c r="N1052" s="9">
        <v>17150</v>
      </c>
      <c r="O1052" s="9">
        <v>0</v>
      </c>
      <c r="P1052" s="9">
        <v>0</v>
      </c>
      <c r="Q1052" s="9">
        <v>19250</v>
      </c>
      <c r="R1052" s="9">
        <v>35600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</row>
    <row r="1053" spans="1:28" customFormat="1" x14ac:dyDescent="0.25">
      <c r="A1053" s="3" t="s">
        <v>591</v>
      </c>
      <c r="B1053" s="2" t="s">
        <v>35</v>
      </c>
      <c r="C1053" s="9">
        <v>85369</v>
      </c>
      <c r="D1053" s="9">
        <v>149600</v>
      </c>
      <c r="E1053" s="9">
        <v>0</v>
      </c>
      <c r="F1053" s="9">
        <v>0</v>
      </c>
      <c r="G1053" s="9">
        <v>25547</v>
      </c>
      <c r="H1053" s="9">
        <v>44300</v>
      </c>
      <c r="I1053" s="9">
        <v>0</v>
      </c>
      <c r="J1053" s="9">
        <v>0</v>
      </c>
      <c r="K1053" s="9">
        <v>27282</v>
      </c>
      <c r="L1053" s="9">
        <v>44300</v>
      </c>
      <c r="M1053" s="9">
        <v>0</v>
      </c>
      <c r="N1053" s="9">
        <v>0</v>
      </c>
      <c r="O1053" s="9">
        <v>9802</v>
      </c>
      <c r="P1053" s="9">
        <v>21000</v>
      </c>
      <c r="Q1053" s="9">
        <v>0</v>
      </c>
      <c r="R1053" s="9">
        <v>0</v>
      </c>
      <c r="S1053" s="9">
        <v>9223</v>
      </c>
      <c r="T1053" s="9">
        <v>20000</v>
      </c>
      <c r="U1053" s="9">
        <v>0</v>
      </c>
      <c r="V1053" s="9">
        <v>0</v>
      </c>
      <c r="W1053" s="9">
        <v>13515</v>
      </c>
      <c r="X1053" s="9">
        <v>20000</v>
      </c>
      <c r="Y1053" s="9">
        <v>0</v>
      </c>
      <c r="Z1053" s="9">
        <v>0</v>
      </c>
      <c r="AA1053" s="9">
        <v>0</v>
      </c>
      <c r="AB1053" s="9">
        <v>0</v>
      </c>
    </row>
    <row r="1054" spans="1:28" customFormat="1" x14ac:dyDescent="0.25">
      <c r="A1054" s="4"/>
      <c r="B1054" s="2" t="s">
        <v>1</v>
      </c>
      <c r="C1054" s="9">
        <v>85668</v>
      </c>
      <c r="D1054" s="9">
        <v>139706</v>
      </c>
      <c r="E1054" s="9">
        <v>0</v>
      </c>
      <c r="F1054" s="9">
        <v>0</v>
      </c>
      <c r="G1054" s="9">
        <v>11938</v>
      </c>
      <c r="H1054" s="9">
        <v>19958</v>
      </c>
      <c r="I1054" s="9">
        <v>12105</v>
      </c>
      <c r="J1054" s="9">
        <v>19958</v>
      </c>
      <c r="K1054" s="9">
        <v>12080</v>
      </c>
      <c r="L1054" s="9">
        <v>19958</v>
      </c>
      <c r="M1054" s="9">
        <v>12369</v>
      </c>
      <c r="N1054" s="9">
        <v>19958</v>
      </c>
      <c r="O1054" s="9">
        <v>25173</v>
      </c>
      <c r="P1054" s="9">
        <v>39916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12003</v>
      </c>
      <c r="Z1054" s="9">
        <v>19958</v>
      </c>
      <c r="AA1054" s="9">
        <v>0</v>
      </c>
      <c r="AB1054" s="9">
        <v>0</v>
      </c>
    </row>
    <row r="1055" spans="1:28" customFormat="1" x14ac:dyDescent="0.25">
      <c r="A1055" s="1"/>
      <c r="B1055" s="2" t="s">
        <v>772</v>
      </c>
      <c r="C1055" s="9">
        <v>27374</v>
      </c>
      <c r="D1055" s="9">
        <v>42000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13791</v>
      </c>
      <c r="T1055" s="9">
        <v>20000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13583</v>
      </c>
      <c r="AB1055" s="9">
        <v>22000</v>
      </c>
    </row>
    <row r="1056" spans="1:28" customFormat="1" x14ac:dyDescent="0.25">
      <c r="A1056" s="3" t="s">
        <v>592</v>
      </c>
      <c r="B1056" s="2" t="s">
        <v>1</v>
      </c>
      <c r="C1056" s="9">
        <v>117533</v>
      </c>
      <c r="D1056" s="9">
        <v>151092</v>
      </c>
      <c r="E1056" s="9">
        <v>0</v>
      </c>
      <c r="F1056" s="9">
        <v>0</v>
      </c>
      <c r="G1056" s="9">
        <v>32250</v>
      </c>
      <c r="H1056" s="9">
        <v>35982</v>
      </c>
      <c r="I1056" s="9">
        <v>32250</v>
      </c>
      <c r="J1056" s="9">
        <v>36014</v>
      </c>
      <c r="K1056" s="9">
        <v>0</v>
      </c>
      <c r="L1056" s="9">
        <v>0</v>
      </c>
      <c r="M1056" s="9">
        <v>26050</v>
      </c>
      <c r="N1056" s="9">
        <v>39311</v>
      </c>
      <c r="O1056" s="9">
        <v>945</v>
      </c>
      <c r="P1056" s="9">
        <v>467</v>
      </c>
      <c r="Q1056" s="9">
        <v>0</v>
      </c>
      <c r="R1056" s="9">
        <v>0</v>
      </c>
      <c r="S1056" s="9">
        <v>13138</v>
      </c>
      <c r="T1056" s="9">
        <v>19666</v>
      </c>
      <c r="U1056" s="9">
        <v>0</v>
      </c>
      <c r="V1056" s="9">
        <v>0</v>
      </c>
      <c r="W1056" s="9">
        <v>12900</v>
      </c>
      <c r="X1056" s="9">
        <v>19652</v>
      </c>
      <c r="Y1056" s="9">
        <v>0</v>
      </c>
      <c r="Z1056" s="9">
        <v>0</v>
      </c>
      <c r="AA1056" s="9">
        <v>0</v>
      </c>
      <c r="AB1056" s="9">
        <v>0</v>
      </c>
    </row>
    <row r="1057" spans="1:28" customFormat="1" x14ac:dyDescent="0.25">
      <c r="A1057" s="1"/>
      <c r="B1057" s="2" t="s">
        <v>38</v>
      </c>
      <c r="C1057" s="9">
        <v>12331</v>
      </c>
      <c r="D1057" s="9">
        <v>96000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12331</v>
      </c>
      <c r="Z1057" s="9">
        <v>96000</v>
      </c>
      <c r="AA1057" s="9">
        <v>0</v>
      </c>
      <c r="AB1057" s="9">
        <v>0</v>
      </c>
    </row>
    <row r="1058" spans="1:28" customFormat="1" x14ac:dyDescent="0.25">
      <c r="A1058" s="2" t="s">
        <v>76</v>
      </c>
      <c r="B1058" s="2" t="s">
        <v>1</v>
      </c>
      <c r="C1058" s="9">
        <v>68510</v>
      </c>
      <c r="D1058" s="9">
        <v>324153</v>
      </c>
      <c r="E1058" s="9">
        <v>68510</v>
      </c>
      <c r="F1058" s="9">
        <v>324153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</row>
    <row r="1059" spans="1:28" customFormat="1" x14ac:dyDescent="0.25">
      <c r="A1059" s="3" t="s">
        <v>332</v>
      </c>
      <c r="B1059" s="2" t="s">
        <v>1</v>
      </c>
      <c r="C1059" s="9">
        <v>17446236</v>
      </c>
      <c r="D1059" s="9">
        <v>28937374</v>
      </c>
      <c r="E1059" s="9">
        <v>462918</v>
      </c>
      <c r="F1059" s="9">
        <v>2114398</v>
      </c>
      <c r="G1059" s="9">
        <v>543645</v>
      </c>
      <c r="H1059" s="9">
        <v>2457616</v>
      </c>
      <c r="I1059" s="9">
        <v>705997</v>
      </c>
      <c r="J1059" s="9">
        <v>3179877</v>
      </c>
      <c r="K1059" s="9">
        <v>614187</v>
      </c>
      <c r="L1059" s="9">
        <v>2510456</v>
      </c>
      <c r="M1059" s="9">
        <v>1574273</v>
      </c>
      <c r="N1059" s="9">
        <v>2283480</v>
      </c>
      <c r="O1059" s="9">
        <v>1559848</v>
      </c>
      <c r="P1059" s="9">
        <v>1899223</v>
      </c>
      <c r="Q1059" s="9">
        <v>1907711</v>
      </c>
      <c r="R1059" s="9">
        <v>2319491</v>
      </c>
      <c r="S1059" s="9">
        <v>1970701</v>
      </c>
      <c r="T1059" s="9">
        <v>2417568</v>
      </c>
      <c r="U1059" s="9">
        <v>1954780</v>
      </c>
      <c r="V1059" s="9">
        <v>2366724</v>
      </c>
      <c r="W1059" s="9">
        <v>2063965</v>
      </c>
      <c r="X1059" s="9">
        <v>2534966</v>
      </c>
      <c r="Y1059" s="9">
        <v>2150486</v>
      </c>
      <c r="Z1059" s="9">
        <v>2579385</v>
      </c>
      <c r="AA1059" s="9">
        <v>1937725</v>
      </c>
      <c r="AB1059" s="9">
        <v>2274190</v>
      </c>
    </row>
    <row r="1060" spans="1:28" customFormat="1" x14ac:dyDescent="0.25">
      <c r="A1060" s="1"/>
      <c r="B1060" s="2" t="s">
        <v>26</v>
      </c>
      <c r="C1060" s="9">
        <v>2309403</v>
      </c>
      <c r="D1060" s="9">
        <v>4337880</v>
      </c>
      <c r="E1060" s="9">
        <v>35280</v>
      </c>
      <c r="F1060" s="9">
        <v>201600</v>
      </c>
      <c r="G1060" s="9">
        <v>32340</v>
      </c>
      <c r="H1060" s="9">
        <v>184800</v>
      </c>
      <c r="I1060" s="9">
        <v>73500</v>
      </c>
      <c r="J1060" s="9">
        <v>420000</v>
      </c>
      <c r="K1060" s="9">
        <v>66150</v>
      </c>
      <c r="L1060" s="9">
        <v>378000</v>
      </c>
      <c r="M1060" s="9">
        <v>334829</v>
      </c>
      <c r="N1060" s="9">
        <v>873600</v>
      </c>
      <c r="O1060" s="9">
        <v>82920</v>
      </c>
      <c r="P1060" s="9">
        <v>109200</v>
      </c>
      <c r="Q1060" s="9">
        <v>242379</v>
      </c>
      <c r="R1060" s="9">
        <v>319200</v>
      </c>
      <c r="S1060" s="9">
        <v>204108</v>
      </c>
      <c r="T1060" s="9">
        <v>268800</v>
      </c>
      <c r="U1060" s="9">
        <v>184973</v>
      </c>
      <c r="V1060" s="9">
        <v>243600</v>
      </c>
      <c r="W1060" s="9">
        <v>191350</v>
      </c>
      <c r="X1060" s="9">
        <v>252000</v>
      </c>
      <c r="Y1060" s="9">
        <v>427351</v>
      </c>
      <c r="Z1060" s="9">
        <v>562800</v>
      </c>
      <c r="AA1060" s="9">
        <v>434223</v>
      </c>
      <c r="AB1060" s="9">
        <v>524280</v>
      </c>
    </row>
    <row r="1061" spans="1:28" customFormat="1" x14ac:dyDescent="0.25">
      <c r="A1061" s="2" t="s">
        <v>667</v>
      </c>
      <c r="B1061" s="2" t="s">
        <v>1</v>
      </c>
      <c r="C1061" s="9">
        <v>2259431</v>
      </c>
      <c r="D1061" s="9">
        <v>104003</v>
      </c>
      <c r="E1061" s="9">
        <v>0</v>
      </c>
      <c r="F1061" s="9">
        <v>0</v>
      </c>
      <c r="G1061" s="9">
        <v>0</v>
      </c>
      <c r="H1061" s="9">
        <v>0</v>
      </c>
      <c r="I1061" s="9">
        <v>291782</v>
      </c>
      <c r="J1061" s="9">
        <v>18330</v>
      </c>
      <c r="K1061" s="9">
        <v>267947</v>
      </c>
      <c r="L1061" s="9">
        <v>11922</v>
      </c>
      <c r="M1061" s="9">
        <v>186913</v>
      </c>
      <c r="N1061" s="9">
        <v>6087</v>
      </c>
      <c r="O1061" s="9">
        <v>538107</v>
      </c>
      <c r="P1061" s="9">
        <v>20996</v>
      </c>
      <c r="Q1061" s="9">
        <v>234858</v>
      </c>
      <c r="R1061" s="9">
        <v>10402</v>
      </c>
      <c r="S1061" s="9">
        <v>177555</v>
      </c>
      <c r="T1061" s="9">
        <v>9094</v>
      </c>
      <c r="U1061" s="9">
        <v>83964</v>
      </c>
      <c r="V1061" s="9">
        <v>4637</v>
      </c>
      <c r="W1061" s="9">
        <v>258408</v>
      </c>
      <c r="X1061" s="9">
        <v>10459</v>
      </c>
      <c r="Y1061" s="9">
        <v>0</v>
      </c>
      <c r="Z1061" s="9">
        <v>0</v>
      </c>
      <c r="AA1061" s="9">
        <v>219897</v>
      </c>
      <c r="AB1061" s="9">
        <v>12076</v>
      </c>
    </row>
    <row r="1062" spans="1:28" customFormat="1" x14ac:dyDescent="0.25">
      <c r="A1062" s="3" t="s">
        <v>333</v>
      </c>
      <c r="B1062" s="2" t="s">
        <v>849</v>
      </c>
      <c r="C1062" s="9">
        <v>4811</v>
      </c>
      <c r="D1062" s="9">
        <v>1933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4811</v>
      </c>
      <c r="T1062" s="9">
        <v>1933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</row>
    <row r="1063" spans="1:28" customFormat="1" x14ac:dyDescent="0.25">
      <c r="A1063" s="4"/>
      <c r="B1063" s="2" t="s">
        <v>11</v>
      </c>
      <c r="C1063" s="9">
        <v>205489</v>
      </c>
      <c r="D1063" s="9">
        <v>35060</v>
      </c>
      <c r="E1063" s="9">
        <v>0</v>
      </c>
      <c r="F1063" s="9">
        <v>0</v>
      </c>
      <c r="G1063" s="9">
        <v>0</v>
      </c>
      <c r="H1063" s="9">
        <v>0</v>
      </c>
      <c r="I1063" s="9">
        <v>63770</v>
      </c>
      <c r="J1063" s="9">
        <v>10580</v>
      </c>
      <c r="K1063" s="9">
        <v>0</v>
      </c>
      <c r="L1063" s="9">
        <v>0</v>
      </c>
      <c r="M1063" s="9">
        <v>33884</v>
      </c>
      <c r="N1063" s="9">
        <v>4905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64515</v>
      </c>
      <c r="V1063" s="9">
        <v>11600</v>
      </c>
      <c r="W1063" s="9">
        <v>0</v>
      </c>
      <c r="X1063" s="9">
        <v>0</v>
      </c>
      <c r="Y1063" s="9">
        <v>0</v>
      </c>
      <c r="Z1063" s="9">
        <v>0</v>
      </c>
      <c r="AA1063" s="9">
        <v>43320</v>
      </c>
      <c r="AB1063" s="9">
        <v>7975</v>
      </c>
    </row>
    <row r="1064" spans="1:28" customFormat="1" x14ac:dyDescent="0.25">
      <c r="A1064" s="4"/>
      <c r="B1064" s="2" t="s">
        <v>115</v>
      </c>
      <c r="C1064" s="9">
        <v>6905</v>
      </c>
      <c r="D1064" s="9">
        <v>4880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6905</v>
      </c>
      <c r="X1064" s="9">
        <v>4880</v>
      </c>
      <c r="Y1064" s="9">
        <v>0</v>
      </c>
      <c r="Z1064" s="9">
        <v>0</v>
      </c>
      <c r="AA1064" s="9">
        <v>0</v>
      </c>
      <c r="AB1064" s="9">
        <v>0</v>
      </c>
    </row>
    <row r="1065" spans="1:28" customFormat="1" x14ac:dyDescent="0.25">
      <c r="A1065" s="4"/>
      <c r="B1065" s="2" t="s">
        <v>1</v>
      </c>
      <c r="C1065" s="9">
        <v>2953059</v>
      </c>
      <c r="D1065" s="9">
        <v>144814</v>
      </c>
      <c r="E1065" s="9">
        <v>346915</v>
      </c>
      <c r="F1065" s="9">
        <v>32000</v>
      </c>
      <c r="G1065" s="9">
        <v>0</v>
      </c>
      <c r="H1065" s="9">
        <v>0</v>
      </c>
      <c r="I1065" s="9">
        <v>455822</v>
      </c>
      <c r="J1065" s="9">
        <v>24670</v>
      </c>
      <c r="K1065" s="9">
        <v>319863</v>
      </c>
      <c r="L1065" s="9">
        <v>14201</v>
      </c>
      <c r="M1065" s="9">
        <v>42486</v>
      </c>
      <c r="N1065" s="9">
        <v>1383</v>
      </c>
      <c r="O1065" s="9">
        <v>774351</v>
      </c>
      <c r="P1065" s="9">
        <v>26228</v>
      </c>
      <c r="Q1065" s="9">
        <v>138665</v>
      </c>
      <c r="R1065" s="9">
        <v>5598</v>
      </c>
      <c r="S1065" s="9">
        <v>183699</v>
      </c>
      <c r="T1065" s="9">
        <v>6906</v>
      </c>
      <c r="U1065" s="9">
        <v>151711</v>
      </c>
      <c r="V1065" s="9">
        <v>15363</v>
      </c>
      <c r="W1065" s="9">
        <v>337915</v>
      </c>
      <c r="X1065" s="9">
        <v>13541</v>
      </c>
      <c r="Y1065" s="9">
        <v>0</v>
      </c>
      <c r="Z1065" s="9">
        <v>0</v>
      </c>
      <c r="AA1065" s="9">
        <v>201632</v>
      </c>
      <c r="AB1065" s="9">
        <v>4924</v>
      </c>
    </row>
    <row r="1066" spans="1:28" customFormat="1" x14ac:dyDescent="0.25">
      <c r="A1066" s="4"/>
      <c r="B1066" s="2" t="s">
        <v>8</v>
      </c>
      <c r="C1066" s="9">
        <v>12104</v>
      </c>
      <c r="D1066" s="9">
        <v>5054</v>
      </c>
      <c r="E1066" s="9">
        <v>12104</v>
      </c>
      <c r="F1066" s="9">
        <v>5054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</row>
    <row r="1067" spans="1:28" customFormat="1" x14ac:dyDescent="0.25">
      <c r="A1067" s="4"/>
      <c r="B1067" s="2" t="s">
        <v>29</v>
      </c>
      <c r="C1067" s="9">
        <v>668620</v>
      </c>
      <c r="D1067" s="9">
        <v>244466</v>
      </c>
      <c r="E1067" s="9">
        <v>24352</v>
      </c>
      <c r="F1067" s="9">
        <v>13230</v>
      </c>
      <c r="G1067" s="9">
        <v>0</v>
      </c>
      <c r="H1067" s="9">
        <v>0</v>
      </c>
      <c r="I1067" s="9">
        <v>0</v>
      </c>
      <c r="J1067" s="9">
        <v>0</v>
      </c>
      <c r="K1067" s="9">
        <v>68984</v>
      </c>
      <c r="L1067" s="9">
        <v>30899</v>
      </c>
      <c r="M1067" s="9">
        <v>61920</v>
      </c>
      <c r="N1067" s="9">
        <v>19250</v>
      </c>
      <c r="O1067" s="9">
        <v>45849</v>
      </c>
      <c r="P1067" s="9">
        <v>14807</v>
      </c>
      <c r="Q1067" s="9">
        <v>0</v>
      </c>
      <c r="R1067" s="9">
        <v>0</v>
      </c>
      <c r="S1067" s="9">
        <v>94644</v>
      </c>
      <c r="T1067" s="9">
        <v>36096</v>
      </c>
      <c r="U1067" s="9">
        <v>35006</v>
      </c>
      <c r="V1067" s="9">
        <v>11686</v>
      </c>
      <c r="W1067" s="9">
        <v>108097</v>
      </c>
      <c r="X1067" s="9">
        <v>37740</v>
      </c>
      <c r="Y1067" s="9">
        <v>104904</v>
      </c>
      <c r="Z1067" s="9">
        <v>38224</v>
      </c>
      <c r="AA1067" s="9">
        <v>124864</v>
      </c>
      <c r="AB1067" s="9">
        <v>42534</v>
      </c>
    </row>
    <row r="1068" spans="1:28" customFormat="1" x14ac:dyDescent="0.25">
      <c r="A1068" s="1"/>
      <c r="B1068" s="2" t="s">
        <v>49</v>
      </c>
      <c r="C1068" s="9">
        <v>119988</v>
      </c>
      <c r="D1068" s="9">
        <v>82297</v>
      </c>
      <c r="E1068" s="9">
        <v>0</v>
      </c>
      <c r="F1068" s="9">
        <v>0</v>
      </c>
      <c r="G1068" s="9">
        <v>0</v>
      </c>
      <c r="H1068" s="9">
        <v>0</v>
      </c>
      <c r="I1068" s="9">
        <v>19892</v>
      </c>
      <c r="J1068" s="9">
        <v>12672</v>
      </c>
      <c r="K1068" s="9">
        <v>33584</v>
      </c>
      <c r="L1068" s="9">
        <v>23084</v>
      </c>
      <c r="M1068" s="9">
        <v>33248</v>
      </c>
      <c r="N1068" s="9">
        <v>23424</v>
      </c>
      <c r="O1068" s="9">
        <v>16624</v>
      </c>
      <c r="P1068" s="9">
        <v>11548</v>
      </c>
      <c r="Q1068" s="9">
        <v>0</v>
      </c>
      <c r="R1068" s="9">
        <v>0</v>
      </c>
      <c r="S1068" s="9">
        <v>0</v>
      </c>
      <c r="T1068" s="9">
        <v>0</v>
      </c>
      <c r="U1068" s="9">
        <v>16640</v>
      </c>
      <c r="V1068" s="9">
        <v>11569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</row>
    <row r="1069" spans="1:28" customFormat="1" x14ac:dyDescent="0.25">
      <c r="A1069" s="3" t="s">
        <v>334</v>
      </c>
      <c r="B1069" s="2" t="s">
        <v>1</v>
      </c>
      <c r="C1069" s="9">
        <v>25695969</v>
      </c>
      <c r="D1069" s="9">
        <v>6481031</v>
      </c>
      <c r="E1069" s="9">
        <v>1507572</v>
      </c>
      <c r="F1069" s="9">
        <v>391654</v>
      </c>
      <c r="G1069" s="9">
        <v>1845676</v>
      </c>
      <c r="H1069" s="9">
        <v>465630</v>
      </c>
      <c r="I1069" s="9">
        <v>2144090</v>
      </c>
      <c r="J1069" s="9">
        <v>549297</v>
      </c>
      <c r="K1069" s="9">
        <v>1943167</v>
      </c>
      <c r="L1069" s="9">
        <v>497113</v>
      </c>
      <c r="M1069" s="9">
        <v>2155152</v>
      </c>
      <c r="N1069" s="9">
        <v>551071</v>
      </c>
      <c r="O1069" s="9">
        <v>2973557</v>
      </c>
      <c r="P1069" s="9">
        <v>762136</v>
      </c>
      <c r="Q1069" s="9">
        <v>1904572</v>
      </c>
      <c r="R1069" s="9">
        <v>474558</v>
      </c>
      <c r="S1069" s="9">
        <v>2406432</v>
      </c>
      <c r="T1069" s="9">
        <v>594808</v>
      </c>
      <c r="U1069" s="9">
        <v>2446735</v>
      </c>
      <c r="V1069" s="9">
        <v>610789</v>
      </c>
      <c r="W1069" s="9">
        <v>2231855</v>
      </c>
      <c r="X1069" s="9">
        <v>559553</v>
      </c>
      <c r="Y1069" s="9">
        <v>2398271</v>
      </c>
      <c r="Z1069" s="9">
        <v>598004</v>
      </c>
      <c r="AA1069" s="9">
        <v>1738890</v>
      </c>
      <c r="AB1069" s="9">
        <v>426418</v>
      </c>
    </row>
    <row r="1070" spans="1:28" customFormat="1" x14ac:dyDescent="0.25">
      <c r="A1070" s="4"/>
      <c r="B1070" s="2" t="s">
        <v>2</v>
      </c>
      <c r="C1070" s="9">
        <v>620156</v>
      </c>
      <c r="D1070" s="9">
        <v>149104</v>
      </c>
      <c r="E1070" s="9">
        <v>102616</v>
      </c>
      <c r="F1070" s="9">
        <v>24064</v>
      </c>
      <c r="G1070" s="9">
        <v>0</v>
      </c>
      <c r="H1070" s="9">
        <v>0</v>
      </c>
      <c r="I1070" s="9">
        <v>140430</v>
      </c>
      <c r="J1070" s="9">
        <v>32360</v>
      </c>
      <c r="K1070" s="9">
        <v>0</v>
      </c>
      <c r="L1070" s="9">
        <v>0</v>
      </c>
      <c r="M1070" s="9">
        <v>91713</v>
      </c>
      <c r="N1070" s="9">
        <v>21000</v>
      </c>
      <c r="O1070" s="9">
        <v>54455</v>
      </c>
      <c r="P1070" s="9">
        <v>14010</v>
      </c>
      <c r="Q1070" s="9">
        <v>160155</v>
      </c>
      <c r="R1070" s="9">
        <v>38770</v>
      </c>
      <c r="S1070" s="9">
        <v>0</v>
      </c>
      <c r="T1070" s="9">
        <v>0</v>
      </c>
      <c r="U1070" s="9">
        <v>0</v>
      </c>
      <c r="V1070" s="9">
        <v>0</v>
      </c>
      <c r="W1070" s="9">
        <v>70787</v>
      </c>
      <c r="X1070" s="9">
        <v>18900</v>
      </c>
      <c r="Y1070" s="9">
        <v>0</v>
      </c>
      <c r="Z1070" s="9">
        <v>0</v>
      </c>
      <c r="AA1070" s="9">
        <v>0</v>
      </c>
      <c r="AB1070" s="9">
        <v>0</v>
      </c>
    </row>
    <row r="1071" spans="1:28" customFormat="1" x14ac:dyDescent="0.25">
      <c r="A1071" s="4"/>
      <c r="B1071" s="2" t="s">
        <v>29</v>
      </c>
      <c r="C1071" s="9">
        <v>28340</v>
      </c>
      <c r="D1071" s="9">
        <v>6357</v>
      </c>
      <c r="E1071" s="9">
        <v>28340</v>
      </c>
      <c r="F1071" s="9">
        <v>6357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</row>
    <row r="1072" spans="1:28" customFormat="1" x14ac:dyDescent="0.25">
      <c r="A1072" s="1"/>
      <c r="B1072" s="2" t="s">
        <v>50</v>
      </c>
      <c r="C1072" s="9">
        <v>1030</v>
      </c>
      <c r="D1072" s="9">
        <v>270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1030</v>
      </c>
      <c r="P1072" s="9">
        <v>270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</row>
    <row r="1073" spans="1:28" customFormat="1" x14ac:dyDescent="0.25">
      <c r="A1073" s="2" t="s">
        <v>668</v>
      </c>
      <c r="B1073" s="2" t="s">
        <v>1</v>
      </c>
      <c r="C1073" s="9">
        <v>178770</v>
      </c>
      <c r="D1073" s="9">
        <v>83614</v>
      </c>
      <c r="E1073" s="9">
        <v>0</v>
      </c>
      <c r="F1073" s="9">
        <v>0</v>
      </c>
      <c r="G1073" s="9">
        <v>0</v>
      </c>
      <c r="H1073" s="9">
        <v>0</v>
      </c>
      <c r="I1073" s="9">
        <v>23038</v>
      </c>
      <c r="J1073" s="9">
        <v>10473</v>
      </c>
      <c r="K1073" s="9">
        <v>0</v>
      </c>
      <c r="L1073" s="9">
        <v>0</v>
      </c>
      <c r="M1073" s="9">
        <v>25446</v>
      </c>
      <c r="N1073" s="9">
        <v>9810</v>
      </c>
      <c r="O1073" s="9">
        <v>25734</v>
      </c>
      <c r="P1073" s="9">
        <v>12706</v>
      </c>
      <c r="Q1073" s="9">
        <v>20135</v>
      </c>
      <c r="R1073" s="9">
        <v>9848</v>
      </c>
      <c r="S1073" s="9">
        <v>20135</v>
      </c>
      <c r="T1073" s="9">
        <v>9848</v>
      </c>
      <c r="U1073" s="9">
        <v>0</v>
      </c>
      <c r="V1073" s="9">
        <v>0</v>
      </c>
      <c r="W1073" s="9">
        <v>19810</v>
      </c>
      <c r="X1073" s="9">
        <v>9875</v>
      </c>
      <c r="Y1073" s="9">
        <v>22236</v>
      </c>
      <c r="Z1073" s="9">
        <v>10527</v>
      </c>
      <c r="AA1073" s="9">
        <v>22236</v>
      </c>
      <c r="AB1073" s="9">
        <v>10527</v>
      </c>
    </row>
    <row r="1074" spans="1:28" customFormat="1" x14ac:dyDescent="0.25">
      <c r="A1074" s="3" t="s">
        <v>335</v>
      </c>
      <c r="B1074" s="2" t="s">
        <v>117</v>
      </c>
      <c r="C1074" s="9">
        <v>70859</v>
      </c>
      <c r="D1074" s="9">
        <v>10473</v>
      </c>
      <c r="E1074" s="9">
        <v>0</v>
      </c>
      <c r="F1074" s="9">
        <v>0</v>
      </c>
      <c r="G1074" s="9">
        <v>34551</v>
      </c>
      <c r="H1074" s="9">
        <v>5340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36308</v>
      </c>
      <c r="X1074" s="9">
        <v>5133</v>
      </c>
      <c r="Y1074" s="9">
        <v>0</v>
      </c>
      <c r="Z1074" s="9">
        <v>0</v>
      </c>
      <c r="AA1074" s="9">
        <v>0</v>
      </c>
      <c r="AB1074" s="9">
        <v>0</v>
      </c>
    </row>
    <row r="1075" spans="1:28" customFormat="1" x14ac:dyDescent="0.25">
      <c r="A1075" s="4"/>
      <c r="B1075" s="2" t="s">
        <v>3</v>
      </c>
      <c r="C1075" s="9">
        <v>1706</v>
      </c>
      <c r="D1075" s="9">
        <v>322</v>
      </c>
      <c r="E1075" s="9">
        <v>0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1706</v>
      </c>
      <c r="R1075" s="9">
        <v>322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</row>
    <row r="1076" spans="1:28" customFormat="1" x14ac:dyDescent="0.25">
      <c r="A1076" s="4"/>
      <c r="B1076" s="2" t="s">
        <v>1</v>
      </c>
      <c r="C1076" s="9">
        <v>19404</v>
      </c>
      <c r="D1076" s="9">
        <v>3656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2966</v>
      </c>
      <c r="V1076" s="9">
        <v>905</v>
      </c>
      <c r="W1076" s="9">
        <v>0</v>
      </c>
      <c r="X1076" s="9">
        <v>0</v>
      </c>
      <c r="Y1076" s="9">
        <v>16438</v>
      </c>
      <c r="Z1076" s="9">
        <v>2751</v>
      </c>
      <c r="AA1076" s="9">
        <v>0</v>
      </c>
      <c r="AB1076" s="9">
        <v>0</v>
      </c>
    </row>
    <row r="1077" spans="1:28" customFormat="1" x14ac:dyDescent="0.25">
      <c r="A1077" s="4"/>
      <c r="B1077" s="2" t="s">
        <v>5</v>
      </c>
      <c r="C1077" s="9">
        <v>105061</v>
      </c>
      <c r="D1077" s="9">
        <v>25759</v>
      </c>
      <c r="E1077" s="9">
        <v>12560</v>
      </c>
      <c r="F1077" s="9">
        <v>2780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26848</v>
      </c>
      <c r="N1077" s="9">
        <v>7301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65653</v>
      </c>
      <c r="X1077" s="9">
        <v>15678</v>
      </c>
      <c r="Y1077" s="9">
        <v>0</v>
      </c>
      <c r="Z1077" s="9">
        <v>0</v>
      </c>
      <c r="AA1077" s="9">
        <v>0</v>
      </c>
      <c r="AB1077" s="9">
        <v>0</v>
      </c>
    </row>
    <row r="1078" spans="1:28" customFormat="1" x14ac:dyDescent="0.25">
      <c r="A1078" s="4"/>
      <c r="B1078" s="2" t="s">
        <v>119</v>
      </c>
      <c r="C1078" s="9">
        <v>73880</v>
      </c>
      <c r="D1078" s="9">
        <v>9425</v>
      </c>
      <c r="E1078" s="9">
        <v>0</v>
      </c>
      <c r="F1078" s="9">
        <v>0</v>
      </c>
      <c r="G1078" s="9">
        <v>0</v>
      </c>
      <c r="H1078" s="9">
        <v>0</v>
      </c>
      <c r="I1078" s="9">
        <v>36411</v>
      </c>
      <c r="J1078" s="9">
        <v>5100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37469</v>
      </c>
      <c r="AB1078" s="9">
        <v>4325</v>
      </c>
    </row>
    <row r="1079" spans="1:28" customFormat="1" x14ac:dyDescent="0.25">
      <c r="A1079" s="4"/>
      <c r="B1079" s="2" t="s">
        <v>669</v>
      </c>
      <c r="C1079" s="9">
        <v>100195</v>
      </c>
      <c r="D1079" s="9">
        <v>29770</v>
      </c>
      <c r="E1079" s="9">
        <v>0</v>
      </c>
      <c r="F1079" s="9">
        <v>0</v>
      </c>
      <c r="G1079" s="9">
        <v>0</v>
      </c>
      <c r="H1079" s="9">
        <v>0</v>
      </c>
      <c r="I1079" s="9">
        <v>14711</v>
      </c>
      <c r="J1079" s="9">
        <v>3220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15778</v>
      </c>
      <c r="R1079" s="9">
        <v>7940</v>
      </c>
      <c r="S1079" s="9">
        <v>17401</v>
      </c>
      <c r="T1079" s="9">
        <v>3300</v>
      </c>
      <c r="U1079" s="9">
        <v>0</v>
      </c>
      <c r="V1079" s="9">
        <v>0</v>
      </c>
      <c r="W1079" s="9">
        <v>0</v>
      </c>
      <c r="X1079" s="9">
        <v>0</v>
      </c>
      <c r="Y1079" s="9">
        <v>52305</v>
      </c>
      <c r="Z1079" s="9">
        <v>15310</v>
      </c>
      <c r="AA1079" s="9">
        <v>0</v>
      </c>
      <c r="AB1079" s="9">
        <v>0</v>
      </c>
    </row>
    <row r="1080" spans="1:28" customFormat="1" x14ac:dyDescent="0.25">
      <c r="A1080" s="4"/>
      <c r="B1080" s="2" t="s">
        <v>6</v>
      </c>
      <c r="C1080" s="9">
        <v>2147627</v>
      </c>
      <c r="D1080" s="9">
        <v>670010</v>
      </c>
      <c r="E1080" s="9">
        <v>98167</v>
      </c>
      <c r="F1080" s="9">
        <v>32560</v>
      </c>
      <c r="G1080" s="9">
        <v>162815</v>
      </c>
      <c r="H1080" s="9">
        <v>54797</v>
      </c>
      <c r="I1080" s="9">
        <v>209918</v>
      </c>
      <c r="J1080" s="9">
        <v>71342</v>
      </c>
      <c r="K1080" s="9">
        <v>133070</v>
      </c>
      <c r="L1080" s="9">
        <v>38347</v>
      </c>
      <c r="M1080" s="9">
        <v>162855</v>
      </c>
      <c r="N1080" s="9">
        <v>54150</v>
      </c>
      <c r="O1080" s="9">
        <v>283415</v>
      </c>
      <c r="P1080" s="9">
        <v>88681</v>
      </c>
      <c r="Q1080" s="9">
        <v>218888</v>
      </c>
      <c r="R1080" s="9">
        <v>65824</v>
      </c>
      <c r="S1080" s="9">
        <v>212620</v>
      </c>
      <c r="T1080" s="9">
        <v>64935</v>
      </c>
      <c r="U1080" s="9">
        <v>159283</v>
      </c>
      <c r="V1080" s="9">
        <v>48730</v>
      </c>
      <c r="W1080" s="9">
        <v>88714</v>
      </c>
      <c r="X1080" s="9">
        <v>31840</v>
      </c>
      <c r="Y1080" s="9">
        <v>163131</v>
      </c>
      <c r="Z1080" s="9">
        <v>47740</v>
      </c>
      <c r="AA1080" s="9">
        <v>254751</v>
      </c>
      <c r="AB1080" s="9">
        <v>71064</v>
      </c>
    </row>
    <row r="1081" spans="1:28" customFormat="1" x14ac:dyDescent="0.25">
      <c r="A1081" s="4"/>
      <c r="B1081" s="2" t="s">
        <v>2</v>
      </c>
      <c r="C1081" s="9">
        <v>30031</v>
      </c>
      <c r="D1081" s="9">
        <v>7468</v>
      </c>
      <c r="E1081" s="9">
        <v>10060</v>
      </c>
      <c r="F1081" s="9">
        <v>2520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10062</v>
      </c>
      <c r="N1081" s="9">
        <v>2450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9909</v>
      </c>
      <c r="AB1081" s="9">
        <v>2498</v>
      </c>
    </row>
    <row r="1082" spans="1:28" customFormat="1" x14ac:dyDescent="0.25">
      <c r="A1082" s="4"/>
      <c r="B1082" s="2" t="s">
        <v>29</v>
      </c>
      <c r="C1082" s="9">
        <v>4970</v>
      </c>
      <c r="D1082" s="9">
        <v>1980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4970</v>
      </c>
      <c r="Z1082" s="9">
        <v>1980</v>
      </c>
      <c r="AA1082" s="9">
        <v>0</v>
      </c>
      <c r="AB1082" s="9">
        <v>0</v>
      </c>
    </row>
    <row r="1083" spans="1:28" customFormat="1" x14ac:dyDescent="0.25">
      <c r="A1083" s="1"/>
      <c r="B1083" s="2" t="s">
        <v>127</v>
      </c>
      <c r="C1083" s="9">
        <v>22898</v>
      </c>
      <c r="D1083" s="9">
        <v>3950</v>
      </c>
      <c r="E1083" s="9">
        <v>11280</v>
      </c>
      <c r="F1083" s="9">
        <v>1750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11618</v>
      </c>
      <c r="V1083" s="9">
        <v>2200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</row>
    <row r="1084" spans="1:28" customFormat="1" x14ac:dyDescent="0.25">
      <c r="A1084" s="3" t="s">
        <v>336</v>
      </c>
      <c r="B1084" s="2" t="s">
        <v>4</v>
      </c>
      <c r="C1084" s="9">
        <v>39092</v>
      </c>
      <c r="D1084" s="9">
        <v>280403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39092</v>
      </c>
      <c r="L1084" s="9">
        <v>280403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</row>
    <row r="1085" spans="1:28" customFormat="1" x14ac:dyDescent="0.25">
      <c r="A1085" s="4"/>
      <c r="B1085" s="2" t="s">
        <v>35</v>
      </c>
      <c r="C1085" s="9">
        <v>151187</v>
      </c>
      <c r="D1085" s="9">
        <v>906498</v>
      </c>
      <c r="E1085" s="9">
        <v>0</v>
      </c>
      <c r="F1085" s="9">
        <v>0</v>
      </c>
      <c r="G1085" s="9">
        <v>79863</v>
      </c>
      <c r="H1085" s="9">
        <v>503541</v>
      </c>
      <c r="I1085" s="9">
        <v>71324</v>
      </c>
      <c r="J1085" s="9">
        <v>402957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</row>
    <row r="1086" spans="1:28" customFormat="1" x14ac:dyDescent="0.25">
      <c r="A1086" s="4"/>
      <c r="B1086" s="2" t="s">
        <v>15</v>
      </c>
      <c r="C1086" s="9">
        <v>23602</v>
      </c>
      <c r="D1086" s="9">
        <v>122584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23602</v>
      </c>
      <c r="P1086" s="9">
        <v>122584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</row>
    <row r="1087" spans="1:28" customFormat="1" x14ac:dyDescent="0.25">
      <c r="A1087" s="4"/>
      <c r="B1087" s="2" t="s">
        <v>39</v>
      </c>
      <c r="C1087" s="9">
        <v>3864440</v>
      </c>
      <c r="D1087" s="9">
        <v>21233923</v>
      </c>
      <c r="E1087" s="9">
        <v>354356</v>
      </c>
      <c r="F1087" s="9">
        <v>2153745</v>
      </c>
      <c r="G1087" s="9">
        <v>136366</v>
      </c>
      <c r="H1087" s="9">
        <v>771737</v>
      </c>
      <c r="I1087" s="9">
        <v>287091</v>
      </c>
      <c r="J1087" s="9">
        <v>1443688</v>
      </c>
      <c r="K1087" s="9">
        <v>288276</v>
      </c>
      <c r="L1087" s="9">
        <v>1604378</v>
      </c>
      <c r="M1087" s="9">
        <v>168095</v>
      </c>
      <c r="N1087" s="9">
        <v>1033362</v>
      </c>
      <c r="O1087" s="9">
        <v>191802</v>
      </c>
      <c r="P1087" s="9">
        <v>1081864</v>
      </c>
      <c r="Q1087" s="9">
        <v>397378</v>
      </c>
      <c r="R1087" s="9">
        <v>2367083</v>
      </c>
      <c r="S1087" s="9">
        <v>386961</v>
      </c>
      <c r="T1087" s="9">
        <v>2124669</v>
      </c>
      <c r="U1087" s="9">
        <v>472758</v>
      </c>
      <c r="V1087" s="9">
        <v>2740282</v>
      </c>
      <c r="W1087" s="9">
        <v>476768</v>
      </c>
      <c r="X1087" s="9">
        <v>2486481</v>
      </c>
      <c r="Y1087" s="9">
        <v>447957</v>
      </c>
      <c r="Z1087" s="9">
        <v>2303824</v>
      </c>
      <c r="AA1087" s="9">
        <v>256632</v>
      </c>
      <c r="AB1087" s="9">
        <v>1122810</v>
      </c>
    </row>
    <row r="1088" spans="1:28" customFormat="1" x14ac:dyDescent="0.25">
      <c r="A1088" s="4"/>
      <c r="B1088" s="2" t="s">
        <v>48</v>
      </c>
      <c r="C1088" s="9">
        <v>328193</v>
      </c>
      <c r="D1088" s="9">
        <v>1884194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328193</v>
      </c>
      <c r="AB1088" s="9">
        <v>1884194</v>
      </c>
    </row>
    <row r="1089" spans="1:28" customFormat="1" x14ac:dyDescent="0.25">
      <c r="A1089" s="1"/>
      <c r="B1089" s="2" t="s">
        <v>9</v>
      </c>
      <c r="C1089" s="9">
        <v>365671</v>
      </c>
      <c r="D1089" s="9">
        <v>2895424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154320</v>
      </c>
      <c r="N1089" s="9">
        <v>1084983</v>
      </c>
      <c r="O1089" s="9">
        <v>65351</v>
      </c>
      <c r="P1089" s="9">
        <v>522131</v>
      </c>
      <c r="Q1089" s="9">
        <v>20000</v>
      </c>
      <c r="R1089" s="9">
        <v>200000</v>
      </c>
      <c r="S1089" s="9">
        <v>56000</v>
      </c>
      <c r="T1089" s="9">
        <v>388310</v>
      </c>
      <c r="U1089" s="9">
        <v>6000</v>
      </c>
      <c r="V1089" s="9">
        <v>60000</v>
      </c>
      <c r="W1089" s="9">
        <v>10000</v>
      </c>
      <c r="X1089" s="9">
        <v>100000</v>
      </c>
      <c r="Y1089" s="9">
        <v>50000</v>
      </c>
      <c r="Z1089" s="9">
        <v>500000</v>
      </c>
      <c r="AA1089" s="9">
        <v>4000</v>
      </c>
      <c r="AB1089" s="9">
        <v>40000</v>
      </c>
    </row>
    <row r="1090" spans="1:28" customFormat="1" x14ac:dyDescent="0.25">
      <c r="A1090" s="2" t="s">
        <v>132</v>
      </c>
      <c r="B1090" s="2" t="s">
        <v>28</v>
      </c>
      <c r="C1090" s="9">
        <v>2894</v>
      </c>
      <c r="D1090" s="9">
        <v>3825</v>
      </c>
      <c r="E1090" s="9">
        <v>2894</v>
      </c>
      <c r="F1090" s="9">
        <v>3825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</row>
    <row r="1091" spans="1:28" customFormat="1" x14ac:dyDescent="0.25">
      <c r="A1091" s="3" t="s">
        <v>337</v>
      </c>
      <c r="B1091" s="2" t="s">
        <v>0</v>
      </c>
      <c r="C1091" s="9">
        <v>2945</v>
      </c>
      <c r="D1091" s="9">
        <v>1888</v>
      </c>
      <c r="E1091" s="9">
        <v>0</v>
      </c>
      <c r="F1091" s="9">
        <v>0</v>
      </c>
      <c r="G1091" s="9">
        <v>0</v>
      </c>
      <c r="H1091" s="9">
        <v>0</v>
      </c>
      <c r="I1091" s="9">
        <v>992</v>
      </c>
      <c r="J1091" s="9">
        <v>474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651</v>
      </c>
      <c r="V1091" s="9">
        <v>896</v>
      </c>
      <c r="W1091" s="9">
        <v>0</v>
      </c>
      <c r="X1091" s="9">
        <v>0</v>
      </c>
      <c r="Y1091" s="9">
        <v>1302</v>
      </c>
      <c r="Z1091" s="9">
        <v>518</v>
      </c>
      <c r="AA1091" s="9">
        <v>0</v>
      </c>
      <c r="AB1091" s="9">
        <v>0</v>
      </c>
    </row>
    <row r="1092" spans="1:28" customFormat="1" x14ac:dyDescent="0.25">
      <c r="A1092" s="4"/>
      <c r="B1092" s="2" t="s">
        <v>26</v>
      </c>
      <c r="C1092" s="9">
        <v>46021</v>
      </c>
      <c r="D1092" s="9">
        <v>59959</v>
      </c>
      <c r="E1092" s="9">
        <v>6562</v>
      </c>
      <c r="F1092" s="9">
        <v>8847</v>
      </c>
      <c r="G1092" s="9">
        <v>86</v>
      </c>
      <c r="H1092" s="9">
        <v>116</v>
      </c>
      <c r="I1092" s="9">
        <v>0</v>
      </c>
      <c r="J1092" s="9">
        <v>0</v>
      </c>
      <c r="K1092" s="9">
        <v>5304</v>
      </c>
      <c r="L1092" s="9">
        <v>7377</v>
      </c>
      <c r="M1092" s="9">
        <v>4825</v>
      </c>
      <c r="N1092" s="9">
        <v>6725</v>
      </c>
      <c r="O1092" s="9">
        <v>8270</v>
      </c>
      <c r="P1092" s="9">
        <v>11528</v>
      </c>
      <c r="Q1092" s="9">
        <v>7607</v>
      </c>
      <c r="R1092" s="9">
        <v>10601</v>
      </c>
      <c r="S1092" s="9">
        <v>0</v>
      </c>
      <c r="T1092" s="9">
        <v>0</v>
      </c>
      <c r="U1092" s="9">
        <v>0</v>
      </c>
      <c r="V1092" s="9">
        <v>0</v>
      </c>
      <c r="W1092" s="9">
        <v>10452</v>
      </c>
      <c r="X1092" s="9">
        <v>10709</v>
      </c>
      <c r="Y1092" s="9">
        <v>0</v>
      </c>
      <c r="Z1092" s="9">
        <v>0</v>
      </c>
      <c r="AA1092" s="9">
        <v>2915</v>
      </c>
      <c r="AB1092" s="9">
        <v>4056</v>
      </c>
    </row>
    <row r="1093" spans="1:28" customFormat="1" x14ac:dyDescent="0.25">
      <c r="A1093" s="1"/>
      <c r="B1093" s="2" t="s">
        <v>28</v>
      </c>
      <c r="C1093" s="9">
        <v>19987</v>
      </c>
      <c r="D1093" s="9">
        <v>25104</v>
      </c>
      <c r="E1093" s="9">
        <v>7278</v>
      </c>
      <c r="F1093" s="9">
        <v>9485</v>
      </c>
      <c r="G1093" s="9">
        <v>8162</v>
      </c>
      <c r="H1093" s="9">
        <v>10635</v>
      </c>
      <c r="I1093" s="9">
        <v>902</v>
      </c>
      <c r="J1093" s="9">
        <v>251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1414</v>
      </c>
      <c r="T1093" s="9">
        <v>1836</v>
      </c>
      <c r="U1093" s="9">
        <v>0</v>
      </c>
      <c r="V1093" s="9">
        <v>0</v>
      </c>
      <c r="W1093" s="9">
        <v>0</v>
      </c>
      <c r="X1093" s="9">
        <v>0</v>
      </c>
      <c r="Y1093" s="9">
        <v>1178</v>
      </c>
      <c r="Z1093" s="9">
        <v>1530</v>
      </c>
      <c r="AA1093" s="9">
        <v>1053</v>
      </c>
      <c r="AB1093" s="9">
        <v>1367</v>
      </c>
    </row>
    <row r="1094" spans="1:28" customFormat="1" x14ac:dyDescent="0.25">
      <c r="A1094" s="3" t="s">
        <v>816</v>
      </c>
      <c r="B1094" s="2" t="s">
        <v>0</v>
      </c>
      <c r="C1094" s="9">
        <v>8163</v>
      </c>
      <c r="D1094" s="9">
        <v>1381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3628</v>
      </c>
      <c r="P1094" s="9">
        <v>616</v>
      </c>
      <c r="Q1094" s="9">
        <v>4535</v>
      </c>
      <c r="R1094" s="9">
        <v>765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</row>
    <row r="1095" spans="1:28" customFormat="1" x14ac:dyDescent="0.25">
      <c r="A1095" s="1"/>
      <c r="B1095" s="2" t="s">
        <v>1</v>
      </c>
      <c r="C1095" s="9">
        <v>13876</v>
      </c>
      <c r="D1095" s="9">
        <v>1744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13876</v>
      </c>
      <c r="T1095" s="9">
        <v>1744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</row>
    <row r="1096" spans="1:28" customFormat="1" x14ac:dyDescent="0.25">
      <c r="A1096" s="2" t="s">
        <v>593</v>
      </c>
      <c r="B1096" s="2" t="s">
        <v>28</v>
      </c>
      <c r="C1096" s="9">
        <v>269</v>
      </c>
      <c r="D1096" s="9">
        <v>162</v>
      </c>
      <c r="E1096" s="9">
        <v>0</v>
      </c>
      <c r="F1096" s="9">
        <v>0</v>
      </c>
      <c r="G1096" s="9">
        <v>269</v>
      </c>
      <c r="H1096" s="9">
        <v>162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</row>
    <row r="1097" spans="1:28" customFormat="1" x14ac:dyDescent="0.25">
      <c r="A1097" s="2" t="s">
        <v>129</v>
      </c>
      <c r="B1097" s="2" t="s">
        <v>28</v>
      </c>
      <c r="C1097" s="9">
        <v>4864</v>
      </c>
      <c r="D1097" s="9">
        <v>5699</v>
      </c>
      <c r="E1097" s="9">
        <v>4864</v>
      </c>
      <c r="F1097" s="9">
        <v>5699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</row>
    <row r="1098" spans="1:28" customFormat="1" x14ac:dyDescent="0.25">
      <c r="A1098" s="3" t="s">
        <v>338</v>
      </c>
      <c r="B1098" s="2" t="s">
        <v>0</v>
      </c>
      <c r="C1098" s="9">
        <v>90346</v>
      </c>
      <c r="D1098" s="9">
        <v>142783</v>
      </c>
      <c r="E1098" s="9">
        <v>0</v>
      </c>
      <c r="F1098" s="9">
        <v>0</v>
      </c>
      <c r="G1098" s="9">
        <v>0</v>
      </c>
      <c r="H1098" s="9">
        <v>0</v>
      </c>
      <c r="I1098" s="9">
        <v>2642</v>
      </c>
      <c r="J1098" s="9">
        <v>1264</v>
      </c>
      <c r="K1098" s="9">
        <v>0</v>
      </c>
      <c r="L1098" s="9">
        <v>0</v>
      </c>
      <c r="M1098" s="9">
        <v>5710</v>
      </c>
      <c r="N1098" s="9">
        <v>8895</v>
      </c>
      <c r="O1098" s="9">
        <v>7579</v>
      </c>
      <c r="P1098" s="9">
        <v>13416</v>
      </c>
      <c r="Q1098" s="9">
        <v>0</v>
      </c>
      <c r="R1098" s="9">
        <v>0</v>
      </c>
      <c r="S1098" s="9">
        <v>0</v>
      </c>
      <c r="T1098" s="9">
        <v>0</v>
      </c>
      <c r="U1098" s="9">
        <v>60557</v>
      </c>
      <c r="V1098" s="9">
        <v>98998</v>
      </c>
      <c r="W1098" s="9">
        <v>13858</v>
      </c>
      <c r="X1098" s="9">
        <v>20210</v>
      </c>
      <c r="Y1098" s="9">
        <v>0</v>
      </c>
      <c r="Z1098" s="9">
        <v>0</v>
      </c>
      <c r="AA1098" s="9">
        <v>0</v>
      </c>
      <c r="AB1098" s="9">
        <v>0</v>
      </c>
    </row>
    <row r="1099" spans="1:28" customFormat="1" x14ac:dyDescent="0.25">
      <c r="A1099" s="4"/>
      <c r="B1099" s="2" t="s">
        <v>26</v>
      </c>
      <c r="C1099" s="9">
        <v>107468</v>
      </c>
      <c r="D1099" s="9">
        <v>123739</v>
      </c>
      <c r="E1099" s="9">
        <v>7514</v>
      </c>
      <c r="F1099" s="9">
        <v>10130</v>
      </c>
      <c r="G1099" s="9">
        <v>2662</v>
      </c>
      <c r="H1099" s="9">
        <v>3313</v>
      </c>
      <c r="I1099" s="9">
        <v>0</v>
      </c>
      <c r="J1099" s="9">
        <v>0</v>
      </c>
      <c r="K1099" s="9">
        <v>7662</v>
      </c>
      <c r="L1099" s="9">
        <v>9390</v>
      </c>
      <c r="M1099" s="9">
        <v>14646</v>
      </c>
      <c r="N1099" s="9">
        <v>14982</v>
      </c>
      <c r="O1099" s="9">
        <v>18384</v>
      </c>
      <c r="P1099" s="9">
        <v>22600</v>
      </c>
      <c r="Q1099" s="9">
        <v>20071</v>
      </c>
      <c r="R1099" s="9">
        <v>24539</v>
      </c>
      <c r="S1099" s="9">
        <v>0</v>
      </c>
      <c r="T1099" s="9">
        <v>0</v>
      </c>
      <c r="U1099" s="9">
        <v>0</v>
      </c>
      <c r="V1099" s="9">
        <v>0</v>
      </c>
      <c r="W1099" s="9">
        <v>26822</v>
      </c>
      <c r="X1099" s="9">
        <v>25817</v>
      </c>
      <c r="Y1099" s="9">
        <v>0</v>
      </c>
      <c r="Z1099" s="9">
        <v>0</v>
      </c>
      <c r="AA1099" s="9">
        <v>9707</v>
      </c>
      <c r="AB1099" s="9">
        <v>12968</v>
      </c>
    </row>
    <row r="1100" spans="1:28" customFormat="1" x14ac:dyDescent="0.25">
      <c r="A1100" s="1"/>
      <c r="B1100" s="2" t="s">
        <v>28</v>
      </c>
      <c r="C1100" s="9">
        <v>46481</v>
      </c>
      <c r="D1100" s="9">
        <v>48124</v>
      </c>
      <c r="E1100" s="9">
        <v>6823</v>
      </c>
      <c r="F1100" s="9">
        <v>8011</v>
      </c>
      <c r="G1100" s="9">
        <v>16959</v>
      </c>
      <c r="H1100" s="9">
        <v>19864</v>
      </c>
      <c r="I1100" s="9">
        <v>5070</v>
      </c>
      <c r="J1100" s="9">
        <v>3400</v>
      </c>
      <c r="K1100" s="9">
        <v>0</v>
      </c>
      <c r="L1100" s="9">
        <v>0</v>
      </c>
      <c r="M1100" s="9">
        <v>2027</v>
      </c>
      <c r="N1100" s="9">
        <v>596</v>
      </c>
      <c r="O1100" s="9">
        <v>0</v>
      </c>
      <c r="P1100" s="9">
        <v>0</v>
      </c>
      <c r="Q1100" s="9">
        <v>5282</v>
      </c>
      <c r="R1100" s="9">
        <v>6143</v>
      </c>
      <c r="S1100" s="9">
        <v>2365</v>
      </c>
      <c r="T1100" s="9">
        <v>2705</v>
      </c>
      <c r="U1100" s="9">
        <v>1699</v>
      </c>
      <c r="V1100" s="9">
        <v>1936</v>
      </c>
      <c r="W1100" s="9">
        <v>0</v>
      </c>
      <c r="X1100" s="9">
        <v>0</v>
      </c>
      <c r="Y1100" s="9">
        <v>3899</v>
      </c>
      <c r="Z1100" s="9">
        <v>2727</v>
      </c>
      <c r="AA1100" s="9">
        <v>2357</v>
      </c>
      <c r="AB1100" s="9">
        <v>2742</v>
      </c>
    </row>
    <row r="1101" spans="1:28" customFormat="1" x14ac:dyDescent="0.25">
      <c r="A1101" s="2" t="s">
        <v>339</v>
      </c>
      <c r="B1101" s="2" t="s">
        <v>0</v>
      </c>
      <c r="C1101" s="9">
        <v>497962</v>
      </c>
      <c r="D1101" s="9">
        <v>1011997</v>
      </c>
      <c r="E1101" s="9">
        <v>31881</v>
      </c>
      <c r="F1101" s="9">
        <v>65979</v>
      </c>
      <c r="G1101" s="9">
        <v>0</v>
      </c>
      <c r="H1101" s="9">
        <v>0</v>
      </c>
      <c r="I1101" s="9">
        <v>31814</v>
      </c>
      <c r="J1101" s="9">
        <v>65849</v>
      </c>
      <c r="K1101" s="9">
        <v>10633</v>
      </c>
      <c r="L1101" s="9">
        <v>22006</v>
      </c>
      <c r="M1101" s="9">
        <v>31847</v>
      </c>
      <c r="N1101" s="9">
        <v>65907</v>
      </c>
      <c r="O1101" s="9">
        <v>42359</v>
      </c>
      <c r="P1101" s="9">
        <v>87682</v>
      </c>
      <c r="Q1101" s="9">
        <v>42330</v>
      </c>
      <c r="R1101" s="9">
        <v>87628</v>
      </c>
      <c r="S1101" s="9">
        <v>75087</v>
      </c>
      <c r="T1101" s="9">
        <v>152768</v>
      </c>
      <c r="U1101" s="9">
        <v>75983</v>
      </c>
      <c r="V1101" s="9">
        <v>154474</v>
      </c>
      <c r="W1101" s="9">
        <v>42813</v>
      </c>
      <c r="X1101" s="9">
        <v>88553</v>
      </c>
      <c r="Y1101" s="9">
        <v>67883</v>
      </c>
      <c r="Z1101" s="9">
        <v>132844</v>
      </c>
      <c r="AA1101" s="9">
        <v>45332</v>
      </c>
      <c r="AB1101" s="9">
        <v>88307</v>
      </c>
    </row>
    <row r="1102" spans="1:28" customFormat="1" x14ac:dyDescent="0.25">
      <c r="A1102" s="3" t="s">
        <v>340</v>
      </c>
      <c r="B1102" s="2" t="s">
        <v>39</v>
      </c>
      <c r="C1102" s="9">
        <v>173</v>
      </c>
      <c r="D1102" s="9">
        <v>287</v>
      </c>
      <c r="E1102" s="9">
        <v>173</v>
      </c>
      <c r="F1102" s="9">
        <v>287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</row>
    <row r="1103" spans="1:28" customFormat="1" x14ac:dyDescent="0.25">
      <c r="A1103" s="4"/>
      <c r="B1103" s="2" t="s">
        <v>1</v>
      </c>
      <c r="C1103" s="9">
        <v>24951</v>
      </c>
      <c r="D1103" s="9">
        <v>48144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12337</v>
      </c>
      <c r="N1103" s="9">
        <v>23786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12614</v>
      </c>
      <c r="Z1103" s="9">
        <v>24358</v>
      </c>
      <c r="AA1103" s="9">
        <v>0</v>
      </c>
      <c r="AB1103" s="9">
        <v>0</v>
      </c>
    </row>
    <row r="1104" spans="1:28" customFormat="1" x14ac:dyDescent="0.25">
      <c r="A1104" s="4"/>
      <c r="B1104" s="2" t="s">
        <v>2</v>
      </c>
      <c r="C1104" s="9">
        <v>31975</v>
      </c>
      <c r="D1104" s="9">
        <v>66878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1653</v>
      </c>
      <c r="V1104" s="9">
        <v>3941</v>
      </c>
      <c r="W1104" s="9">
        <v>10875</v>
      </c>
      <c r="X1104" s="9">
        <v>21379</v>
      </c>
      <c r="Y1104" s="9">
        <v>19447</v>
      </c>
      <c r="Z1104" s="9">
        <v>41558</v>
      </c>
      <c r="AA1104" s="9">
        <v>0</v>
      </c>
      <c r="AB1104" s="9">
        <v>0</v>
      </c>
    </row>
    <row r="1105" spans="1:28" customFormat="1" x14ac:dyDescent="0.25">
      <c r="A1105" s="1"/>
      <c r="B1105" s="2" t="s">
        <v>49</v>
      </c>
      <c r="C1105" s="9">
        <v>394786</v>
      </c>
      <c r="D1105" s="9">
        <v>748651</v>
      </c>
      <c r="E1105" s="9">
        <v>24765</v>
      </c>
      <c r="F1105" s="9">
        <v>48316</v>
      </c>
      <c r="G1105" s="9">
        <v>37753</v>
      </c>
      <c r="H1105" s="9">
        <v>73229</v>
      </c>
      <c r="I1105" s="9">
        <v>0</v>
      </c>
      <c r="J1105" s="9">
        <v>0</v>
      </c>
      <c r="K1105" s="9">
        <v>25046</v>
      </c>
      <c r="L1105" s="9">
        <v>48783</v>
      </c>
      <c r="M1105" s="9">
        <v>37879</v>
      </c>
      <c r="N1105" s="9">
        <v>73455</v>
      </c>
      <c r="O1105" s="9">
        <v>62870</v>
      </c>
      <c r="P1105" s="9">
        <v>122275</v>
      </c>
      <c r="Q1105" s="9">
        <v>50706</v>
      </c>
      <c r="R1105" s="9">
        <v>98101</v>
      </c>
      <c r="S1105" s="9">
        <v>0</v>
      </c>
      <c r="T1105" s="9">
        <v>0</v>
      </c>
      <c r="U1105" s="9">
        <v>39903</v>
      </c>
      <c r="V1105" s="9">
        <v>72636</v>
      </c>
      <c r="W1105" s="9">
        <v>38955</v>
      </c>
      <c r="X1105" s="9">
        <v>71145</v>
      </c>
      <c r="Y1105" s="9">
        <v>39320</v>
      </c>
      <c r="Z1105" s="9">
        <v>71715</v>
      </c>
      <c r="AA1105" s="9">
        <v>37589</v>
      </c>
      <c r="AB1105" s="9">
        <v>68996</v>
      </c>
    </row>
    <row r="1106" spans="1:28" customFormat="1" x14ac:dyDescent="0.25">
      <c r="A1106" s="3" t="s">
        <v>341</v>
      </c>
      <c r="B1106" s="2" t="s">
        <v>45</v>
      </c>
      <c r="C1106" s="9">
        <v>71366</v>
      </c>
      <c r="D1106" s="9">
        <v>109794</v>
      </c>
      <c r="E1106" s="9">
        <v>13963</v>
      </c>
      <c r="F1106" s="9">
        <v>21481</v>
      </c>
      <c r="G1106" s="9">
        <v>0</v>
      </c>
      <c r="H1106" s="9">
        <v>0</v>
      </c>
      <c r="I1106" s="9">
        <v>14208</v>
      </c>
      <c r="J1106" s="9">
        <v>21859</v>
      </c>
      <c r="K1106" s="9">
        <v>0</v>
      </c>
      <c r="L1106" s="9">
        <v>0</v>
      </c>
      <c r="M1106" s="9">
        <v>0</v>
      </c>
      <c r="N1106" s="9">
        <v>0</v>
      </c>
      <c r="O1106" s="9">
        <v>14904</v>
      </c>
      <c r="P1106" s="9">
        <v>22929</v>
      </c>
      <c r="Q1106" s="9">
        <v>14005</v>
      </c>
      <c r="R1106" s="9">
        <v>21546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14286</v>
      </c>
      <c r="Z1106" s="9">
        <v>21979</v>
      </c>
      <c r="AA1106" s="9">
        <v>0</v>
      </c>
      <c r="AB1106" s="9">
        <v>0</v>
      </c>
    </row>
    <row r="1107" spans="1:28" customFormat="1" x14ac:dyDescent="0.25">
      <c r="A1107" s="1"/>
      <c r="B1107" s="2" t="s">
        <v>2</v>
      </c>
      <c r="C1107" s="9">
        <v>15325</v>
      </c>
      <c r="D1107" s="9">
        <v>36784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15325</v>
      </c>
      <c r="V1107" s="9">
        <v>36784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</row>
    <row r="1108" spans="1:28" customFormat="1" x14ac:dyDescent="0.25">
      <c r="A1108" s="2" t="s">
        <v>774</v>
      </c>
      <c r="B1108" s="2" t="s">
        <v>0</v>
      </c>
      <c r="C1108" s="9">
        <v>10307</v>
      </c>
      <c r="D1108" s="9">
        <v>17924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6468</v>
      </c>
      <c r="N1108" s="9">
        <v>10472</v>
      </c>
      <c r="O1108" s="9">
        <v>3839</v>
      </c>
      <c r="P1108" s="9">
        <v>7452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</row>
    <row r="1109" spans="1:28" customFormat="1" x14ac:dyDescent="0.25">
      <c r="A1109" s="2" t="s">
        <v>594</v>
      </c>
      <c r="B1109" s="2" t="s">
        <v>29</v>
      </c>
      <c r="C1109" s="9">
        <v>36875</v>
      </c>
      <c r="D1109" s="9">
        <v>31512</v>
      </c>
      <c r="E1109" s="9">
        <v>0</v>
      </c>
      <c r="F1109" s="9">
        <v>0</v>
      </c>
      <c r="G1109" s="9">
        <v>13173</v>
      </c>
      <c r="H1109" s="9">
        <v>8262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23702</v>
      </c>
      <c r="V1109" s="9">
        <v>23250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</row>
    <row r="1110" spans="1:28" customFormat="1" x14ac:dyDescent="0.25">
      <c r="A1110" s="2" t="s">
        <v>775</v>
      </c>
      <c r="B1110" s="2" t="s">
        <v>0</v>
      </c>
      <c r="C1110" s="9">
        <v>206279</v>
      </c>
      <c r="D1110" s="9">
        <v>333443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38688</v>
      </c>
      <c r="N1110" s="9">
        <v>78686</v>
      </c>
      <c r="O1110" s="9">
        <v>51561</v>
      </c>
      <c r="P1110" s="9">
        <v>78910</v>
      </c>
      <c r="Q1110" s="9">
        <v>82737</v>
      </c>
      <c r="R1110" s="9">
        <v>134251</v>
      </c>
      <c r="S1110" s="9">
        <v>6867</v>
      </c>
      <c r="T1110" s="9">
        <v>9662</v>
      </c>
      <c r="U1110" s="9">
        <v>17963</v>
      </c>
      <c r="V1110" s="9">
        <v>21313</v>
      </c>
      <c r="W1110" s="9">
        <v>0</v>
      </c>
      <c r="X1110" s="9">
        <v>0</v>
      </c>
      <c r="Y1110" s="9">
        <v>0</v>
      </c>
      <c r="Z1110" s="9">
        <v>0</v>
      </c>
      <c r="AA1110" s="9">
        <v>8463</v>
      </c>
      <c r="AB1110" s="9">
        <v>10621</v>
      </c>
    </row>
    <row r="1111" spans="1:28" customFormat="1" x14ac:dyDescent="0.25">
      <c r="A1111" s="2" t="s">
        <v>871</v>
      </c>
      <c r="B1111" s="2" t="s">
        <v>0</v>
      </c>
      <c r="C1111" s="9">
        <v>2160</v>
      </c>
      <c r="D1111" s="9">
        <v>437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2160</v>
      </c>
      <c r="V1111" s="9">
        <v>437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</row>
    <row r="1112" spans="1:28" customFormat="1" x14ac:dyDescent="0.25">
      <c r="A1112" s="2" t="s">
        <v>670</v>
      </c>
      <c r="B1112" s="2" t="s">
        <v>0</v>
      </c>
      <c r="C1112" s="9">
        <v>890</v>
      </c>
      <c r="D1112" s="9">
        <v>94</v>
      </c>
      <c r="E1112" s="9">
        <v>0</v>
      </c>
      <c r="F1112" s="9">
        <v>0</v>
      </c>
      <c r="G1112" s="9">
        <v>0</v>
      </c>
      <c r="H1112" s="9">
        <v>0</v>
      </c>
      <c r="I1112" s="9">
        <v>890</v>
      </c>
      <c r="J1112" s="9">
        <v>94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</row>
    <row r="1113" spans="1:28" customFormat="1" x14ac:dyDescent="0.25">
      <c r="A1113" s="3" t="s">
        <v>342</v>
      </c>
      <c r="B1113" s="2" t="s">
        <v>0</v>
      </c>
      <c r="C1113" s="9">
        <v>173899</v>
      </c>
      <c r="D1113" s="9">
        <v>60669</v>
      </c>
      <c r="E1113" s="9">
        <v>10416</v>
      </c>
      <c r="F1113" s="9">
        <v>3408</v>
      </c>
      <c r="G1113" s="9">
        <v>26945</v>
      </c>
      <c r="H1113" s="9">
        <v>9292</v>
      </c>
      <c r="I1113" s="9">
        <v>24498</v>
      </c>
      <c r="J1113" s="9">
        <v>9157</v>
      </c>
      <c r="K1113" s="9">
        <v>0</v>
      </c>
      <c r="L1113" s="9">
        <v>0</v>
      </c>
      <c r="M1113" s="9">
        <v>10565</v>
      </c>
      <c r="N1113" s="9">
        <v>3287</v>
      </c>
      <c r="O1113" s="9">
        <v>24734</v>
      </c>
      <c r="P1113" s="9">
        <v>8509</v>
      </c>
      <c r="Q1113" s="9">
        <v>0</v>
      </c>
      <c r="R1113" s="9">
        <v>0</v>
      </c>
      <c r="S1113" s="9">
        <v>19318</v>
      </c>
      <c r="T1113" s="9">
        <v>6895</v>
      </c>
      <c r="U1113" s="9">
        <v>24670</v>
      </c>
      <c r="V1113" s="9">
        <v>8678</v>
      </c>
      <c r="W1113" s="9">
        <v>7960</v>
      </c>
      <c r="X1113" s="9">
        <v>2573</v>
      </c>
      <c r="Y1113" s="9">
        <v>1450</v>
      </c>
      <c r="Z1113" s="9">
        <v>409</v>
      </c>
      <c r="AA1113" s="9">
        <v>23343</v>
      </c>
      <c r="AB1113" s="9">
        <v>8461</v>
      </c>
    </row>
    <row r="1114" spans="1:28" customFormat="1" x14ac:dyDescent="0.25">
      <c r="A1114" s="1"/>
      <c r="B1114" s="2" t="s">
        <v>26</v>
      </c>
      <c r="C1114" s="9">
        <v>36956</v>
      </c>
      <c r="D1114" s="9">
        <v>13240</v>
      </c>
      <c r="E1114" s="9">
        <v>18387</v>
      </c>
      <c r="F1114" s="9">
        <v>6223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17</v>
      </c>
      <c r="P1114" s="9">
        <v>11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8607</v>
      </c>
      <c r="Z1114" s="9">
        <v>3428</v>
      </c>
      <c r="AA1114" s="9">
        <v>9945</v>
      </c>
      <c r="AB1114" s="9">
        <v>3578</v>
      </c>
    </row>
    <row r="1115" spans="1:28" customFormat="1" x14ac:dyDescent="0.25">
      <c r="A1115" s="2" t="s">
        <v>595</v>
      </c>
      <c r="B1115" s="2" t="s">
        <v>33</v>
      </c>
      <c r="C1115" s="9">
        <v>574</v>
      </c>
      <c r="D1115" s="9">
        <v>30</v>
      </c>
      <c r="E1115" s="9">
        <v>0</v>
      </c>
      <c r="F1115" s="9">
        <v>0</v>
      </c>
      <c r="G1115" s="9">
        <v>574</v>
      </c>
      <c r="H1115" s="9">
        <v>30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</row>
    <row r="1116" spans="1:28" customFormat="1" x14ac:dyDescent="0.25">
      <c r="A1116" s="2" t="s">
        <v>872</v>
      </c>
      <c r="B1116" s="2" t="s">
        <v>45</v>
      </c>
      <c r="C1116" s="9">
        <v>130</v>
      </c>
      <c r="D1116" s="9">
        <v>130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22</v>
      </c>
      <c r="V1116" s="9">
        <v>48</v>
      </c>
      <c r="W1116" s="9">
        <v>0</v>
      </c>
      <c r="X1116" s="9">
        <v>0</v>
      </c>
      <c r="Y1116" s="9">
        <v>89</v>
      </c>
      <c r="Z1116" s="9">
        <v>13</v>
      </c>
      <c r="AA1116" s="9">
        <v>19</v>
      </c>
      <c r="AB1116" s="9">
        <v>69</v>
      </c>
    </row>
    <row r="1117" spans="1:28" customFormat="1" x14ac:dyDescent="0.25">
      <c r="A1117" s="2" t="s">
        <v>671</v>
      </c>
      <c r="B1117" s="2" t="s">
        <v>45</v>
      </c>
      <c r="C1117" s="9">
        <v>2563</v>
      </c>
      <c r="D1117" s="9">
        <v>219</v>
      </c>
      <c r="E1117" s="9">
        <v>0</v>
      </c>
      <c r="F1117" s="9">
        <v>0</v>
      </c>
      <c r="G1117" s="9">
        <v>0</v>
      </c>
      <c r="H1117" s="9">
        <v>0</v>
      </c>
      <c r="I1117" s="9">
        <v>2563</v>
      </c>
      <c r="J1117" s="9">
        <v>219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</row>
    <row r="1118" spans="1:28" customFormat="1" x14ac:dyDescent="0.25">
      <c r="A1118" s="3" t="s">
        <v>596</v>
      </c>
      <c r="B1118" s="2" t="s">
        <v>52</v>
      </c>
      <c r="C1118" s="9">
        <v>20259</v>
      </c>
      <c r="D1118" s="9">
        <v>12601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3239</v>
      </c>
      <c r="N1118" s="9">
        <v>1683</v>
      </c>
      <c r="O1118" s="9">
        <v>0</v>
      </c>
      <c r="P1118" s="9">
        <v>0</v>
      </c>
      <c r="Q1118" s="9">
        <v>0</v>
      </c>
      <c r="R1118" s="9">
        <v>0</v>
      </c>
      <c r="S1118" s="9">
        <v>17020</v>
      </c>
      <c r="T1118" s="9">
        <v>10918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</row>
    <row r="1119" spans="1:28" customFormat="1" x14ac:dyDescent="0.25">
      <c r="A1119" s="1"/>
      <c r="B1119" s="2" t="s">
        <v>29</v>
      </c>
      <c r="C1119" s="9">
        <v>13904</v>
      </c>
      <c r="D1119" s="9">
        <v>5712</v>
      </c>
      <c r="E1119" s="9">
        <v>0</v>
      </c>
      <c r="F1119" s="9">
        <v>0</v>
      </c>
      <c r="G1119" s="9">
        <v>3180</v>
      </c>
      <c r="H1119" s="9">
        <v>1268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4567</v>
      </c>
      <c r="X1119" s="9">
        <v>1873</v>
      </c>
      <c r="Y1119" s="9">
        <v>0</v>
      </c>
      <c r="Z1119" s="9">
        <v>0</v>
      </c>
      <c r="AA1119" s="9">
        <v>6157</v>
      </c>
      <c r="AB1119" s="9">
        <v>2571</v>
      </c>
    </row>
    <row r="1120" spans="1:28" customFormat="1" x14ac:dyDescent="0.25">
      <c r="A1120" s="3" t="s">
        <v>77</v>
      </c>
      <c r="B1120" s="2" t="s">
        <v>1</v>
      </c>
      <c r="C1120" s="9">
        <v>738145</v>
      </c>
      <c r="D1120" s="9">
        <v>1006512</v>
      </c>
      <c r="E1120" s="9">
        <v>737722</v>
      </c>
      <c r="F1120" s="9">
        <v>1005865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423</v>
      </c>
      <c r="AB1120" s="9">
        <v>647</v>
      </c>
    </row>
    <row r="1121" spans="1:28" customFormat="1" x14ac:dyDescent="0.25">
      <c r="A1121" s="4"/>
      <c r="B1121" s="2" t="s">
        <v>2</v>
      </c>
      <c r="C1121" s="9">
        <v>26901</v>
      </c>
      <c r="D1121" s="9">
        <v>26950</v>
      </c>
      <c r="E1121" s="9">
        <v>26901</v>
      </c>
      <c r="F1121" s="9">
        <v>26950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</row>
    <row r="1122" spans="1:28" customFormat="1" x14ac:dyDescent="0.25">
      <c r="A1122" s="4"/>
      <c r="B1122" s="2" t="s">
        <v>13</v>
      </c>
      <c r="C1122" s="9">
        <v>8216</v>
      </c>
      <c r="D1122" s="9">
        <v>11167</v>
      </c>
      <c r="E1122" s="9">
        <v>8216</v>
      </c>
      <c r="F1122" s="9">
        <v>11167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</row>
    <row r="1123" spans="1:28" customFormat="1" x14ac:dyDescent="0.25">
      <c r="A1123" s="1"/>
      <c r="B1123" s="2" t="s">
        <v>16</v>
      </c>
      <c r="C1123" s="9">
        <v>1324</v>
      </c>
      <c r="D1123" s="9">
        <v>1690</v>
      </c>
      <c r="E1123" s="9">
        <v>1324</v>
      </c>
      <c r="F1123" s="9">
        <v>1690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</row>
    <row r="1124" spans="1:28" customFormat="1" x14ac:dyDescent="0.25">
      <c r="A1124" s="3" t="s">
        <v>343</v>
      </c>
      <c r="B1124" s="2" t="s">
        <v>873</v>
      </c>
      <c r="C1124" s="9">
        <v>64633</v>
      </c>
      <c r="D1124" s="9">
        <v>82786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32856</v>
      </c>
      <c r="V1124" s="9">
        <v>42084</v>
      </c>
      <c r="W1124" s="9">
        <v>31777</v>
      </c>
      <c r="X1124" s="9">
        <v>40702</v>
      </c>
      <c r="Y1124" s="9">
        <v>0</v>
      </c>
      <c r="Z1124" s="9">
        <v>0</v>
      </c>
      <c r="AA1124" s="9">
        <v>0</v>
      </c>
      <c r="AB1124" s="9">
        <v>0</v>
      </c>
    </row>
    <row r="1125" spans="1:28" customFormat="1" x14ac:dyDescent="0.25">
      <c r="A1125" s="4"/>
      <c r="B1125" s="2" t="s">
        <v>18</v>
      </c>
      <c r="C1125" s="9">
        <v>78546</v>
      </c>
      <c r="D1125" s="9">
        <v>106136</v>
      </c>
      <c r="E1125" s="9">
        <v>17999</v>
      </c>
      <c r="F1125" s="9">
        <v>24883</v>
      </c>
      <c r="G1125" s="9">
        <v>25516</v>
      </c>
      <c r="H1125" s="9">
        <v>34252</v>
      </c>
      <c r="I1125" s="9">
        <v>33952</v>
      </c>
      <c r="J1125" s="9">
        <v>45619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1079</v>
      </c>
      <c r="T1125" s="9">
        <v>1382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</row>
    <row r="1126" spans="1:28" customFormat="1" x14ac:dyDescent="0.25">
      <c r="A1126" s="4"/>
      <c r="B1126" s="2" t="s">
        <v>10</v>
      </c>
      <c r="C1126" s="9">
        <v>13104</v>
      </c>
      <c r="D1126" s="9">
        <v>8736</v>
      </c>
      <c r="E1126" s="9">
        <v>0</v>
      </c>
      <c r="F1126" s="9">
        <v>0</v>
      </c>
      <c r="G1126" s="9">
        <v>8736</v>
      </c>
      <c r="H1126" s="9">
        <v>5824</v>
      </c>
      <c r="I1126" s="9">
        <v>4368</v>
      </c>
      <c r="J1126" s="9">
        <v>2912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</row>
    <row r="1127" spans="1:28" customFormat="1" x14ac:dyDescent="0.25">
      <c r="A1127" s="4"/>
      <c r="B1127" s="2" t="s">
        <v>45</v>
      </c>
      <c r="C1127" s="9">
        <v>243301</v>
      </c>
      <c r="D1127" s="9">
        <v>175771</v>
      </c>
      <c r="E1127" s="9">
        <v>17908</v>
      </c>
      <c r="F1127" s="9">
        <v>11243</v>
      </c>
      <c r="G1127" s="9">
        <v>41222</v>
      </c>
      <c r="H1127" s="9">
        <v>32081</v>
      </c>
      <c r="I1127" s="9">
        <v>17591</v>
      </c>
      <c r="J1127" s="9">
        <v>11925</v>
      </c>
      <c r="K1127" s="9">
        <v>26240</v>
      </c>
      <c r="L1127" s="9">
        <v>18729</v>
      </c>
      <c r="M1127" s="9">
        <v>35310</v>
      </c>
      <c r="N1127" s="9">
        <v>27738</v>
      </c>
      <c r="O1127" s="9">
        <v>10828</v>
      </c>
      <c r="P1127" s="9">
        <v>9300</v>
      </c>
      <c r="Q1127" s="9">
        <v>17214</v>
      </c>
      <c r="R1127" s="9">
        <v>13478</v>
      </c>
      <c r="S1127" s="9">
        <v>23010</v>
      </c>
      <c r="T1127" s="9">
        <v>15007</v>
      </c>
      <c r="U1127" s="9">
        <v>18380</v>
      </c>
      <c r="V1127" s="9">
        <v>11539</v>
      </c>
      <c r="W1127" s="9">
        <v>12074</v>
      </c>
      <c r="X1127" s="9">
        <v>8936</v>
      </c>
      <c r="Y1127" s="9">
        <v>18427</v>
      </c>
      <c r="Z1127" s="9">
        <v>11569</v>
      </c>
      <c r="AA1127" s="9">
        <v>5097</v>
      </c>
      <c r="AB1127" s="9">
        <v>4226</v>
      </c>
    </row>
    <row r="1128" spans="1:28" customFormat="1" x14ac:dyDescent="0.25">
      <c r="A1128" s="4"/>
      <c r="B1128" s="2" t="s">
        <v>4</v>
      </c>
      <c r="C1128" s="9">
        <v>3465</v>
      </c>
      <c r="D1128" s="9">
        <v>4324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3465</v>
      </c>
      <c r="Z1128" s="9">
        <v>4324</v>
      </c>
      <c r="AA1128" s="9">
        <v>0</v>
      </c>
      <c r="AB1128" s="9">
        <v>0</v>
      </c>
    </row>
    <row r="1129" spans="1:28" customFormat="1" x14ac:dyDescent="0.25">
      <c r="A1129" s="4"/>
      <c r="B1129" s="2" t="s">
        <v>15</v>
      </c>
      <c r="C1129" s="9">
        <v>953320</v>
      </c>
      <c r="D1129" s="9">
        <v>1605222</v>
      </c>
      <c r="E1129" s="9">
        <v>53400</v>
      </c>
      <c r="F1129" s="9">
        <v>92520</v>
      </c>
      <c r="G1129" s="9">
        <v>72980</v>
      </c>
      <c r="H1129" s="9">
        <v>126444</v>
      </c>
      <c r="I1129" s="9">
        <v>113920</v>
      </c>
      <c r="J1129" s="9">
        <v>197376</v>
      </c>
      <c r="K1129" s="9">
        <v>85440</v>
      </c>
      <c r="L1129" s="9">
        <v>148032</v>
      </c>
      <c r="M1129" s="9">
        <v>96120</v>
      </c>
      <c r="N1129" s="9">
        <v>166536</v>
      </c>
      <c r="O1129" s="9">
        <v>86320</v>
      </c>
      <c r="P1129" s="9">
        <v>148032</v>
      </c>
      <c r="Q1129" s="9">
        <v>76440</v>
      </c>
      <c r="R1129" s="9">
        <v>129528</v>
      </c>
      <c r="S1129" s="9">
        <v>86070</v>
      </c>
      <c r="T1129" s="9">
        <v>143406</v>
      </c>
      <c r="U1129" s="9">
        <v>65550</v>
      </c>
      <c r="V1129" s="9">
        <v>106398</v>
      </c>
      <c r="W1129" s="9">
        <v>72200</v>
      </c>
      <c r="X1129" s="9">
        <v>117192</v>
      </c>
      <c r="Y1129" s="9">
        <v>84120</v>
      </c>
      <c r="Z1129" s="9">
        <v>134154</v>
      </c>
      <c r="AA1129" s="9">
        <v>60760</v>
      </c>
      <c r="AB1129" s="9">
        <v>95604</v>
      </c>
    </row>
    <row r="1130" spans="1:28" customFormat="1" x14ac:dyDescent="0.25">
      <c r="A1130" s="4"/>
      <c r="B1130" s="2" t="s">
        <v>0</v>
      </c>
      <c r="C1130" s="9">
        <v>2372</v>
      </c>
      <c r="D1130" s="9">
        <v>625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452</v>
      </c>
      <c r="P1130" s="9">
        <v>186</v>
      </c>
      <c r="Q1130" s="9">
        <v>742</v>
      </c>
      <c r="R1130" s="9">
        <v>150</v>
      </c>
      <c r="S1130" s="9">
        <v>0</v>
      </c>
      <c r="T1130" s="9">
        <v>0</v>
      </c>
      <c r="U1130" s="9">
        <v>1178</v>
      </c>
      <c r="V1130" s="9">
        <v>289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</row>
    <row r="1131" spans="1:28" customFormat="1" x14ac:dyDescent="0.25">
      <c r="A1131" s="4"/>
      <c r="B1131" s="2" t="s">
        <v>893</v>
      </c>
      <c r="C1131" s="9">
        <v>65745</v>
      </c>
      <c r="D1131" s="9">
        <v>99930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65745</v>
      </c>
      <c r="X1131" s="9">
        <v>99930</v>
      </c>
      <c r="Y1131" s="9">
        <v>0</v>
      </c>
      <c r="Z1131" s="9">
        <v>0</v>
      </c>
      <c r="AA1131" s="9">
        <v>0</v>
      </c>
      <c r="AB1131" s="9">
        <v>0</v>
      </c>
    </row>
    <row r="1132" spans="1:28" customFormat="1" x14ac:dyDescent="0.25">
      <c r="A1132" s="4"/>
      <c r="B1132" s="2" t="s">
        <v>1</v>
      </c>
      <c r="C1132" s="9">
        <v>75919047</v>
      </c>
      <c r="D1132" s="9">
        <v>104616731</v>
      </c>
      <c r="E1132" s="9">
        <v>5312733</v>
      </c>
      <c r="F1132" s="9">
        <v>7465190</v>
      </c>
      <c r="G1132" s="9">
        <v>6349455</v>
      </c>
      <c r="H1132" s="9">
        <v>8851579</v>
      </c>
      <c r="I1132" s="9">
        <v>7853851</v>
      </c>
      <c r="J1132" s="9">
        <v>10932278</v>
      </c>
      <c r="K1132" s="9">
        <v>6381996</v>
      </c>
      <c r="L1132" s="9">
        <v>8879983</v>
      </c>
      <c r="M1132" s="9">
        <v>6000844</v>
      </c>
      <c r="N1132" s="9">
        <v>8462831</v>
      </c>
      <c r="O1132" s="9">
        <v>5262051</v>
      </c>
      <c r="P1132" s="9">
        <v>7481801</v>
      </c>
      <c r="Q1132" s="9">
        <v>6353772</v>
      </c>
      <c r="R1132" s="9">
        <v>8874484</v>
      </c>
      <c r="S1132" s="9">
        <v>6963802</v>
      </c>
      <c r="T1132" s="9">
        <v>9626192</v>
      </c>
      <c r="U1132" s="9">
        <v>6422256</v>
      </c>
      <c r="V1132" s="9">
        <v>8738316</v>
      </c>
      <c r="W1132" s="9">
        <v>6762190</v>
      </c>
      <c r="X1132" s="9">
        <v>9248325</v>
      </c>
      <c r="Y1132" s="9">
        <v>6483061</v>
      </c>
      <c r="Z1132" s="9">
        <v>8637489</v>
      </c>
      <c r="AA1132" s="9">
        <v>5773036</v>
      </c>
      <c r="AB1132" s="9">
        <v>7418263</v>
      </c>
    </row>
    <row r="1133" spans="1:28" customFormat="1" x14ac:dyDescent="0.25">
      <c r="A1133" s="4"/>
      <c r="B1133" s="2" t="s">
        <v>6</v>
      </c>
      <c r="C1133" s="9">
        <v>1340305</v>
      </c>
      <c r="D1133" s="9">
        <v>1842315</v>
      </c>
      <c r="E1133" s="9">
        <v>47359</v>
      </c>
      <c r="F1133" s="9">
        <v>63942</v>
      </c>
      <c r="G1133" s="9">
        <v>53827</v>
      </c>
      <c r="H1133" s="9">
        <v>73895</v>
      </c>
      <c r="I1133" s="9">
        <v>110070</v>
      </c>
      <c r="J1133" s="9">
        <v>152254</v>
      </c>
      <c r="K1133" s="9">
        <v>211462</v>
      </c>
      <c r="L1133" s="9">
        <v>299115</v>
      </c>
      <c r="M1133" s="9">
        <v>225880</v>
      </c>
      <c r="N1133" s="9">
        <v>319703</v>
      </c>
      <c r="O1133" s="9">
        <v>230795</v>
      </c>
      <c r="P1133" s="9">
        <v>323641</v>
      </c>
      <c r="Q1133" s="9">
        <v>92384</v>
      </c>
      <c r="R1133" s="9">
        <v>127533</v>
      </c>
      <c r="S1133" s="9">
        <v>84531</v>
      </c>
      <c r="T1133" s="9">
        <v>114979</v>
      </c>
      <c r="U1133" s="9">
        <v>10260</v>
      </c>
      <c r="V1133" s="9">
        <v>13199</v>
      </c>
      <c r="W1133" s="9">
        <v>75924</v>
      </c>
      <c r="X1133" s="9">
        <v>99990</v>
      </c>
      <c r="Y1133" s="9">
        <v>90916</v>
      </c>
      <c r="Z1133" s="9">
        <v>117422</v>
      </c>
      <c r="AA1133" s="9">
        <v>106897</v>
      </c>
      <c r="AB1133" s="9">
        <v>136642</v>
      </c>
    </row>
    <row r="1134" spans="1:28" customFormat="1" x14ac:dyDescent="0.25">
      <c r="A1134" s="4"/>
      <c r="B1134" s="2" t="s">
        <v>7</v>
      </c>
      <c r="C1134" s="9">
        <v>526770</v>
      </c>
      <c r="D1134" s="9">
        <v>883503</v>
      </c>
      <c r="E1134" s="9">
        <v>38787</v>
      </c>
      <c r="F1134" s="9">
        <v>67204</v>
      </c>
      <c r="G1134" s="9">
        <v>55856</v>
      </c>
      <c r="H1134" s="9">
        <v>96778</v>
      </c>
      <c r="I1134" s="9">
        <v>72571</v>
      </c>
      <c r="J1134" s="9">
        <v>125739</v>
      </c>
      <c r="K1134" s="9">
        <v>51230</v>
      </c>
      <c r="L1134" s="9">
        <v>88762</v>
      </c>
      <c r="M1134" s="9">
        <v>43343</v>
      </c>
      <c r="N1134" s="9">
        <v>75101</v>
      </c>
      <c r="O1134" s="9">
        <v>36329</v>
      </c>
      <c r="P1134" s="9">
        <v>62269</v>
      </c>
      <c r="Q1134" s="9">
        <v>36092</v>
      </c>
      <c r="R1134" s="9">
        <v>61156</v>
      </c>
      <c r="S1134" s="9">
        <v>41113</v>
      </c>
      <c r="T1134" s="9">
        <v>68837</v>
      </c>
      <c r="U1134" s="9">
        <v>33535</v>
      </c>
      <c r="V1134" s="9">
        <v>54438</v>
      </c>
      <c r="W1134" s="9">
        <v>38228</v>
      </c>
      <c r="X1134" s="9">
        <v>62057</v>
      </c>
      <c r="Y1134" s="9">
        <v>34252</v>
      </c>
      <c r="Z1134" s="9">
        <v>54311</v>
      </c>
      <c r="AA1134" s="9">
        <v>45434</v>
      </c>
      <c r="AB1134" s="9">
        <v>66851</v>
      </c>
    </row>
    <row r="1135" spans="1:28" customFormat="1" x14ac:dyDescent="0.25">
      <c r="A1135" s="4"/>
      <c r="B1135" s="2" t="s">
        <v>672</v>
      </c>
      <c r="C1135" s="9">
        <v>81907</v>
      </c>
      <c r="D1135" s="9">
        <v>106436</v>
      </c>
      <c r="E1135" s="9">
        <v>0</v>
      </c>
      <c r="F1135" s="9">
        <v>0</v>
      </c>
      <c r="G1135" s="9">
        <v>0</v>
      </c>
      <c r="H1135" s="9">
        <v>0</v>
      </c>
      <c r="I1135" s="9">
        <v>14998</v>
      </c>
      <c r="J1135" s="9">
        <v>20736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8633</v>
      </c>
      <c r="T1135" s="9">
        <v>11057</v>
      </c>
      <c r="U1135" s="9">
        <v>21584</v>
      </c>
      <c r="V1135" s="9">
        <v>27644</v>
      </c>
      <c r="W1135" s="9">
        <v>21584</v>
      </c>
      <c r="X1135" s="9">
        <v>27647</v>
      </c>
      <c r="Y1135" s="9">
        <v>12950</v>
      </c>
      <c r="Z1135" s="9">
        <v>16588</v>
      </c>
      <c r="AA1135" s="9">
        <v>2158</v>
      </c>
      <c r="AB1135" s="9">
        <v>2764</v>
      </c>
    </row>
    <row r="1136" spans="1:28" customFormat="1" x14ac:dyDescent="0.25">
      <c r="A1136" s="4"/>
      <c r="B1136" s="2" t="s">
        <v>2</v>
      </c>
      <c r="C1136" s="9">
        <v>6146045</v>
      </c>
      <c r="D1136" s="9">
        <v>6986435</v>
      </c>
      <c r="E1136" s="9">
        <v>146277</v>
      </c>
      <c r="F1136" s="9">
        <v>178917</v>
      </c>
      <c r="G1136" s="9">
        <v>245607</v>
      </c>
      <c r="H1136" s="9">
        <v>271826</v>
      </c>
      <c r="I1136" s="9">
        <v>259582</v>
      </c>
      <c r="J1136" s="9">
        <v>302366</v>
      </c>
      <c r="K1136" s="9">
        <v>306187</v>
      </c>
      <c r="L1136" s="9">
        <v>363080</v>
      </c>
      <c r="M1136" s="9">
        <v>608501</v>
      </c>
      <c r="N1136" s="9">
        <v>734511</v>
      </c>
      <c r="O1136" s="9">
        <v>381651</v>
      </c>
      <c r="P1136" s="9">
        <v>447591</v>
      </c>
      <c r="Q1136" s="9">
        <v>621433</v>
      </c>
      <c r="R1136" s="9">
        <v>744846</v>
      </c>
      <c r="S1136" s="9">
        <v>875784</v>
      </c>
      <c r="T1136" s="9">
        <v>1059813</v>
      </c>
      <c r="U1136" s="9">
        <v>777809</v>
      </c>
      <c r="V1136" s="9">
        <v>852250</v>
      </c>
      <c r="W1136" s="9">
        <v>832530</v>
      </c>
      <c r="X1136" s="9">
        <v>876726</v>
      </c>
      <c r="Y1136" s="9">
        <v>708684</v>
      </c>
      <c r="Z1136" s="9">
        <v>765586</v>
      </c>
      <c r="AA1136" s="9">
        <v>382000</v>
      </c>
      <c r="AB1136" s="9">
        <v>388923</v>
      </c>
    </row>
    <row r="1137" spans="1:28" customFormat="1" x14ac:dyDescent="0.25">
      <c r="A1137" s="4"/>
      <c r="B1137" s="2" t="s">
        <v>13</v>
      </c>
      <c r="C1137" s="9">
        <v>2665944</v>
      </c>
      <c r="D1137" s="9">
        <v>3494554</v>
      </c>
      <c r="E1137" s="9">
        <v>190046</v>
      </c>
      <c r="F1137" s="9">
        <v>260066</v>
      </c>
      <c r="G1137" s="9">
        <v>187394</v>
      </c>
      <c r="H1137" s="9">
        <v>256894</v>
      </c>
      <c r="I1137" s="9">
        <v>190931</v>
      </c>
      <c r="J1137" s="9">
        <v>261647</v>
      </c>
      <c r="K1137" s="9">
        <v>190364</v>
      </c>
      <c r="L1137" s="9">
        <v>261616</v>
      </c>
      <c r="M1137" s="9">
        <v>149168</v>
      </c>
      <c r="N1137" s="9">
        <v>206488</v>
      </c>
      <c r="O1137" s="9">
        <v>173002</v>
      </c>
      <c r="P1137" s="9">
        <v>239276</v>
      </c>
      <c r="Q1137" s="9">
        <v>307736</v>
      </c>
      <c r="R1137" s="9">
        <v>415475</v>
      </c>
      <c r="S1137" s="9">
        <v>238048</v>
      </c>
      <c r="T1137" s="9">
        <v>308885</v>
      </c>
      <c r="U1137" s="9">
        <v>257743</v>
      </c>
      <c r="V1137" s="9">
        <v>323326</v>
      </c>
      <c r="W1137" s="9">
        <v>314317</v>
      </c>
      <c r="X1137" s="9">
        <v>389652</v>
      </c>
      <c r="Y1137" s="9">
        <v>252232</v>
      </c>
      <c r="Z1137" s="9">
        <v>310656</v>
      </c>
      <c r="AA1137" s="9">
        <v>214963</v>
      </c>
      <c r="AB1137" s="9">
        <v>260573</v>
      </c>
    </row>
    <row r="1138" spans="1:28" customFormat="1" x14ac:dyDescent="0.25">
      <c r="A1138" s="5"/>
      <c r="B1138" s="2" t="s">
        <v>8</v>
      </c>
      <c r="C1138" s="9">
        <v>587262</v>
      </c>
      <c r="D1138" s="9">
        <v>659087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13241</v>
      </c>
      <c r="L1138" s="9">
        <v>17521</v>
      </c>
      <c r="M1138" s="9">
        <v>0</v>
      </c>
      <c r="N1138" s="9">
        <v>0</v>
      </c>
      <c r="O1138" s="9">
        <v>7842</v>
      </c>
      <c r="P1138" s="9">
        <v>10364</v>
      </c>
      <c r="Q1138" s="9">
        <v>0</v>
      </c>
      <c r="R1138" s="9">
        <v>0</v>
      </c>
      <c r="S1138" s="9">
        <v>0</v>
      </c>
      <c r="T1138" s="9">
        <v>0</v>
      </c>
      <c r="U1138" s="9">
        <v>14771</v>
      </c>
      <c r="V1138" s="9">
        <v>19673</v>
      </c>
      <c r="W1138" s="9">
        <v>8160</v>
      </c>
      <c r="X1138" s="9">
        <v>16674</v>
      </c>
      <c r="Y1138" s="9">
        <v>12296</v>
      </c>
      <c r="Z1138" s="9">
        <v>15023</v>
      </c>
      <c r="AA1138" s="9">
        <v>530952</v>
      </c>
      <c r="AB1138" s="9">
        <v>579832</v>
      </c>
    </row>
    <row r="1139" spans="1:28" customFormat="1" x14ac:dyDescent="0.25">
      <c r="A1139" s="4"/>
      <c r="B1139" s="2" t="s">
        <v>116</v>
      </c>
      <c r="C1139" s="9">
        <v>182482</v>
      </c>
      <c r="D1139" s="9">
        <v>226708</v>
      </c>
      <c r="E1139" s="9">
        <v>3000</v>
      </c>
      <c r="F1139" s="9">
        <v>4147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15607</v>
      </c>
      <c r="R1139" s="9">
        <v>19353</v>
      </c>
      <c r="S1139" s="9">
        <v>51280</v>
      </c>
      <c r="T1139" s="9">
        <v>63590</v>
      </c>
      <c r="U1139" s="9">
        <v>44592</v>
      </c>
      <c r="V1139" s="9">
        <v>55296</v>
      </c>
      <c r="W1139" s="9">
        <v>44592</v>
      </c>
      <c r="X1139" s="9">
        <v>55295</v>
      </c>
      <c r="Y1139" s="9">
        <v>23411</v>
      </c>
      <c r="Z1139" s="9">
        <v>29027</v>
      </c>
      <c r="AA1139" s="9">
        <v>0</v>
      </c>
      <c r="AB1139" s="9">
        <v>0</v>
      </c>
    </row>
    <row r="1140" spans="1:28" customFormat="1" x14ac:dyDescent="0.25">
      <c r="A1140" s="4"/>
      <c r="B1140" s="2" t="s">
        <v>16</v>
      </c>
      <c r="C1140" s="9">
        <v>493907</v>
      </c>
      <c r="D1140" s="9">
        <v>568208</v>
      </c>
      <c r="E1140" s="9">
        <v>26364</v>
      </c>
      <c r="F1140" s="9">
        <v>30413</v>
      </c>
      <c r="G1140" s="9">
        <v>39377</v>
      </c>
      <c r="H1140" s="9">
        <v>46744</v>
      </c>
      <c r="I1140" s="9">
        <v>51167</v>
      </c>
      <c r="J1140" s="9">
        <v>62781</v>
      </c>
      <c r="K1140" s="9">
        <v>33004</v>
      </c>
      <c r="L1140" s="9">
        <v>41108</v>
      </c>
      <c r="M1140" s="9">
        <v>30227</v>
      </c>
      <c r="N1140" s="9">
        <v>36316</v>
      </c>
      <c r="O1140" s="9">
        <v>34154</v>
      </c>
      <c r="P1140" s="9">
        <v>40828</v>
      </c>
      <c r="Q1140" s="9">
        <v>43524</v>
      </c>
      <c r="R1140" s="9">
        <v>48995</v>
      </c>
      <c r="S1140" s="9">
        <v>53082</v>
      </c>
      <c r="T1140" s="9">
        <v>58568</v>
      </c>
      <c r="U1140" s="9">
        <v>33531</v>
      </c>
      <c r="V1140" s="9">
        <v>37168</v>
      </c>
      <c r="W1140" s="9">
        <v>44676</v>
      </c>
      <c r="X1140" s="9">
        <v>48432</v>
      </c>
      <c r="Y1140" s="9">
        <v>46123</v>
      </c>
      <c r="Z1140" s="9">
        <v>51810</v>
      </c>
      <c r="AA1140" s="9">
        <v>58678</v>
      </c>
      <c r="AB1140" s="9">
        <v>65045</v>
      </c>
    </row>
    <row r="1141" spans="1:28" customFormat="1" x14ac:dyDescent="0.25">
      <c r="A1141" s="1"/>
      <c r="B1141" s="2" t="s">
        <v>572</v>
      </c>
      <c r="C1141" s="9">
        <v>34453</v>
      </c>
      <c r="D1141" s="9">
        <v>46500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16184</v>
      </c>
      <c r="P1141" s="9">
        <v>22000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18269</v>
      </c>
      <c r="X1141" s="9">
        <v>24500</v>
      </c>
      <c r="Y1141" s="9">
        <v>0</v>
      </c>
      <c r="Z1141" s="9">
        <v>0</v>
      </c>
      <c r="AA1141" s="9">
        <v>0</v>
      </c>
      <c r="AB1141" s="9">
        <v>0</v>
      </c>
    </row>
    <row r="1142" spans="1:28" customFormat="1" x14ac:dyDescent="0.25">
      <c r="A1142" s="3" t="s">
        <v>344</v>
      </c>
      <c r="B1142" s="2" t="s">
        <v>18</v>
      </c>
      <c r="C1142" s="9">
        <v>76448</v>
      </c>
      <c r="D1142" s="9">
        <v>63199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30096</v>
      </c>
      <c r="T1142" s="9">
        <v>25017</v>
      </c>
      <c r="U1142" s="9">
        <v>23760</v>
      </c>
      <c r="V1142" s="9">
        <v>19750</v>
      </c>
      <c r="W1142" s="9">
        <v>22592</v>
      </c>
      <c r="X1142" s="9">
        <v>18432</v>
      </c>
      <c r="Y1142" s="9">
        <v>0</v>
      </c>
      <c r="Z1142" s="9">
        <v>0</v>
      </c>
      <c r="AA1142" s="9">
        <v>0</v>
      </c>
      <c r="AB1142" s="9">
        <v>0</v>
      </c>
    </row>
    <row r="1143" spans="1:28" customFormat="1" x14ac:dyDescent="0.25">
      <c r="A1143" s="4"/>
      <c r="B1143" s="2" t="s">
        <v>10</v>
      </c>
      <c r="C1143" s="9">
        <v>39610</v>
      </c>
      <c r="D1143" s="9">
        <v>32671</v>
      </c>
      <c r="E1143" s="9">
        <v>0</v>
      </c>
      <c r="F1143" s="9">
        <v>0</v>
      </c>
      <c r="G1143" s="9">
        <v>0</v>
      </c>
      <c r="H1143" s="9">
        <v>0</v>
      </c>
      <c r="I1143" s="9">
        <v>1564</v>
      </c>
      <c r="J1143" s="9">
        <v>1316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15840</v>
      </c>
      <c r="R1143" s="9">
        <v>13067</v>
      </c>
      <c r="S1143" s="9">
        <v>6336</v>
      </c>
      <c r="T1143" s="9">
        <v>5225</v>
      </c>
      <c r="U1143" s="9">
        <v>1584</v>
      </c>
      <c r="V1143" s="9">
        <v>1306</v>
      </c>
      <c r="W1143" s="9">
        <v>1614</v>
      </c>
      <c r="X1143" s="9">
        <v>1306</v>
      </c>
      <c r="Y1143" s="9">
        <v>4752</v>
      </c>
      <c r="Z1143" s="9">
        <v>3919</v>
      </c>
      <c r="AA1143" s="9">
        <v>7920</v>
      </c>
      <c r="AB1143" s="9">
        <v>6532</v>
      </c>
    </row>
    <row r="1144" spans="1:28" customFormat="1" x14ac:dyDescent="0.25">
      <c r="A1144" s="4"/>
      <c r="B1144" s="2" t="s">
        <v>4</v>
      </c>
      <c r="C1144" s="9">
        <v>3148</v>
      </c>
      <c r="D1144" s="9">
        <v>2622</v>
      </c>
      <c r="E1144" s="9">
        <v>0</v>
      </c>
      <c r="F1144" s="9">
        <v>0</v>
      </c>
      <c r="G1144" s="9">
        <v>1564</v>
      </c>
      <c r="H1144" s="9">
        <v>1316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1584</v>
      </c>
      <c r="T1144" s="9">
        <v>1306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</row>
    <row r="1145" spans="1:28" customFormat="1" x14ac:dyDescent="0.25">
      <c r="A1145" s="4"/>
      <c r="B1145" s="2" t="s">
        <v>836</v>
      </c>
      <c r="C1145" s="9">
        <v>1584</v>
      </c>
      <c r="D1145" s="9">
        <v>1306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1584</v>
      </c>
      <c r="R1145" s="9">
        <v>1306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</row>
    <row r="1146" spans="1:28" customFormat="1" x14ac:dyDescent="0.25">
      <c r="A1146" s="4"/>
      <c r="B1146" s="2" t="s">
        <v>1</v>
      </c>
      <c r="C1146" s="9">
        <v>322596</v>
      </c>
      <c r="D1146" s="9">
        <v>295640</v>
      </c>
      <c r="E1146" s="9">
        <v>0</v>
      </c>
      <c r="F1146" s="9">
        <v>0</v>
      </c>
      <c r="G1146" s="9">
        <v>47922</v>
      </c>
      <c r="H1146" s="9">
        <v>40877</v>
      </c>
      <c r="I1146" s="9">
        <v>0</v>
      </c>
      <c r="J1146" s="9">
        <v>0</v>
      </c>
      <c r="K1146" s="9">
        <v>36422</v>
      </c>
      <c r="L1146" s="9">
        <v>59583</v>
      </c>
      <c r="M1146" s="9">
        <v>0</v>
      </c>
      <c r="N1146" s="9">
        <v>0</v>
      </c>
      <c r="O1146" s="9">
        <v>44417</v>
      </c>
      <c r="P1146" s="9">
        <v>35935</v>
      </c>
      <c r="Q1146" s="9">
        <v>38288</v>
      </c>
      <c r="R1146" s="9">
        <v>31240</v>
      </c>
      <c r="S1146" s="9">
        <v>8128</v>
      </c>
      <c r="T1146" s="9">
        <v>6756</v>
      </c>
      <c r="U1146" s="9">
        <v>22354</v>
      </c>
      <c r="V1146" s="9">
        <v>18364</v>
      </c>
      <c r="W1146" s="9">
        <v>34181</v>
      </c>
      <c r="X1146" s="9">
        <v>27785</v>
      </c>
      <c r="Y1146" s="9">
        <v>90884</v>
      </c>
      <c r="Z1146" s="9">
        <v>75100</v>
      </c>
      <c r="AA1146" s="9">
        <v>0</v>
      </c>
      <c r="AB1146" s="9">
        <v>0</v>
      </c>
    </row>
    <row r="1147" spans="1:28" customFormat="1" x14ac:dyDescent="0.25">
      <c r="A1147" s="4"/>
      <c r="B1147" s="2" t="s">
        <v>2</v>
      </c>
      <c r="C1147" s="9">
        <v>5575407</v>
      </c>
      <c r="D1147" s="9">
        <v>1724385</v>
      </c>
      <c r="E1147" s="9">
        <v>260996</v>
      </c>
      <c r="F1147" s="9">
        <v>77565</v>
      </c>
      <c r="G1147" s="9">
        <v>495709</v>
      </c>
      <c r="H1147" s="9">
        <v>161288</v>
      </c>
      <c r="I1147" s="9">
        <v>347262</v>
      </c>
      <c r="J1147" s="9">
        <v>103496</v>
      </c>
      <c r="K1147" s="9">
        <v>591906</v>
      </c>
      <c r="L1147" s="9">
        <v>195784</v>
      </c>
      <c r="M1147" s="9">
        <v>412446</v>
      </c>
      <c r="N1147" s="9">
        <v>136727</v>
      </c>
      <c r="O1147" s="9">
        <v>394636</v>
      </c>
      <c r="P1147" s="9">
        <v>128224</v>
      </c>
      <c r="Q1147" s="9">
        <v>424715</v>
      </c>
      <c r="R1147" s="9">
        <v>123667</v>
      </c>
      <c r="S1147" s="9">
        <v>176082</v>
      </c>
      <c r="T1147" s="9">
        <v>59193</v>
      </c>
      <c r="U1147" s="9">
        <v>618720</v>
      </c>
      <c r="V1147" s="9">
        <v>196771</v>
      </c>
      <c r="W1147" s="9">
        <v>780543</v>
      </c>
      <c r="X1147" s="9">
        <v>231427</v>
      </c>
      <c r="Y1147" s="9">
        <v>485523</v>
      </c>
      <c r="Z1147" s="9">
        <v>133152</v>
      </c>
      <c r="AA1147" s="9">
        <v>586869</v>
      </c>
      <c r="AB1147" s="9">
        <v>177091</v>
      </c>
    </row>
    <row r="1148" spans="1:28" customFormat="1" x14ac:dyDescent="0.25">
      <c r="A1148" s="4"/>
      <c r="B1148" s="2" t="s">
        <v>13</v>
      </c>
      <c r="C1148" s="9">
        <v>23760</v>
      </c>
      <c r="D1148" s="9">
        <v>19689</v>
      </c>
      <c r="E1148" s="9">
        <v>9385</v>
      </c>
      <c r="F1148" s="9">
        <v>7899</v>
      </c>
      <c r="G1148" s="9">
        <v>0</v>
      </c>
      <c r="H1148" s="9">
        <v>0</v>
      </c>
      <c r="I1148" s="9">
        <v>4693</v>
      </c>
      <c r="J1148" s="9">
        <v>3950</v>
      </c>
      <c r="K1148" s="9">
        <v>0</v>
      </c>
      <c r="L1148" s="9">
        <v>0</v>
      </c>
      <c r="M1148" s="9">
        <v>9682</v>
      </c>
      <c r="N1148" s="9">
        <v>7840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</row>
    <row r="1149" spans="1:28" customFormat="1" x14ac:dyDescent="0.25">
      <c r="A1149" s="4"/>
      <c r="B1149" s="2" t="s">
        <v>116</v>
      </c>
      <c r="C1149" s="9">
        <v>25344</v>
      </c>
      <c r="D1149" s="9">
        <v>21067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25344</v>
      </c>
      <c r="V1149" s="9">
        <v>21067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customFormat="1" x14ac:dyDescent="0.25">
      <c r="A1150" s="4"/>
      <c r="B1150" s="2" t="s">
        <v>16</v>
      </c>
      <c r="C1150" s="9">
        <v>1584</v>
      </c>
      <c r="D1150" s="9">
        <v>1306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1584</v>
      </c>
      <c r="T1150" s="9">
        <v>1306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</row>
    <row r="1151" spans="1:28" customFormat="1" x14ac:dyDescent="0.25">
      <c r="A1151" s="4"/>
      <c r="B1151" s="2" t="s">
        <v>29</v>
      </c>
      <c r="C1151" s="9">
        <v>66206</v>
      </c>
      <c r="D1151" s="9">
        <v>29458</v>
      </c>
      <c r="E1151" s="9">
        <v>0</v>
      </c>
      <c r="F1151" s="9">
        <v>0</v>
      </c>
      <c r="G1151" s="9">
        <v>14820</v>
      </c>
      <c r="H1151" s="9">
        <v>21230</v>
      </c>
      <c r="I1151" s="9">
        <v>0</v>
      </c>
      <c r="J1151" s="9">
        <v>0</v>
      </c>
      <c r="K1151" s="9">
        <v>0</v>
      </c>
      <c r="L1151" s="9">
        <v>0</v>
      </c>
      <c r="M1151" s="9">
        <v>3242</v>
      </c>
      <c r="N1151" s="9">
        <v>1379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48144</v>
      </c>
      <c r="X1151" s="9">
        <v>6849</v>
      </c>
      <c r="Y1151" s="9">
        <v>0</v>
      </c>
      <c r="Z1151" s="9">
        <v>0</v>
      </c>
      <c r="AA1151" s="9">
        <v>0</v>
      </c>
      <c r="AB1151" s="9">
        <v>0</v>
      </c>
    </row>
    <row r="1152" spans="1:28" customFormat="1" x14ac:dyDescent="0.25">
      <c r="A1152" s="4"/>
      <c r="B1152" s="2" t="s">
        <v>597</v>
      </c>
      <c r="C1152" s="9">
        <v>4698</v>
      </c>
      <c r="D1152" s="9">
        <v>3888</v>
      </c>
      <c r="E1152" s="9">
        <v>0</v>
      </c>
      <c r="F1152" s="9">
        <v>0</v>
      </c>
      <c r="G1152" s="9">
        <v>1564</v>
      </c>
      <c r="H1152" s="9">
        <v>1316</v>
      </c>
      <c r="I1152" s="9">
        <v>0</v>
      </c>
      <c r="J1152" s="9">
        <v>0</v>
      </c>
      <c r="K1152" s="9">
        <v>0</v>
      </c>
      <c r="L1152" s="9">
        <v>0</v>
      </c>
      <c r="M1152" s="9">
        <v>782</v>
      </c>
      <c r="N1152" s="9">
        <v>633</v>
      </c>
      <c r="O1152" s="9">
        <v>0</v>
      </c>
      <c r="P1152" s="9">
        <v>0</v>
      </c>
      <c r="Q1152" s="9">
        <v>1584</v>
      </c>
      <c r="R1152" s="9">
        <v>1306</v>
      </c>
      <c r="S1152" s="9">
        <v>768</v>
      </c>
      <c r="T1152" s="9">
        <v>633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</row>
    <row r="1153" spans="1:28" customFormat="1" x14ac:dyDescent="0.25">
      <c r="A1153" s="4"/>
      <c r="B1153" s="2" t="s">
        <v>24</v>
      </c>
      <c r="C1153" s="9">
        <v>39976</v>
      </c>
      <c r="D1153" s="9">
        <v>32713</v>
      </c>
      <c r="E1153" s="9">
        <v>4693</v>
      </c>
      <c r="F1153" s="9">
        <v>3950</v>
      </c>
      <c r="G1153" s="9">
        <v>3128</v>
      </c>
      <c r="H1153" s="9">
        <v>2633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11296</v>
      </c>
      <c r="P1153" s="9">
        <v>9147</v>
      </c>
      <c r="Q1153" s="9">
        <v>3227</v>
      </c>
      <c r="R1153" s="9">
        <v>2613</v>
      </c>
      <c r="S1153" s="9">
        <v>3168</v>
      </c>
      <c r="T1153" s="9">
        <v>2612</v>
      </c>
      <c r="U1153" s="9">
        <v>0</v>
      </c>
      <c r="V1153" s="9">
        <v>0</v>
      </c>
      <c r="W1153" s="9">
        <v>3227</v>
      </c>
      <c r="X1153" s="9">
        <v>2613</v>
      </c>
      <c r="Y1153" s="9">
        <v>8069</v>
      </c>
      <c r="Z1153" s="9">
        <v>6532</v>
      </c>
      <c r="AA1153" s="9">
        <v>3168</v>
      </c>
      <c r="AB1153" s="9">
        <v>2613</v>
      </c>
    </row>
    <row r="1154" spans="1:28" customFormat="1" x14ac:dyDescent="0.25">
      <c r="A1154" s="4"/>
      <c r="B1154" s="2" t="s">
        <v>22</v>
      </c>
      <c r="C1154" s="9">
        <v>1584</v>
      </c>
      <c r="D1154" s="9">
        <v>1316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1584</v>
      </c>
      <c r="AB1154" s="9">
        <v>1316</v>
      </c>
    </row>
    <row r="1155" spans="1:28" customFormat="1" x14ac:dyDescent="0.25">
      <c r="A1155" s="4"/>
      <c r="B1155" s="2" t="s">
        <v>49</v>
      </c>
      <c r="C1155" s="9">
        <v>1019981</v>
      </c>
      <c r="D1155" s="9">
        <v>350167</v>
      </c>
      <c r="E1155" s="9">
        <v>53206</v>
      </c>
      <c r="F1155" s="9">
        <v>19952</v>
      </c>
      <c r="G1155" s="9">
        <v>115012</v>
      </c>
      <c r="H1155" s="9">
        <v>38188</v>
      </c>
      <c r="I1155" s="9">
        <v>128442</v>
      </c>
      <c r="J1155" s="9">
        <v>46636</v>
      </c>
      <c r="K1155" s="9">
        <v>51939</v>
      </c>
      <c r="L1155" s="9">
        <v>16987</v>
      </c>
      <c r="M1155" s="9">
        <v>173843</v>
      </c>
      <c r="N1155" s="9">
        <v>68315</v>
      </c>
      <c r="O1155" s="9">
        <v>43167</v>
      </c>
      <c r="P1155" s="9">
        <v>14629</v>
      </c>
      <c r="Q1155" s="9">
        <v>100464</v>
      </c>
      <c r="R1155" s="9">
        <v>35262</v>
      </c>
      <c r="S1155" s="9">
        <v>61383</v>
      </c>
      <c r="T1155" s="9">
        <v>21221</v>
      </c>
      <c r="U1155" s="9">
        <v>105600</v>
      </c>
      <c r="V1155" s="9">
        <v>35347</v>
      </c>
      <c r="W1155" s="9">
        <v>47222</v>
      </c>
      <c r="X1155" s="9">
        <v>11293</v>
      </c>
      <c r="Y1155" s="9">
        <v>74023</v>
      </c>
      <c r="Z1155" s="9">
        <v>22241</v>
      </c>
      <c r="AA1155" s="9">
        <v>65680</v>
      </c>
      <c r="AB1155" s="9">
        <v>20096</v>
      </c>
    </row>
    <row r="1156" spans="1:28" customFormat="1" x14ac:dyDescent="0.25">
      <c r="A1156" s="4"/>
      <c r="B1156" s="2" t="s">
        <v>561</v>
      </c>
      <c r="C1156" s="9">
        <v>6366</v>
      </c>
      <c r="D1156" s="9">
        <v>5225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1614</v>
      </c>
      <c r="P1156" s="9">
        <v>1306</v>
      </c>
      <c r="Q1156" s="9">
        <v>0</v>
      </c>
      <c r="R1156" s="9">
        <v>0</v>
      </c>
      <c r="S1156" s="9">
        <v>0</v>
      </c>
      <c r="T1156" s="9">
        <v>0</v>
      </c>
      <c r="U1156" s="9">
        <v>4752</v>
      </c>
      <c r="V1156" s="9">
        <v>3919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</row>
    <row r="1157" spans="1:28" customFormat="1" x14ac:dyDescent="0.25">
      <c r="A1157" s="1"/>
      <c r="B1157" s="2" t="s">
        <v>60</v>
      </c>
      <c r="C1157" s="9">
        <v>46010</v>
      </c>
      <c r="D1157" s="9">
        <v>38119</v>
      </c>
      <c r="E1157" s="9">
        <v>2938</v>
      </c>
      <c r="F1157" s="9">
        <v>2472</v>
      </c>
      <c r="G1157" s="9">
        <v>2938</v>
      </c>
      <c r="H1157" s="9">
        <v>2472</v>
      </c>
      <c r="I1157" s="9">
        <v>2938</v>
      </c>
      <c r="J1157" s="9">
        <v>2472</v>
      </c>
      <c r="K1157" s="9">
        <v>0</v>
      </c>
      <c r="L1157" s="9">
        <v>0</v>
      </c>
      <c r="M1157" s="9">
        <v>0</v>
      </c>
      <c r="N1157" s="9">
        <v>0</v>
      </c>
      <c r="O1157" s="9">
        <v>4548</v>
      </c>
      <c r="P1157" s="9">
        <v>3681</v>
      </c>
      <c r="Q1157" s="9">
        <v>29644</v>
      </c>
      <c r="R1157" s="9">
        <v>24568</v>
      </c>
      <c r="S1157" s="9">
        <v>0</v>
      </c>
      <c r="T1157" s="9">
        <v>0</v>
      </c>
      <c r="U1157" s="9">
        <v>1488</v>
      </c>
      <c r="V1157" s="9">
        <v>1227</v>
      </c>
      <c r="W1157" s="9">
        <v>1516</v>
      </c>
      <c r="X1157" s="9">
        <v>1227</v>
      </c>
      <c r="Y1157" s="9">
        <v>0</v>
      </c>
      <c r="Z1157" s="9">
        <v>0</v>
      </c>
      <c r="AA1157" s="9">
        <v>0</v>
      </c>
      <c r="AB1157" s="9">
        <v>0</v>
      </c>
    </row>
    <row r="1158" spans="1:28" customFormat="1" x14ac:dyDescent="0.25">
      <c r="A1158" s="2" t="s">
        <v>673</v>
      </c>
      <c r="B1158" s="2" t="s">
        <v>52</v>
      </c>
      <c r="C1158" s="9">
        <v>24688</v>
      </c>
      <c r="D1158" s="9">
        <v>17000</v>
      </c>
      <c r="E1158" s="9">
        <v>0</v>
      </c>
      <c r="F1158" s="9">
        <v>0</v>
      </c>
      <c r="G1158" s="9">
        <v>0</v>
      </c>
      <c r="H1158" s="9">
        <v>0</v>
      </c>
      <c r="I1158" s="9">
        <v>24688</v>
      </c>
      <c r="J1158" s="9">
        <v>17000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</row>
    <row r="1159" spans="1:28" customFormat="1" x14ac:dyDescent="0.25">
      <c r="A1159" s="2" t="s">
        <v>674</v>
      </c>
      <c r="B1159" s="2" t="s">
        <v>45</v>
      </c>
      <c r="C1159" s="9">
        <v>6586</v>
      </c>
      <c r="D1159" s="9">
        <v>687</v>
      </c>
      <c r="E1159" s="9">
        <v>0</v>
      </c>
      <c r="F1159" s="9">
        <v>0</v>
      </c>
      <c r="G1159" s="9">
        <v>0</v>
      </c>
      <c r="H1159" s="9">
        <v>0</v>
      </c>
      <c r="I1159" s="9">
        <v>2852</v>
      </c>
      <c r="J1159" s="9">
        <v>244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2224</v>
      </c>
      <c r="R1159" s="9">
        <v>222</v>
      </c>
      <c r="S1159" s="9">
        <v>162</v>
      </c>
      <c r="T1159" s="9">
        <v>17</v>
      </c>
      <c r="U1159" s="9">
        <v>0</v>
      </c>
      <c r="V1159" s="9">
        <v>0</v>
      </c>
      <c r="W1159" s="9">
        <v>0</v>
      </c>
      <c r="X1159" s="9">
        <v>0</v>
      </c>
      <c r="Y1159" s="9">
        <v>1348</v>
      </c>
      <c r="Z1159" s="9">
        <v>204</v>
      </c>
      <c r="AA1159" s="9">
        <v>0</v>
      </c>
      <c r="AB1159" s="9">
        <v>0</v>
      </c>
    </row>
    <row r="1160" spans="1:28" customFormat="1" x14ac:dyDescent="0.25">
      <c r="A1160" s="2" t="s">
        <v>345</v>
      </c>
      <c r="B1160" s="2" t="s">
        <v>45</v>
      </c>
      <c r="C1160" s="9">
        <v>24986</v>
      </c>
      <c r="D1160" s="9">
        <v>3187</v>
      </c>
      <c r="E1160" s="9">
        <v>3930</v>
      </c>
      <c r="F1160" s="9">
        <v>181</v>
      </c>
      <c r="G1160" s="9">
        <v>0</v>
      </c>
      <c r="H1160" s="9">
        <v>0</v>
      </c>
      <c r="I1160" s="9">
        <v>2671</v>
      </c>
      <c r="J1160" s="9">
        <v>228</v>
      </c>
      <c r="K1160" s="9">
        <v>7730</v>
      </c>
      <c r="L1160" s="9">
        <v>843</v>
      </c>
      <c r="M1160" s="9">
        <v>0</v>
      </c>
      <c r="N1160" s="9">
        <v>0</v>
      </c>
      <c r="O1160" s="9">
        <v>1579</v>
      </c>
      <c r="P1160" s="9">
        <v>215</v>
      </c>
      <c r="Q1160" s="9">
        <v>2657</v>
      </c>
      <c r="R1160" s="9">
        <v>265</v>
      </c>
      <c r="S1160" s="9">
        <v>0</v>
      </c>
      <c r="T1160" s="9">
        <v>0</v>
      </c>
      <c r="U1160" s="9">
        <v>5321</v>
      </c>
      <c r="V1160" s="9">
        <v>1292</v>
      </c>
      <c r="W1160" s="9">
        <v>510</v>
      </c>
      <c r="X1160" s="9">
        <v>74</v>
      </c>
      <c r="Y1160" s="9">
        <v>588</v>
      </c>
      <c r="Z1160" s="9">
        <v>89</v>
      </c>
      <c r="AA1160" s="9">
        <v>0</v>
      </c>
      <c r="AB1160" s="9">
        <v>0</v>
      </c>
    </row>
    <row r="1161" spans="1:28" customFormat="1" x14ac:dyDescent="0.25">
      <c r="A1161" s="2" t="s">
        <v>874</v>
      </c>
      <c r="B1161" s="2" t="s">
        <v>45</v>
      </c>
      <c r="C1161" s="9">
        <v>16</v>
      </c>
      <c r="D1161" s="9">
        <v>4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16</v>
      </c>
      <c r="V1161" s="9">
        <v>4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</row>
    <row r="1162" spans="1:28" customFormat="1" x14ac:dyDescent="0.25">
      <c r="A1162" s="2" t="s">
        <v>78</v>
      </c>
      <c r="B1162" s="2" t="s">
        <v>28</v>
      </c>
      <c r="C1162" s="9">
        <v>3530</v>
      </c>
      <c r="D1162" s="9">
        <v>871</v>
      </c>
      <c r="E1162" s="9">
        <v>3530</v>
      </c>
      <c r="F1162" s="9">
        <v>871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</row>
    <row r="1163" spans="1:28" customFormat="1" x14ac:dyDescent="0.25">
      <c r="A1163" s="3" t="s">
        <v>346</v>
      </c>
      <c r="B1163" s="2" t="s">
        <v>45</v>
      </c>
      <c r="C1163" s="9">
        <v>60439</v>
      </c>
      <c r="D1163" s="9">
        <v>7338</v>
      </c>
      <c r="E1163" s="9">
        <v>0</v>
      </c>
      <c r="F1163" s="9">
        <v>0</v>
      </c>
      <c r="G1163" s="9">
        <v>0</v>
      </c>
      <c r="H1163" s="9">
        <v>0</v>
      </c>
      <c r="I1163" s="9">
        <v>8711</v>
      </c>
      <c r="J1163" s="9">
        <v>745</v>
      </c>
      <c r="K1163" s="9">
        <v>12384</v>
      </c>
      <c r="L1163" s="9">
        <v>1350</v>
      </c>
      <c r="M1163" s="9">
        <v>13275</v>
      </c>
      <c r="N1163" s="9">
        <v>1569</v>
      </c>
      <c r="O1163" s="9">
        <v>4480</v>
      </c>
      <c r="P1163" s="9">
        <v>610</v>
      </c>
      <c r="Q1163" s="9">
        <v>1508</v>
      </c>
      <c r="R1163" s="9">
        <v>151</v>
      </c>
      <c r="S1163" s="9">
        <v>7344</v>
      </c>
      <c r="T1163" s="9">
        <v>768</v>
      </c>
      <c r="U1163" s="9">
        <v>471</v>
      </c>
      <c r="V1163" s="9">
        <v>114</v>
      </c>
      <c r="W1163" s="9">
        <v>1005</v>
      </c>
      <c r="X1163" s="9">
        <v>147</v>
      </c>
      <c r="Y1163" s="9">
        <v>9401</v>
      </c>
      <c r="Z1163" s="9">
        <v>1421</v>
      </c>
      <c r="AA1163" s="9">
        <v>1860</v>
      </c>
      <c r="AB1163" s="9">
        <v>463</v>
      </c>
    </row>
    <row r="1164" spans="1:28" customFormat="1" x14ac:dyDescent="0.25">
      <c r="A1164" s="4"/>
      <c r="B1164" s="2" t="s">
        <v>35</v>
      </c>
      <c r="C1164" s="9">
        <v>2162</v>
      </c>
      <c r="D1164" s="9">
        <v>81</v>
      </c>
      <c r="E1164" s="9">
        <v>0</v>
      </c>
      <c r="F1164" s="9">
        <v>0</v>
      </c>
      <c r="G1164" s="9">
        <v>0</v>
      </c>
      <c r="H1164" s="9">
        <v>0</v>
      </c>
      <c r="I1164" s="9">
        <v>2162</v>
      </c>
      <c r="J1164" s="9">
        <v>81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</row>
    <row r="1165" spans="1:28" customFormat="1" x14ac:dyDescent="0.25">
      <c r="A1165" s="4"/>
      <c r="B1165" s="2" t="s">
        <v>0</v>
      </c>
      <c r="C1165" s="9">
        <v>169438</v>
      </c>
      <c r="D1165" s="9">
        <v>9325</v>
      </c>
      <c r="E1165" s="9">
        <v>25101</v>
      </c>
      <c r="F1165" s="9">
        <v>1021</v>
      </c>
      <c r="G1165" s="9">
        <v>11438</v>
      </c>
      <c r="H1165" s="9">
        <v>622</v>
      </c>
      <c r="I1165" s="9">
        <v>7953</v>
      </c>
      <c r="J1165" s="9">
        <v>672</v>
      </c>
      <c r="K1165" s="9">
        <v>7831</v>
      </c>
      <c r="L1165" s="9">
        <v>245</v>
      </c>
      <c r="M1165" s="9">
        <v>18237</v>
      </c>
      <c r="N1165" s="9">
        <v>995</v>
      </c>
      <c r="O1165" s="9">
        <v>10645</v>
      </c>
      <c r="P1165" s="9">
        <v>521</v>
      </c>
      <c r="Q1165" s="9">
        <v>30167</v>
      </c>
      <c r="R1165" s="9">
        <v>1428</v>
      </c>
      <c r="S1165" s="9">
        <v>8340</v>
      </c>
      <c r="T1165" s="9">
        <v>334</v>
      </c>
      <c r="U1165" s="9">
        <v>8943</v>
      </c>
      <c r="V1165" s="9">
        <v>684</v>
      </c>
      <c r="W1165" s="9">
        <v>17861</v>
      </c>
      <c r="X1165" s="9">
        <v>1252</v>
      </c>
      <c r="Y1165" s="9">
        <v>15135</v>
      </c>
      <c r="Z1165" s="9">
        <v>980</v>
      </c>
      <c r="AA1165" s="9">
        <v>7787</v>
      </c>
      <c r="AB1165" s="9">
        <v>571</v>
      </c>
    </row>
    <row r="1166" spans="1:28" customFormat="1" x14ac:dyDescent="0.25">
      <c r="A1166" s="4"/>
      <c r="B1166" s="2" t="s">
        <v>1</v>
      </c>
      <c r="C1166" s="9">
        <v>3798</v>
      </c>
      <c r="D1166" s="9">
        <v>149</v>
      </c>
      <c r="E1166" s="9">
        <v>0</v>
      </c>
      <c r="F1166" s="9">
        <v>0</v>
      </c>
      <c r="G1166" s="9">
        <v>144</v>
      </c>
      <c r="H1166" s="9">
        <v>10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465</v>
      </c>
      <c r="V1166" s="9">
        <v>14</v>
      </c>
      <c r="W1166" s="9">
        <v>3189</v>
      </c>
      <c r="X1166" s="9">
        <v>125</v>
      </c>
      <c r="Y1166" s="9">
        <v>0</v>
      </c>
      <c r="Z1166" s="9">
        <v>0</v>
      </c>
      <c r="AA1166" s="9">
        <v>0</v>
      </c>
      <c r="AB1166" s="9">
        <v>0</v>
      </c>
    </row>
    <row r="1167" spans="1:28" customFormat="1" x14ac:dyDescent="0.25">
      <c r="A1167" s="4"/>
      <c r="B1167" s="2" t="s">
        <v>42</v>
      </c>
      <c r="C1167" s="9">
        <v>8762</v>
      </c>
      <c r="D1167" s="9">
        <v>798</v>
      </c>
      <c r="E1167" s="9">
        <v>0</v>
      </c>
      <c r="F1167" s="9">
        <v>0</v>
      </c>
      <c r="G1167" s="9">
        <v>0</v>
      </c>
      <c r="H1167" s="9">
        <v>0</v>
      </c>
      <c r="I1167" s="9">
        <v>8762</v>
      </c>
      <c r="J1167" s="9">
        <v>798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</row>
    <row r="1168" spans="1:28" customFormat="1" x14ac:dyDescent="0.25">
      <c r="A1168" s="4"/>
      <c r="B1168" s="2" t="s">
        <v>26</v>
      </c>
      <c r="C1168" s="9">
        <v>88053</v>
      </c>
      <c r="D1168" s="9">
        <v>9657</v>
      </c>
      <c r="E1168" s="9">
        <v>3997</v>
      </c>
      <c r="F1168" s="9">
        <v>143</v>
      </c>
      <c r="G1168" s="9">
        <v>2705</v>
      </c>
      <c r="H1168" s="9">
        <v>329</v>
      </c>
      <c r="I1168" s="9">
        <v>7755</v>
      </c>
      <c r="J1168" s="9">
        <v>618</v>
      </c>
      <c r="K1168" s="9">
        <v>1907</v>
      </c>
      <c r="L1168" s="9">
        <v>305</v>
      </c>
      <c r="M1168" s="9">
        <v>8813</v>
      </c>
      <c r="N1168" s="9">
        <v>1716</v>
      </c>
      <c r="O1168" s="9">
        <v>21880</v>
      </c>
      <c r="P1168" s="9">
        <v>2456</v>
      </c>
      <c r="Q1168" s="9">
        <v>16666</v>
      </c>
      <c r="R1168" s="9">
        <v>1568</v>
      </c>
      <c r="S1168" s="9">
        <v>12347</v>
      </c>
      <c r="T1168" s="9">
        <v>375</v>
      </c>
      <c r="U1168" s="9">
        <v>5016</v>
      </c>
      <c r="V1168" s="9">
        <v>424</v>
      </c>
      <c r="W1168" s="9">
        <v>744</v>
      </c>
      <c r="X1168" s="9">
        <v>609</v>
      </c>
      <c r="Y1168" s="9">
        <v>3709</v>
      </c>
      <c r="Z1168" s="9">
        <v>145</v>
      </c>
      <c r="AA1168" s="9">
        <v>2514</v>
      </c>
      <c r="AB1168" s="9">
        <v>969</v>
      </c>
    </row>
    <row r="1169" spans="1:28" customFormat="1" x14ac:dyDescent="0.25">
      <c r="A1169" s="4"/>
      <c r="B1169" s="2" t="s">
        <v>2</v>
      </c>
      <c r="C1169" s="9">
        <v>31262</v>
      </c>
      <c r="D1169" s="9">
        <v>1120</v>
      </c>
      <c r="E1169" s="9">
        <v>93</v>
      </c>
      <c r="F1169" s="9">
        <v>11</v>
      </c>
      <c r="G1169" s="9">
        <v>4752</v>
      </c>
      <c r="H1169" s="9">
        <v>203</v>
      </c>
      <c r="I1169" s="9">
        <v>60</v>
      </c>
      <c r="J1169" s="9">
        <v>3</v>
      </c>
      <c r="K1169" s="9">
        <v>145</v>
      </c>
      <c r="L1169" s="9">
        <v>5</v>
      </c>
      <c r="M1169" s="9">
        <v>598</v>
      </c>
      <c r="N1169" s="9">
        <v>25</v>
      </c>
      <c r="O1169" s="9">
        <v>7416</v>
      </c>
      <c r="P1169" s="9">
        <v>386</v>
      </c>
      <c r="Q1169" s="9">
        <v>523</v>
      </c>
      <c r="R1169" s="9">
        <v>17</v>
      </c>
      <c r="S1169" s="9">
        <v>801</v>
      </c>
      <c r="T1169" s="9">
        <v>24</v>
      </c>
      <c r="U1169" s="9">
        <v>7863</v>
      </c>
      <c r="V1169" s="9">
        <v>152</v>
      </c>
      <c r="W1169" s="9">
        <v>5033</v>
      </c>
      <c r="X1169" s="9">
        <v>112</v>
      </c>
      <c r="Y1169" s="9">
        <v>3949</v>
      </c>
      <c r="Z1169" s="9">
        <v>180</v>
      </c>
      <c r="AA1169" s="9">
        <v>29</v>
      </c>
      <c r="AB1169" s="9">
        <v>2</v>
      </c>
    </row>
    <row r="1170" spans="1:28" customFormat="1" x14ac:dyDescent="0.25">
      <c r="A1170" s="4"/>
      <c r="B1170" s="2" t="s">
        <v>28</v>
      </c>
      <c r="C1170" s="9">
        <v>157036</v>
      </c>
      <c r="D1170" s="9">
        <v>22979</v>
      </c>
      <c r="E1170" s="9">
        <v>28707</v>
      </c>
      <c r="F1170" s="9">
        <v>2044</v>
      </c>
      <c r="G1170" s="9">
        <v>9317</v>
      </c>
      <c r="H1170" s="9">
        <v>2229</v>
      </c>
      <c r="I1170" s="9">
        <v>10740</v>
      </c>
      <c r="J1170" s="9">
        <v>5456</v>
      </c>
      <c r="K1170" s="9">
        <v>0</v>
      </c>
      <c r="L1170" s="9">
        <v>0</v>
      </c>
      <c r="M1170" s="9">
        <v>9324</v>
      </c>
      <c r="N1170" s="9">
        <v>1020</v>
      </c>
      <c r="O1170" s="9">
        <v>22893</v>
      </c>
      <c r="P1170" s="9">
        <v>1351</v>
      </c>
      <c r="Q1170" s="9">
        <v>29616</v>
      </c>
      <c r="R1170" s="9">
        <v>2854</v>
      </c>
      <c r="S1170" s="9">
        <v>11164</v>
      </c>
      <c r="T1170" s="9">
        <v>2725</v>
      </c>
      <c r="U1170" s="9">
        <v>4064</v>
      </c>
      <c r="V1170" s="9">
        <v>766</v>
      </c>
      <c r="W1170" s="9">
        <v>621</v>
      </c>
      <c r="X1170" s="9">
        <v>42</v>
      </c>
      <c r="Y1170" s="9">
        <v>27309</v>
      </c>
      <c r="Z1170" s="9">
        <v>3855</v>
      </c>
      <c r="AA1170" s="9">
        <v>3281</v>
      </c>
      <c r="AB1170" s="9">
        <v>637</v>
      </c>
    </row>
    <row r="1171" spans="1:28" customFormat="1" x14ac:dyDescent="0.25">
      <c r="A1171" s="1"/>
      <c r="B1171" s="2" t="s">
        <v>48</v>
      </c>
      <c r="C1171" s="9">
        <v>3126</v>
      </c>
      <c r="D1171" s="9">
        <v>14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3126</v>
      </c>
      <c r="R1171" s="9">
        <v>14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</row>
    <row r="1172" spans="1:28" customFormat="1" x14ac:dyDescent="0.25">
      <c r="A1172" s="2" t="s">
        <v>79</v>
      </c>
      <c r="B1172" s="2" t="s">
        <v>28</v>
      </c>
      <c r="C1172" s="9">
        <v>17136</v>
      </c>
      <c r="D1172" s="9">
        <v>4227</v>
      </c>
      <c r="E1172" s="9">
        <v>17136</v>
      </c>
      <c r="F1172" s="9">
        <v>4227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</row>
    <row r="1173" spans="1:28" customFormat="1" x14ac:dyDescent="0.25">
      <c r="A1173" s="3" t="s">
        <v>347</v>
      </c>
      <c r="B1173" s="2" t="s">
        <v>45</v>
      </c>
      <c r="C1173" s="9">
        <v>9345</v>
      </c>
      <c r="D1173" s="9">
        <v>1197</v>
      </c>
      <c r="E1173" s="9">
        <v>0</v>
      </c>
      <c r="F1173" s="9">
        <v>0</v>
      </c>
      <c r="G1173" s="9">
        <v>0</v>
      </c>
      <c r="H1173" s="9">
        <v>0</v>
      </c>
      <c r="I1173" s="9">
        <v>1455</v>
      </c>
      <c r="J1173" s="9">
        <v>124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1707</v>
      </c>
      <c r="R1173" s="9">
        <v>170</v>
      </c>
      <c r="S1173" s="9">
        <v>0</v>
      </c>
      <c r="T1173" s="9">
        <v>0</v>
      </c>
      <c r="U1173" s="9">
        <v>0</v>
      </c>
      <c r="V1173" s="9">
        <v>0</v>
      </c>
      <c r="W1173" s="9">
        <v>6183</v>
      </c>
      <c r="X1173" s="9">
        <v>903</v>
      </c>
      <c r="Y1173" s="9">
        <v>0</v>
      </c>
      <c r="Z1173" s="9">
        <v>0</v>
      </c>
      <c r="AA1173" s="9">
        <v>0</v>
      </c>
      <c r="AB1173" s="9">
        <v>0</v>
      </c>
    </row>
    <row r="1174" spans="1:28" customFormat="1" x14ac:dyDescent="0.25">
      <c r="A1174" s="4"/>
      <c r="B1174" s="2" t="s">
        <v>0</v>
      </c>
      <c r="C1174" s="9">
        <v>43120</v>
      </c>
      <c r="D1174" s="9">
        <v>9174</v>
      </c>
      <c r="E1174" s="9">
        <v>3324</v>
      </c>
      <c r="F1174" s="9">
        <v>676</v>
      </c>
      <c r="G1174" s="9">
        <v>51</v>
      </c>
      <c r="H1174" s="9">
        <v>4</v>
      </c>
      <c r="I1174" s="9">
        <v>4736</v>
      </c>
      <c r="J1174" s="9">
        <v>1633</v>
      </c>
      <c r="K1174" s="9">
        <v>5297</v>
      </c>
      <c r="L1174" s="9">
        <v>1536</v>
      </c>
      <c r="M1174" s="9">
        <v>3085</v>
      </c>
      <c r="N1174" s="9">
        <v>96</v>
      </c>
      <c r="O1174" s="9">
        <v>6004</v>
      </c>
      <c r="P1174" s="9">
        <v>1508</v>
      </c>
      <c r="Q1174" s="9">
        <v>6773</v>
      </c>
      <c r="R1174" s="9">
        <v>1121</v>
      </c>
      <c r="S1174" s="9">
        <v>2758</v>
      </c>
      <c r="T1174" s="9">
        <v>619</v>
      </c>
      <c r="U1174" s="9">
        <v>3729</v>
      </c>
      <c r="V1174" s="9">
        <v>635</v>
      </c>
      <c r="W1174" s="9">
        <v>2595</v>
      </c>
      <c r="X1174" s="9">
        <v>209</v>
      </c>
      <c r="Y1174" s="9">
        <v>1080</v>
      </c>
      <c r="Z1174" s="9">
        <v>38</v>
      </c>
      <c r="AA1174" s="9">
        <v>3688</v>
      </c>
      <c r="AB1174" s="9">
        <v>1099</v>
      </c>
    </row>
    <row r="1175" spans="1:28" customFormat="1" x14ac:dyDescent="0.25">
      <c r="A1175" s="4"/>
      <c r="B1175" s="2" t="s">
        <v>1</v>
      </c>
      <c r="C1175" s="9">
        <v>12</v>
      </c>
      <c r="D1175" s="9">
        <v>1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12</v>
      </c>
      <c r="T1175" s="9">
        <v>1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</row>
    <row r="1176" spans="1:28" customFormat="1" x14ac:dyDescent="0.25">
      <c r="A1176" s="4"/>
      <c r="B1176" s="2" t="s">
        <v>26</v>
      </c>
      <c r="C1176" s="9">
        <v>17806</v>
      </c>
      <c r="D1176" s="9">
        <v>6762</v>
      </c>
      <c r="E1176" s="9">
        <v>0</v>
      </c>
      <c r="F1176" s="9">
        <v>0</v>
      </c>
      <c r="G1176" s="9">
        <v>1140</v>
      </c>
      <c r="H1176" s="9">
        <v>382</v>
      </c>
      <c r="I1176" s="9">
        <v>0</v>
      </c>
      <c r="J1176" s="9">
        <v>0</v>
      </c>
      <c r="K1176" s="9">
        <v>3306</v>
      </c>
      <c r="L1176" s="9">
        <v>659</v>
      </c>
      <c r="M1176" s="9">
        <v>1800</v>
      </c>
      <c r="N1176" s="9">
        <v>537</v>
      </c>
      <c r="O1176" s="9">
        <v>2760</v>
      </c>
      <c r="P1176" s="9">
        <v>856</v>
      </c>
      <c r="Q1176" s="9">
        <v>2540</v>
      </c>
      <c r="R1176" s="9">
        <v>947</v>
      </c>
      <c r="S1176" s="9">
        <v>0</v>
      </c>
      <c r="T1176" s="9">
        <v>0</v>
      </c>
      <c r="U1176" s="9">
        <v>0</v>
      </c>
      <c r="V1176" s="9">
        <v>0</v>
      </c>
      <c r="W1176" s="9">
        <v>4220</v>
      </c>
      <c r="X1176" s="9">
        <v>2783</v>
      </c>
      <c r="Y1176" s="9">
        <v>600</v>
      </c>
      <c r="Z1176" s="9">
        <v>43</v>
      </c>
      <c r="AA1176" s="9">
        <v>1440</v>
      </c>
      <c r="AB1176" s="9">
        <v>555</v>
      </c>
    </row>
    <row r="1177" spans="1:28" customFormat="1" x14ac:dyDescent="0.25">
      <c r="A1177" s="1"/>
      <c r="B1177" s="2" t="s">
        <v>28</v>
      </c>
      <c r="C1177" s="9">
        <v>119037</v>
      </c>
      <c r="D1177" s="9">
        <v>30125</v>
      </c>
      <c r="E1177" s="9">
        <v>6072</v>
      </c>
      <c r="F1177" s="9">
        <v>1489</v>
      </c>
      <c r="G1177" s="9">
        <v>10008</v>
      </c>
      <c r="H1177" s="9">
        <v>2392</v>
      </c>
      <c r="I1177" s="9">
        <v>24450</v>
      </c>
      <c r="J1177" s="9">
        <v>7569</v>
      </c>
      <c r="K1177" s="9">
        <v>0</v>
      </c>
      <c r="L1177" s="9">
        <v>0</v>
      </c>
      <c r="M1177" s="9">
        <v>9283</v>
      </c>
      <c r="N1177" s="9">
        <v>2731</v>
      </c>
      <c r="O1177" s="9">
        <v>0</v>
      </c>
      <c r="P1177" s="9">
        <v>0</v>
      </c>
      <c r="Q1177" s="9">
        <v>14905</v>
      </c>
      <c r="R1177" s="9">
        <v>3306</v>
      </c>
      <c r="S1177" s="9">
        <v>28006</v>
      </c>
      <c r="T1177" s="9">
        <v>6763</v>
      </c>
      <c r="U1177" s="9">
        <v>11056</v>
      </c>
      <c r="V1177" s="9">
        <v>2083</v>
      </c>
      <c r="W1177" s="9">
        <v>0</v>
      </c>
      <c r="X1177" s="9">
        <v>0</v>
      </c>
      <c r="Y1177" s="9">
        <v>8705</v>
      </c>
      <c r="Z1177" s="9">
        <v>2521</v>
      </c>
      <c r="AA1177" s="9">
        <v>6552</v>
      </c>
      <c r="AB1177" s="9">
        <v>1271</v>
      </c>
    </row>
    <row r="1178" spans="1:28" customFormat="1" x14ac:dyDescent="0.25">
      <c r="A1178" s="2" t="s">
        <v>875</v>
      </c>
      <c r="B1178" s="2" t="s">
        <v>27</v>
      </c>
      <c r="C1178" s="9">
        <v>8</v>
      </c>
      <c r="D1178" s="9">
        <v>1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8</v>
      </c>
      <c r="V1178" s="9">
        <v>1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</row>
    <row r="1179" spans="1:28" customFormat="1" x14ac:dyDescent="0.25">
      <c r="A1179" s="2" t="s">
        <v>675</v>
      </c>
      <c r="B1179" s="2" t="s">
        <v>45</v>
      </c>
      <c r="C1179" s="9">
        <v>45137</v>
      </c>
      <c r="D1179" s="9">
        <v>6386</v>
      </c>
      <c r="E1179" s="9">
        <v>0</v>
      </c>
      <c r="F1179" s="9">
        <v>0</v>
      </c>
      <c r="G1179" s="9">
        <v>0</v>
      </c>
      <c r="H1179" s="9">
        <v>0</v>
      </c>
      <c r="I1179" s="9">
        <v>3859</v>
      </c>
      <c r="J1179" s="9">
        <v>330</v>
      </c>
      <c r="K1179" s="9">
        <v>3142</v>
      </c>
      <c r="L1179" s="9">
        <v>342</v>
      </c>
      <c r="M1179" s="9">
        <v>7711</v>
      </c>
      <c r="N1179" s="9">
        <v>912</v>
      </c>
      <c r="O1179" s="9">
        <v>7255</v>
      </c>
      <c r="P1179" s="9">
        <v>988</v>
      </c>
      <c r="Q1179" s="9">
        <v>3716</v>
      </c>
      <c r="R1179" s="9">
        <v>371</v>
      </c>
      <c r="S1179" s="9">
        <v>4309</v>
      </c>
      <c r="T1179" s="9">
        <v>450</v>
      </c>
      <c r="U1179" s="9">
        <v>2752</v>
      </c>
      <c r="V1179" s="9">
        <v>668</v>
      </c>
      <c r="W1179" s="9">
        <v>2919</v>
      </c>
      <c r="X1179" s="9">
        <v>426</v>
      </c>
      <c r="Y1179" s="9">
        <v>4675</v>
      </c>
      <c r="Z1179" s="9">
        <v>706</v>
      </c>
      <c r="AA1179" s="9">
        <v>4799</v>
      </c>
      <c r="AB1179" s="9">
        <v>1193</v>
      </c>
    </row>
    <row r="1180" spans="1:28" customFormat="1" x14ac:dyDescent="0.25">
      <c r="A1180" s="3" t="s">
        <v>348</v>
      </c>
      <c r="B1180" s="2" t="s">
        <v>0</v>
      </c>
      <c r="C1180" s="9">
        <v>71315</v>
      </c>
      <c r="D1180" s="9">
        <v>1868</v>
      </c>
      <c r="E1180" s="9">
        <v>8744</v>
      </c>
      <c r="F1180" s="9">
        <v>213</v>
      </c>
      <c r="G1180" s="9">
        <v>15839</v>
      </c>
      <c r="H1180" s="9">
        <v>361</v>
      </c>
      <c r="I1180" s="9">
        <v>735</v>
      </c>
      <c r="J1180" s="9">
        <v>23</v>
      </c>
      <c r="K1180" s="9">
        <v>2658</v>
      </c>
      <c r="L1180" s="9">
        <v>36</v>
      </c>
      <c r="M1180" s="9">
        <v>4624</v>
      </c>
      <c r="N1180" s="9">
        <v>130</v>
      </c>
      <c r="O1180" s="9">
        <v>10295</v>
      </c>
      <c r="P1180" s="9">
        <v>298</v>
      </c>
      <c r="Q1180" s="9">
        <v>8619</v>
      </c>
      <c r="R1180" s="9">
        <v>337</v>
      </c>
      <c r="S1180" s="9">
        <v>5911</v>
      </c>
      <c r="T1180" s="9">
        <v>113</v>
      </c>
      <c r="U1180" s="9">
        <v>2900</v>
      </c>
      <c r="V1180" s="9">
        <v>71</v>
      </c>
      <c r="W1180" s="9">
        <v>5004</v>
      </c>
      <c r="X1180" s="9">
        <v>177</v>
      </c>
      <c r="Y1180" s="9">
        <v>4381</v>
      </c>
      <c r="Z1180" s="9">
        <v>77</v>
      </c>
      <c r="AA1180" s="9">
        <v>1605</v>
      </c>
      <c r="AB1180" s="9">
        <v>32</v>
      </c>
    </row>
    <row r="1181" spans="1:28" customFormat="1" x14ac:dyDescent="0.25">
      <c r="A1181" s="4"/>
      <c r="B1181" s="2" t="s">
        <v>1</v>
      </c>
      <c r="C1181" s="9">
        <v>2594</v>
      </c>
      <c r="D1181" s="9">
        <v>28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819</v>
      </c>
      <c r="P1181" s="9">
        <v>8</v>
      </c>
      <c r="Q1181" s="9">
        <v>168</v>
      </c>
      <c r="R1181" s="9">
        <v>3</v>
      </c>
      <c r="S1181" s="9">
        <v>0</v>
      </c>
      <c r="T1181" s="9">
        <v>0</v>
      </c>
      <c r="U1181" s="9">
        <v>581</v>
      </c>
      <c r="V1181" s="9">
        <v>6</v>
      </c>
      <c r="W1181" s="9">
        <v>644</v>
      </c>
      <c r="X1181" s="9">
        <v>7</v>
      </c>
      <c r="Y1181" s="9">
        <v>382</v>
      </c>
      <c r="Z1181" s="9">
        <v>4</v>
      </c>
      <c r="AA1181" s="9">
        <v>0</v>
      </c>
      <c r="AB1181" s="9">
        <v>0</v>
      </c>
    </row>
    <row r="1182" spans="1:28" customFormat="1" x14ac:dyDescent="0.25">
      <c r="A1182" s="4"/>
      <c r="B1182" s="2" t="s">
        <v>42</v>
      </c>
      <c r="C1182" s="9">
        <v>825</v>
      </c>
      <c r="D1182" s="9">
        <v>49</v>
      </c>
      <c r="E1182" s="9">
        <v>0</v>
      </c>
      <c r="F1182" s="9">
        <v>0</v>
      </c>
      <c r="G1182" s="9">
        <v>0</v>
      </c>
      <c r="H1182" s="9">
        <v>0</v>
      </c>
      <c r="I1182" s="9">
        <v>497</v>
      </c>
      <c r="J1182" s="9">
        <v>45</v>
      </c>
      <c r="K1182" s="9">
        <v>0</v>
      </c>
      <c r="L1182" s="9">
        <v>0</v>
      </c>
      <c r="M1182" s="9">
        <v>0</v>
      </c>
      <c r="N1182" s="9">
        <v>0</v>
      </c>
      <c r="O1182" s="9">
        <v>328</v>
      </c>
      <c r="P1182" s="9">
        <v>4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</row>
    <row r="1183" spans="1:28" customFormat="1" x14ac:dyDescent="0.25">
      <c r="A1183" s="4"/>
      <c r="B1183" s="2" t="s">
        <v>26</v>
      </c>
      <c r="C1183" s="9">
        <v>29860</v>
      </c>
      <c r="D1183" s="9">
        <v>516</v>
      </c>
      <c r="E1183" s="9">
        <v>2168</v>
      </c>
      <c r="F1183" s="9">
        <v>68</v>
      </c>
      <c r="G1183" s="9">
        <v>1401</v>
      </c>
      <c r="H1183" s="9">
        <v>24</v>
      </c>
      <c r="I1183" s="9">
        <v>2148</v>
      </c>
      <c r="J1183" s="9">
        <v>47</v>
      </c>
      <c r="K1183" s="9">
        <v>0</v>
      </c>
      <c r="L1183" s="9">
        <v>0</v>
      </c>
      <c r="M1183" s="9">
        <v>3306</v>
      </c>
      <c r="N1183" s="9">
        <v>93</v>
      </c>
      <c r="O1183" s="9">
        <v>2097</v>
      </c>
      <c r="P1183" s="9">
        <v>46</v>
      </c>
      <c r="Q1183" s="9">
        <v>234</v>
      </c>
      <c r="R1183" s="9">
        <v>5</v>
      </c>
      <c r="S1183" s="9">
        <v>14919</v>
      </c>
      <c r="T1183" s="9">
        <v>125</v>
      </c>
      <c r="U1183" s="9">
        <v>1567</v>
      </c>
      <c r="V1183" s="9">
        <v>31</v>
      </c>
      <c r="W1183" s="9">
        <v>0</v>
      </c>
      <c r="X1183" s="9">
        <v>0</v>
      </c>
      <c r="Y1183" s="9">
        <v>2020</v>
      </c>
      <c r="Z1183" s="9">
        <v>77</v>
      </c>
      <c r="AA1183" s="9">
        <v>0</v>
      </c>
      <c r="AB1183" s="9">
        <v>0</v>
      </c>
    </row>
    <row r="1184" spans="1:28" customFormat="1" x14ac:dyDescent="0.25">
      <c r="A1184" s="4"/>
      <c r="B1184" s="2" t="s">
        <v>2</v>
      </c>
      <c r="C1184" s="9">
        <v>246</v>
      </c>
      <c r="D1184" s="9">
        <v>13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246</v>
      </c>
      <c r="AB1184" s="9">
        <v>13</v>
      </c>
    </row>
    <row r="1185" spans="1:28" customFormat="1" x14ac:dyDescent="0.25">
      <c r="A1185" s="1"/>
      <c r="B1185" s="2" t="s">
        <v>28</v>
      </c>
      <c r="C1185" s="9">
        <v>6458</v>
      </c>
      <c r="D1185" s="9">
        <v>231</v>
      </c>
      <c r="E1185" s="9">
        <v>2390</v>
      </c>
      <c r="F1185" s="9">
        <v>97</v>
      </c>
      <c r="G1185" s="9">
        <v>643</v>
      </c>
      <c r="H1185" s="9">
        <v>24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3423</v>
      </c>
      <c r="P1185" s="9">
        <v>35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2</v>
      </c>
      <c r="Z1185" s="9">
        <v>75</v>
      </c>
      <c r="AA1185" s="9">
        <v>0</v>
      </c>
      <c r="AB1185" s="9">
        <v>0</v>
      </c>
    </row>
    <row r="1186" spans="1:28" customFormat="1" x14ac:dyDescent="0.25">
      <c r="A1186" s="2" t="s">
        <v>676</v>
      </c>
      <c r="B1186" s="2" t="s">
        <v>29</v>
      </c>
      <c r="C1186" s="9">
        <v>9330</v>
      </c>
      <c r="D1186" s="9">
        <v>816</v>
      </c>
      <c r="E1186" s="9">
        <v>0</v>
      </c>
      <c r="F1186" s="9">
        <v>0</v>
      </c>
      <c r="G1186" s="9">
        <v>0</v>
      </c>
      <c r="H1186" s="9">
        <v>0</v>
      </c>
      <c r="I1186" s="9">
        <v>1680</v>
      </c>
      <c r="J1186" s="9">
        <v>455</v>
      </c>
      <c r="K1186" s="9">
        <v>0</v>
      </c>
      <c r="L1186" s="9">
        <v>0</v>
      </c>
      <c r="M1186" s="9">
        <v>0</v>
      </c>
      <c r="N1186" s="9">
        <v>0</v>
      </c>
      <c r="O1186" s="9">
        <v>7650</v>
      </c>
      <c r="P1186" s="9">
        <v>361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</row>
    <row r="1187" spans="1:28" customFormat="1" x14ac:dyDescent="0.25">
      <c r="A1187" s="3" t="s">
        <v>349</v>
      </c>
      <c r="B1187" s="2" t="s">
        <v>117</v>
      </c>
      <c r="C1187" s="9">
        <v>13737</v>
      </c>
      <c r="D1187" s="9">
        <v>1089</v>
      </c>
      <c r="E1187" s="9">
        <v>0</v>
      </c>
      <c r="F1187" s="9">
        <v>0</v>
      </c>
      <c r="G1187" s="9">
        <v>2511</v>
      </c>
      <c r="H1187" s="9">
        <v>225</v>
      </c>
      <c r="I1187" s="9">
        <v>10284</v>
      </c>
      <c r="J1187" s="9">
        <v>796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942</v>
      </c>
      <c r="T1187" s="9">
        <v>68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</row>
    <row r="1188" spans="1:28" customFormat="1" x14ac:dyDescent="0.25">
      <c r="A1188" s="4"/>
      <c r="B1188" s="2" t="s">
        <v>52</v>
      </c>
      <c r="C1188" s="9">
        <v>552812</v>
      </c>
      <c r="D1188" s="9">
        <v>47415</v>
      </c>
      <c r="E1188" s="9">
        <v>0</v>
      </c>
      <c r="F1188" s="9">
        <v>0</v>
      </c>
      <c r="G1188" s="9">
        <v>1129</v>
      </c>
      <c r="H1188" s="9">
        <v>130</v>
      </c>
      <c r="I1188" s="9">
        <v>171884</v>
      </c>
      <c r="J1188" s="9">
        <v>14561</v>
      </c>
      <c r="K1188" s="9">
        <v>0</v>
      </c>
      <c r="L1188" s="9">
        <v>0</v>
      </c>
      <c r="M1188" s="9">
        <v>173230</v>
      </c>
      <c r="N1188" s="9">
        <v>14933</v>
      </c>
      <c r="O1188" s="9">
        <v>0</v>
      </c>
      <c r="P1188" s="9">
        <v>0</v>
      </c>
      <c r="Q1188" s="9">
        <v>626</v>
      </c>
      <c r="R1188" s="9">
        <v>75</v>
      </c>
      <c r="S1188" s="9">
        <v>0</v>
      </c>
      <c r="T1188" s="9">
        <v>0</v>
      </c>
      <c r="U1188" s="9">
        <v>191537</v>
      </c>
      <c r="V1188" s="9">
        <v>16205</v>
      </c>
      <c r="W1188" s="9">
        <v>0</v>
      </c>
      <c r="X1188" s="9">
        <v>0</v>
      </c>
      <c r="Y1188" s="9">
        <v>0</v>
      </c>
      <c r="Z1188" s="9">
        <v>0</v>
      </c>
      <c r="AA1188" s="9">
        <v>14406</v>
      </c>
      <c r="AB1188" s="9">
        <v>1511</v>
      </c>
    </row>
    <row r="1189" spans="1:28" customFormat="1" x14ac:dyDescent="0.25">
      <c r="A1189" s="4"/>
      <c r="B1189" s="2" t="s">
        <v>127</v>
      </c>
      <c r="C1189" s="9">
        <v>2490</v>
      </c>
      <c r="D1189" s="9">
        <v>97</v>
      </c>
      <c r="E1189" s="9">
        <v>2490</v>
      </c>
      <c r="F1189" s="9">
        <v>97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</row>
    <row r="1190" spans="1:28" customFormat="1" x14ac:dyDescent="0.25">
      <c r="A1190" s="1"/>
      <c r="B1190" s="2" t="s">
        <v>135</v>
      </c>
      <c r="C1190" s="9">
        <v>1315</v>
      </c>
      <c r="D1190" s="9">
        <v>97</v>
      </c>
      <c r="E1190" s="9">
        <v>1315</v>
      </c>
      <c r="F1190" s="9">
        <v>97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</row>
    <row r="1191" spans="1:28" customFormat="1" x14ac:dyDescent="0.25">
      <c r="A1191" s="2" t="s">
        <v>817</v>
      </c>
      <c r="B1191" s="2" t="s">
        <v>2</v>
      </c>
      <c r="C1191" s="9">
        <v>68628</v>
      </c>
      <c r="D1191" s="9">
        <v>596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68628</v>
      </c>
      <c r="P1191" s="9">
        <v>596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</row>
    <row r="1192" spans="1:28" customFormat="1" x14ac:dyDescent="0.25">
      <c r="A1192" s="3" t="s">
        <v>677</v>
      </c>
      <c r="B1192" s="2" t="s">
        <v>35</v>
      </c>
      <c r="C1192" s="9">
        <v>122173</v>
      </c>
      <c r="D1192" s="9">
        <v>17326</v>
      </c>
      <c r="E1192" s="9">
        <v>0</v>
      </c>
      <c r="F1192" s="9">
        <v>0</v>
      </c>
      <c r="G1192" s="9">
        <v>0</v>
      </c>
      <c r="H1192" s="9">
        <v>0</v>
      </c>
      <c r="I1192" s="9">
        <v>122173</v>
      </c>
      <c r="J1192" s="9">
        <v>17326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</row>
    <row r="1193" spans="1:28" customFormat="1" x14ac:dyDescent="0.25">
      <c r="A1193" s="1"/>
      <c r="B1193" s="2" t="s">
        <v>1</v>
      </c>
      <c r="C1193" s="9">
        <v>26534</v>
      </c>
      <c r="D1193" s="9">
        <v>5314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26534</v>
      </c>
      <c r="N1193" s="9">
        <v>5314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</row>
    <row r="1194" spans="1:28" customFormat="1" x14ac:dyDescent="0.25">
      <c r="A1194" s="3" t="s">
        <v>350</v>
      </c>
      <c r="B1194" s="2" t="s">
        <v>1</v>
      </c>
      <c r="C1194" s="9">
        <v>40154</v>
      </c>
      <c r="D1194" s="9">
        <v>1125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4742</v>
      </c>
      <c r="L1194" s="9">
        <v>129</v>
      </c>
      <c r="M1194" s="9">
        <v>11109</v>
      </c>
      <c r="N1194" s="9">
        <v>325</v>
      </c>
      <c r="O1194" s="9">
        <v>6905</v>
      </c>
      <c r="P1194" s="9">
        <v>167</v>
      </c>
      <c r="Q1194" s="9">
        <v>0</v>
      </c>
      <c r="R1194" s="9">
        <v>0</v>
      </c>
      <c r="S1194" s="9">
        <v>0</v>
      </c>
      <c r="T1194" s="9">
        <v>0</v>
      </c>
      <c r="U1194" s="9">
        <v>8103</v>
      </c>
      <c r="V1194" s="9">
        <v>247</v>
      </c>
      <c r="W1194" s="9">
        <v>0</v>
      </c>
      <c r="X1194" s="9">
        <v>0</v>
      </c>
      <c r="Y1194" s="9">
        <v>9295</v>
      </c>
      <c r="Z1194" s="9">
        <v>257</v>
      </c>
      <c r="AA1194" s="9">
        <v>0</v>
      </c>
      <c r="AB1194" s="9">
        <v>0</v>
      </c>
    </row>
    <row r="1195" spans="1:28" customFormat="1" x14ac:dyDescent="0.25">
      <c r="A1195" s="1"/>
      <c r="B1195" s="2" t="s">
        <v>2</v>
      </c>
      <c r="C1195" s="9">
        <v>224036</v>
      </c>
      <c r="D1195" s="9">
        <v>6400</v>
      </c>
      <c r="E1195" s="9">
        <v>87784</v>
      </c>
      <c r="F1195" s="9">
        <v>2225</v>
      </c>
      <c r="G1195" s="9">
        <v>0</v>
      </c>
      <c r="H1195" s="9">
        <v>0</v>
      </c>
      <c r="I1195" s="9">
        <v>91187</v>
      </c>
      <c r="J1195" s="9">
        <v>2504</v>
      </c>
      <c r="K1195" s="9">
        <v>0</v>
      </c>
      <c r="L1195" s="9">
        <v>0</v>
      </c>
      <c r="M1195" s="9">
        <v>0</v>
      </c>
      <c r="N1195" s="9">
        <v>0</v>
      </c>
      <c r="O1195" s="9">
        <v>29036</v>
      </c>
      <c r="P1195" s="9">
        <v>749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16029</v>
      </c>
      <c r="AB1195" s="9">
        <v>922</v>
      </c>
    </row>
    <row r="1196" spans="1:28" customFormat="1" x14ac:dyDescent="0.25">
      <c r="A1196" s="3" t="s">
        <v>351</v>
      </c>
      <c r="B1196" s="2" t="s">
        <v>0</v>
      </c>
      <c r="C1196" s="9">
        <v>32343</v>
      </c>
      <c r="D1196" s="9">
        <v>137074</v>
      </c>
      <c r="E1196" s="9">
        <v>7191</v>
      </c>
      <c r="F1196" s="9">
        <v>32687</v>
      </c>
      <c r="G1196" s="9">
        <v>0</v>
      </c>
      <c r="H1196" s="9">
        <v>0</v>
      </c>
      <c r="I1196" s="9">
        <v>4405</v>
      </c>
      <c r="J1196" s="9">
        <v>40956</v>
      </c>
      <c r="K1196" s="9">
        <v>4727</v>
      </c>
      <c r="L1196" s="9">
        <v>15200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9835</v>
      </c>
      <c r="X1196" s="9">
        <v>30271</v>
      </c>
      <c r="Y1196" s="9">
        <v>2905</v>
      </c>
      <c r="Z1196" s="9">
        <v>9666</v>
      </c>
      <c r="AA1196" s="9">
        <v>3280</v>
      </c>
      <c r="AB1196" s="9">
        <v>8294</v>
      </c>
    </row>
    <row r="1197" spans="1:28" customFormat="1" x14ac:dyDescent="0.25">
      <c r="A1197" s="4"/>
      <c r="B1197" s="2" t="s">
        <v>3</v>
      </c>
      <c r="C1197" s="9">
        <v>37978</v>
      </c>
      <c r="D1197" s="9">
        <v>58264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29102</v>
      </c>
      <c r="R1197" s="9">
        <v>46361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8876</v>
      </c>
      <c r="Z1197" s="9">
        <v>11903</v>
      </c>
      <c r="AA1197" s="9">
        <v>0</v>
      </c>
      <c r="AB1197" s="9">
        <v>0</v>
      </c>
    </row>
    <row r="1198" spans="1:28" customFormat="1" x14ac:dyDescent="0.25">
      <c r="A1198" s="4"/>
      <c r="B1198" s="2" t="s">
        <v>2</v>
      </c>
      <c r="C1198" s="9">
        <v>74491</v>
      </c>
      <c r="D1198" s="9">
        <v>226374</v>
      </c>
      <c r="E1198" s="9">
        <v>0</v>
      </c>
      <c r="F1198" s="9">
        <v>0</v>
      </c>
      <c r="G1198" s="9">
        <v>10037</v>
      </c>
      <c r="H1198" s="9">
        <v>30500</v>
      </c>
      <c r="I1198" s="9">
        <v>54637</v>
      </c>
      <c r="J1198" s="9">
        <v>166038</v>
      </c>
      <c r="K1198" s="9">
        <v>4939</v>
      </c>
      <c r="L1198" s="9">
        <v>15010</v>
      </c>
      <c r="M1198" s="9">
        <v>4878</v>
      </c>
      <c r="N1198" s="9">
        <v>14826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</row>
    <row r="1199" spans="1:28" customFormat="1" x14ac:dyDescent="0.25">
      <c r="A1199" s="4"/>
      <c r="B1199" s="2" t="s">
        <v>124</v>
      </c>
      <c r="C1199" s="9">
        <v>52394</v>
      </c>
      <c r="D1199" s="9">
        <v>140336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4313</v>
      </c>
      <c r="L1199" s="9">
        <v>11567</v>
      </c>
      <c r="M1199" s="9">
        <v>4551</v>
      </c>
      <c r="N1199" s="9">
        <v>12201</v>
      </c>
      <c r="O1199" s="9">
        <v>0</v>
      </c>
      <c r="P1199" s="9">
        <v>0</v>
      </c>
      <c r="Q1199" s="9">
        <v>0</v>
      </c>
      <c r="R1199" s="9">
        <v>0</v>
      </c>
      <c r="S1199" s="9">
        <v>9638</v>
      </c>
      <c r="T1199" s="9">
        <v>25837</v>
      </c>
      <c r="U1199" s="9">
        <v>5152</v>
      </c>
      <c r="V1199" s="9">
        <v>13805</v>
      </c>
      <c r="W1199" s="9">
        <v>10445</v>
      </c>
      <c r="X1199" s="9">
        <v>27991</v>
      </c>
      <c r="Y1199" s="9">
        <v>9906</v>
      </c>
      <c r="Z1199" s="9">
        <v>26554</v>
      </c>
      <c r="AA1199" s="9">
        <v>8389</v>
      </c>
      <c r="AB1199" s="9">
        <v>22381</v>
      </c>
    </row>
    <row r="1200" spans="1:28" customFormat="1" x14ac:dyDescent="0.25">
      <c r="A1200" s="1"/>
      <c r="B1200" s="2" t="s">
        <v>561</v>
      </c>
      <c r="C1200" s="9">
        <v>8683</v>
      </c>
      <c r="D1200" s="9">
        <v>11584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8683</v>
      </c>
      <c r="P1200" s="9">
        <v>11584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</row>
    <row r="1201" spans="1:28" customFormat="1" x14ac:dyDescent="0.25">
      <c r="A1201" s="2" t="s">
        <v>352</v>
      </c>
      <c r="B1201" s="2" t="s">
        <v>0</v>
      </c>
      <c r="C1201" s="9">
        <v>22959</v>
      </c>
      <c r="D1201" s="9">
        <v>47779</v>
      </c>
      <c r="E1201" s="9">
        <v>2080</v>
      </c>
      <c r="F1201" s="9">
        <v>4078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12237</v>
      </c>
      <c r="X1201" s="9">
        <v>25188</v>
      </c>
      <c r="Y1201" s="9">
        <v>4699</v>
      </c>
      <c r="Z1201" s="9">
        <v>8543</v>
      </c>
      <c r="AA1201" s="9">
        <v>3943</v>
      </c>
      <c r="AB1201" s="9">
        <v>9970</v>
      </c>
    </row>
    <row r="1202" spans="1:28" customFormat="1" x14ac:dyDescent="0.25">
      <c r="A1202" s="2" t="s">
        <v>837</v>
      </c>
      <c r="B1202" s="2" t="s">
        <v>26</v>
      </c>
      <c r="C1202" s="9">
        <v>124</v>
      </c>
      <c r="D1202" s="9">
        <v>43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124</v>
      </c>
      <c r="R1202" s="9">
        <v>43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</row>
    <row r="1203" spans="1:28" customFormat="1" x14ac:dyDescent="0.25">
      <c r="A1203" s="2" t="s">
        <v>678</v>
      </c>
      <c r="B1203" s="2" t="s">
        <v>28</v>
      </c>
      <c r="C1203" s="9">
        <v>5341</v>
      </c>
      <c r="D1203" s="9">
        <v>897</v>
      </c>
      <c r="E1203" s="9">
        <v>0</v>
      </c>
      <c r="F1203" s="9">
        <v>0</v>
      </c>
      <c r="G1203" s="9">
        <v>0</v>
      </c>
      <c r="H1203" s="9">
        <v>0</v>
      </c>
      <c r="I1203" s="9">
        <v>5341</v>
      </c>
      <c r="J1203" s="9">
        <v>897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</row>
    <row r="1204" spans="1:28" customFormat="1" x14ac:dyDescent="0.25">
      <c r="A1204" s="3" t="s">
        <v>679</v>
      </c>
      <c r="B1204" s="2" t="s">
        <v>15</v>
      </c>
      <c r="C1204" s="9">
        <v>7000</v>
      </c>
      <c r="D1204" s="9">
        <v>2420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7000</v>
      </c>
      <c r="V1204" s="9">
        <v>2420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</row>
    <row r="1205" spans="1:28" customFormat="1" x14ac:dyDescent="0.25">
      <c r="A1205" s="4"/>
      <c r="B1205" s="2" t="s">
        <v>27</v>
      </c>
      <c r="C1205" s="9">
        <v>1295</v>
      </c>
      <c r="D1205" s="9">
        <v>504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1295</v>
      </c>
      <c r="X1205" s="9">
        <v>504</v>
      </c>
      <c r="Y1205" s="9">
        <v>0</v>
      </c>
      <c r="Z1205" s="9">
        <v>0</v>
      </c>
      <c r="AA1205" s="9">
        <v>0</v>
      </c>
      <c r="AB1205" s="9">
        <v>0</v>
      </c>
    </row>
    <row r="1206" spans="1:28" customFormat="1" x14ac:dyDescent="0.25">
      <c r="A1206" s="4"/>
      <c r="B1206" s="2" t="s">
        <v>0</v>
      </c>
      <c r="C1206" s="9">
        <v>69766</v>
      </c>
      <c r="D1206" s="9">
        <v>21305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3849</v>
      </c>
      <c r="N1206" s="9">
        <v>1361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8795</v>
      </c>
      <c r="X1206" s="9">
        <v>2143</v>
      </c>
      <c r="Y1206" s="9">
        <v>20775</v>
      </c>
      <c r="Z1206" s="9">
        <v>4467</v>
      </c>
      <c r="AA1206" s="9">
        <v>36347</v>
      </c>
      <c r="AB1206" s="9">
        <v>13334</v>
      </c>
    </row>
    <row r="1207" spans="1:28" customFormat="1" x14ac:dyDescent="0.25">
      <c r="A1207" s="1"/>
      <c r="B1207" s="2" t="s">
        <v>26</v>
      </c>
      <c r="C1207" s="9">
        <v>856</v>
      </c>
      <c r="D1207" s="9">
        <v>240</v>
      </c>
      <c r="E1207" s="9">
        <v>0</v>
      </c>
      <c r="F1207" s="9">
        <v>0</v>
      </c>
      <c r="G1207" s="9">
        <v>0</v>
      </c>
      <c r="H1207" s="9">
        <v>0</v>
      </c>
      <c r="I1207" s="9">
        <v>805</v>
      </c>
      <c r="J1207" s="9">
        <v>228</v>
      </c>
      <c r="K1207" s="9">
        <v>0</v>
      </c>
      <c r="L1207" s="9">
        <v>0</v>
      </c>
      <c r="M1207" s="9">
        <v>0</v>
      </c>
      <c r="N1207" s="9">
        <v>0</v>
      </c>
      <c r="O1207" s="9">
        <v>51</v>
      </c>
      <c r="P1207" s="9">
        <v>12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</row>
    <row r="1208" spans="1:28" customFormat="1" x14ac:dyDescent="0.25">
      <c r="A1208" s="3" t="s">
        <v>353</v>
      </c>
      <c r="B1208" s="2" t="s">
        <v>0</v>
      </c>
      <c r="C1208" s="9">
        <v>1551198</v>
      </c>
      <c r="D1208" s="9">
        <v>436648</v>
      </c>
      <c r="E1208" s="9">
        <v>111992</v>
      </c>
      <c r="F1208" s="9">
        <v>32286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8025</v>
      </c>
      <c r="N1208" s="9">
        <v>2568</v>
      </c>
      <c r="O1208" s="9">
        <v>59693</v>
      </c>
      <c r="P1208" s="9">
        <v>19498</v>
      </c>
      <c r="Q1208" s="9">
        <v>404616</v>
      </c>
      <c r="R1208" s="9">
        <v>117613</v>
      </c>
      <c r="S1208" s="9">
        <v>216239</v>
      </c>
      <c r="T1208" s="9">
        <v>63727</v>
      </c>
      <c r="U1208" s="9">
        <v>171681</v>
      </c>
      <c r="V1208" s="9">
        <v>47480</v>
      </c>
      <c r="W1208" s="9">
        <v>140869</v>
      </c>
      <c r="X1208" s="9">
        <v>38503</v>
      </c>
      <c r="Y1208" s="9">
        <v>271070</v>
      </c>
      <c r="Z1208" s="9">
        <v>69337</v>
      </c>
      <c r="AA1208" s="9">
        <v>167013</v>
      </c>
      <c r="AB1208" s="9">
        <v>45636</v>
      </c>
    </row>
    <row r="1209" spans="1:28" customFormat="1" x14ac:dyDescent="0.25">
      <c r="A1209" s="4"/>
      <c r="B1209" s="2" t="s">
        <v>26</v>
      </c>
      <c r="C1209" s="9">
        <v>5949120</v>
      </c>
      <c r="D1209" s="9">
        <v>1849591</v>
      </c>
      <c r="E1209" s="9">
        <v>54386</v>
      </c>
      <c r="F1209" s="9">
        <v>19236</v>
      </c>
      <c r="G1209" s="9">
        <v>90626</v>
      </c>
      <c r="H1209" s="9">
        <v>38541</v>
      </c>
      <c r="I1209" s="9">
        <v>535289</v>
      </c>
      <c r="J1209" s="9">
        <v>166871</v>
      </c>
      <c r="K1209" s="9">
        <v>103862</v>
      </c>
      <c r="L1209" s="9">
        <v>36732</v>
      </c>
      <c r="M1209" s="9">
        <v>445524</v>
      </c>
      <c r="N1209" s="9">
        <v>131341</v>
      </c>
      <c r="O1209" s="9">
        <v>1001552</v>
      </c>
      <c r="P1209" s="9">
        <v>294176</v>
      </c>
      <c r="Q1209" s="9">
        <v>297739</v>
      </c>
      <c r="R1209" s="9">
        <v>92536</v>
      </c>
      <c r="S1209" s="9">
        <v>320930</v>
      </c>
      <c r="T1209" s="9">
        <v>108977</v>
      </c>
      <c r="U1209" s="9">
        <v>700154</v>
      </c>
      <c r="V1209" s="9">
        <v>210570</v>
      </c>
      <c r="W1209" s="9">
        <v>785219</v>
      </c>
      <c r="X1209" s="9">
        <v>254927</v>
      </c>
      <c r="Y1209" s="9">
        <v>961304</v>
      </c>
      <c r="Z1209" s="9">
        <v>296746</v>
      </c>
      <c r="AA1209" s="9">
        <v>652535</v>
      </c>
      <c r="AB1209" s="9">
        <v>198938</v>
      </c>
    </row>
    <row r="1210" spans="1:28" customFormat="1" x14ac:dyDescent="0.25">
      <c r="A1210" s="1"/>
      <c r="B1210" s="2" t="s">
        <v>838</v>
      </c>
      <c r="C1210" s="9">
        <v>58766</v>
      </c>
      <c r="D1210" s="9">
        <v>19534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58766</v>
      </c>
      <c r="R1210" s="9">
        <v>19534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</row>
    <row r="1211" spans="1:28" customFormat="1" x14ac:dyDescent="0.25">
      <c r="A1211" s="2" t="s">
        <v>354</v>
      </c>
      <c r="B1211" s="2" t="s">
        <v>28</v>
      </c>
      <c r="C1211" s="9">
        <v>43600</v>
      </c>
      <c r="D1211" s="9">
        <v>8443</v>
      </c>
      <c r="E1211" s="9">
        <v>43600</v>
      </c>
      <c r="F1211" s="9">
        <v>8443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</row>
    <row r="1212" spans="1:28" customFormat="1" x14ac:dyDescent="0.25">
      <c r="A1212" s="3" t="s">
        <v>598</v>
      </c>
      <c r="B1212" s="2" t="s">
        <v>26</v>
      </c>
      <c r="C1212" s="9">
        <v>991513</v>
      </c>
      <c r="D1212" s="9">
        <v>274431</v>
      </c>
      <c r="E1212" s="9">
        <v>0</v>
      </c>
      <c r="F1212" s="9">
        <v>0</v>
      </c>
      <c r="G1212" s="9">
        <v>12524</v>
      </c>
      <c r="H1212" s="9">
        <v>2995</v>
      </c>
      <c r="I1212" s="9">
        <v>66395</v>
      </c>
      <c r="J1212" s="9">
        <v>19078</v>
      </c>
      <c r="K1212" s="9">
        <v>142121</v>
      </c>
      <c r="L1212" s="9">
        <v>38768</v>
      </c>
      <c r="M1212" s="9">
        <v>134396</v>
      </c>
      <c r="N1212" s="9">
        <v>38091</v>
      </c>
      <c r="O1212" s="9">
        <v>135995</v>
      </c>
      <c r="P1212" s="9">
        <v>38424</v>
      </c>
      <c r="Q1212" s="9">
        <v>78836</v>
      </c>
      <c r="R1212" s="9">
        <v>21195</v>
      </c>
      <c r="S1212" s="9">
        <v>275480</v>
      </c>
      <c r="T1212" s="9">
        <v>77227</v>
      </c>
      <c r="U1212" s="9">
        <v>72158</v>
      </c>
      <c r="V1212" s="9">
        <v>19101</v>
      </c>
      <c r="W1212" s="9">
        <v>0</v>
      </c>
      <c r="X1212" s="9">
        <v>0</v>
      </c>
      <c r="Y1212" s="9">
        <v>434</v>
      </c>
      <c r="Z1212" s="9">
        <v>94</v>
      </c>
      <c r="AA1212" s="9">
        <v>73174</v>
      </c>
      <c r="AB1212" s="9">
        <v>19458</v>
      </c>
    </row>
    <row r="1213" spans="1:28" customFormat="1" x14ac:dyDescent="0.25">
      <c r="A1213" s="1"/>
      <c r="B1213" s="2" t="s">
        <v>28</v>
      </c>
      <c r="C1213" s="9">
        <v>144792</v>
      </c>
      <c r="D1213" s="9">
        <v>38682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144792</v>
      </c>
      <c r="AB1213" s="9">
        <v>38682</v>
      </c>
    </row>
    <row r="1214" spans="1:28" customFormat="1" x14ac:dyDescent="0.25">
      <c r="A1214" s="3" t="s">
        <v>355</v>
      </c>
      <c r="B1214" s="2" t="s">
        <v>15</v>
      </c>
      <c r="C1214" s="9">
        <v>22796</v>
      </c>
      <c r="D1214" s="9">
        <v>7880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22796</v>
      </c>
      <c r="V1214" s="9">
        <v>7880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</row>
    <row r="1215" spans="1:28" customFormat="1" x14ac:dyDescent="0.25">
      <c r="A1215" s="4"/>
      <c r="B1215" s="2" t="s">
        <v>0</v>
      </c>
      <c r="C1215" s="9">
        <v>14310</v>
      </c>
      <c r="D1215" s="9">
        <v>2916</v>
      </c>
      <c r="E1215" s="9">
        <v>3650</v>
      </c>
      <c r="F1215" s="9">
        <v>747</v>
      </c>
      <c r="G1215" s="9">
        <v>0</v>
      </c>
      <c r="H1215" s="9">
        <v>0</v>
      </c>
      <c r="I1215" s="9">
        <v>0</v>
      </c>
      <c r="J1215" s="9">
        <v>0</v>
      </c>
      <c r="K1215" s="9">
        <v>4000</v>
      </c>
      <c r="L1215" s="9">
        <v>810</v>
      </c>
      <c r="M1215" s="9">
        <v>6660</v>
      </c>
      <c r="N1215" s="9">
        <v>1359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</row>
    <row r="1216" spans="1:28" customFormat="1" x14ac:dyDescent="0.25">
      <c r="A1216" s="4"/>
      <c r="B1216" s="2" t="s">
        <v>26</v>
      </c>
      <c r="C1216" s="9">
        <v>165184</v>
      </c>
      <c r="D1216" s="9">
        <v>37529</v>
      </c>
      <c r="E1216" s="9">
        <v>0</v>
      </c>
      <c r="F1216" s="9">
        <v>0</v>
      </c>
      <c r="G1216" s="9">
        <v>11207</v>
      </c>
      <c r="H1216" s="9">
        <v>2623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31018</v>
      </c>
      <c r="P1216" s="9">
        <v>7451</v>
      </c>
      <c r="Q1216" s="9">
        <v>30304</v>
      </c>
      <c r="R1216" s="9">
        <v>8012</v>
      </c>
      <c r="S1216" s="9">
        <v>0</v>
      </c>
      <c r="T1216" s="9">
        <v>0</v>
      </c>
      <c r="U1216" s="9">
        <v>18765</v>
      </c>
      <c r="V1216" s="9">
        <v>4241</v>
      </c>
      <c r="W1216" s="9">
        <v>18782</v>
      </c>
      <c r="X1216" s="9">
        <v>3663</v>
      </c>
      <c r="Y1216" s="9">
        <v>42069</v>
      </c>
      <c r="Z1216" s="9">
        <v>8719</v>
      </c>
      <c r="AA1216" s="9">
        <v>13039</v>
      </c>
      <c r="AB1216" s="9">
        <v>2820</v>
      </c>
    </row>
    <row r="1217" spans="1:28" customFormat="1" x14ac:dyDescent="0.25">
      <c r="A1217" s="1"/>
      <c r="B1217" s="2" t="s">
        <v>28</v>
      </c>
      <c r="C1217" s="9">
        <v>1065968</v>
      </c>
      <c r="D1217" s="9">
        <v>157286</v>
      </c>
      <c r="E1217" s="9">
        <v>117155</v>
      </c>
      <c r="F1217" s="9">
        <v>16813</v>
      </c>
      <c r="G1217" s="9">
        <v>233521</v>
      </c>
      <c r="H1217" s="9">
        <v>28532</v>
      </c>
      <c r="I1217" s="9">
        <v>200206</v>
      </c>
      <c r="J1217" s="9">
        <v>28416</v>
      </c>
      <c r="K1217" s="9">
        <v>2325</v>
      </c>
      <c r="L1217" s="9">
        <v>327</v>
      </c>
      <c r="M1217" s="9">
        <v>0</v>
      </c>
      <c r="N1217" s="9">
        <v>0</v>
      </c>
      <c r="O1217" s="9">
        <v>110179</v>
      </c>
      <c r="P1217" s="9">
        <v>17619</v>
      </c>
      <c r="Q1217" s="9">
        <v>0</v>
      </c>
      <c r="R1217" s="9">
        <v>0</v>
      </c>
      <c r="S1217" s="9">
        <v>0</v>
      </c>
      <c r="T1217" s="9">
        <v>0</v>
      </c>
      <c r="U1217" s="9">
        <v>95950</v>
      </c>
      <c r="V1217" s="9">
        <v>12202</v>
      </c>
      <c r="W1217" s="9">
        <v>151775</v>
      </c>
      <c r="X1217" s="9">
        <v>24398</v>
      </c>
      <c r="Y1217" s="9">
        <v>0</v>
      </c>
      <c r="Z1217" s="9">
        <v>0</v>
      </c>
      <c r="AA1217" s="9">
        <v>154857</v>
      </c>
      <c r="AB1217" s="9">
        <v>28979</v>
      </c>
    </row>
    <row r="1218" spans="1:28" customFormat="1" x14ac:dyDescent="0.25">
      <c r="A1218" s="3" t="s">
        <v>356</v>
      </c>
      <c r="B1218" s="2" t="s">
        <v>15</v>
      </c>
      <c r="C1218" s="9">
        <v>42522</v>
      </c>
      <c r="D1218" s="9">
        <v>14500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42522</v>
      </c>
      <c r="V1218" s="9">
        <v>14500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</row>
    <row r="1219" spans="1:28" customFormat="1" x14ac:dyDescent="0.25">
      <c r="A1219" s="4"/>
      <c r="B1219" s="2" t="s">
        <v>27</v>
      </c>
      <c r="C1219" s="9">
        <v>265</v>
      </c>
      <c r="D1219" s="9">
        <v>36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265</v>
      </c>
      <c r="V1219" s="9">
        <v>36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</row>
    <row r="1220" spans="1:28" customFormat="1" x14ac:dyDescent="0.25">
      <c r="A1220" s="4"/>
      <c r="B1220" s="2" t="s">
        <v>26</v>
      </c>
      <c r="C1220" s="9">
        <v>379571</v>
      </c>
      <c r="D1220" s="9">
        <v>78217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7295</v>
      </c>
      <c r="N1220" s="9">
        <v>1428</v>
      </c>
      <c r="O1220" s="9">
        <v>22584</v>
      </c>
      <c r="P1220" s="9">
        <v>4722</v>
      </c>
      <c r="Q1220" s="9">
        <v>44964</v>
      </c>
      <c r="R1220" s="9">
        <v>9351</v>
      </c>
      <c r="S1220" s="9">
        <v>128841</v>
      </c>
      <c r="T1220" s="9">
        <v>26039</v>
      </c>
      <c r="U1220" s="9">
        <v>75975</v>
      </c>
      <c r="V1220" s="9">
        <v>15279</v>
      </c>
      <c r="W1220" s="9">
        <v>45200</v>
      </c>
      <c r="X1220" s="9">
        <v>9816</v>
      </c>
      <c r="Y1220" s="9">
        <v>22722</v>
      </c>
      <c r="Z1220" s="9">
        <v>4535</v>
      </c>
      <c r="AA1220" s="9">
        <v>31990</v>
      </c>
      <c r="AB1220" s="9">
        <v>7047</v>
      </c>
    </row>
    <row r="1221" spans="1:28" customFormat="1" x14ac:dyDescent="0.25">
      <c r="A1221" s="1"/>
      <c r="B1221" s="2" t="s">
        <v>28</v>
      </c>
      <c r="C1221" s="9">
        <v>101837</v>
      </c>
      <c r="D1221" s="9">
        <v>14502</v>
      </c>
      <c r="E1221" s="9">
        <v>2316</v>
      </c>
      <c r="F1221" s="9">
        <v>448</v>
      </c>
      <c r="G1221" s="9">
        <v>68306</v>
      </c>
      <c r="H1221" s="9">
        <v>8740</v>
      </c>
      <c r="I1221" s="9">
        <v>1746</v>
      </c>
      <c r="J1221" s="9">
        <v>215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29469</v>
      </c>
      <c r="X1221" s="9">
        <v>5099</v>
      </c>
      <c r="Y1221" s="9">
        <v>0</v>
      </c>
      <c r="Z1221" s="9">
        <v>0</v>
      </c>
      <c r="AA1221" s="9">
        <v>0</v>
      </c>
      <c r="AB1221" s="9">
        <v>0</v>
      </c>
    </row>
    <row r="1222" spans="1:28" customFormat="1" x14ac:dyDescent="0.25">
      <c r="A1222" s="2" t="s">
        <v>357</v>
      </c>
      <c r="B1222" s="2" t="s">
        <v>28</v>
      </c>
      <c r="C1222" s="9">
        <v>120895</v>
      </c>
      <c r="D1222" s="9">
        <v>18794</v>
      </c>
      <c r="E1222" s="9">
        <v>15686</v>
      </c>
      <c r="F1222" s="9">
        <v>3037</v>
      </c>
      <c r="G1222" s="9">
        <v>28259</v>
      </c>
      <c r="H1222" s="9">
        <v>3560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24605</v>
      </c>
      <c r="V1222" s="9">
        <v>3121</v>
      </c>
      <c r="W1222" s="9">
        <v>25751</v>
      </c>
      <c r="X1222" s="9">
        <v>4343</v>
      </c>
      <c r="Y1222" s="9">
        <v>0</v>
      </c>
      <c r="Z1222" s="9">
        <v>0</v>
      </c>
      <c r="AA1222" s="9">
        <v>26594</v>
      </c>
      <c r="AB1222" s="9">
        <v>4733</v>
      </c>
    </row>
    <row r="1223" spans="1:28" customFormat="1" x14ac:dyDescent="0.25">
      <c r="A1223" s="2" t="s">
        <v>894</v>
      </c>
      <c r="B1223" s="2" t="s">
        <v>0</v>
      </c>
      <c r="C1223" s="9">
        <v>23941</v>
      </c>
      <c r="D1223" s="9">
        <v>6236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9128</v>
      </c>
      <c r="X1223" s="9">
        <v>2361</v>
      </c>
      <c r="Y1223" s="9">
        <v>14813</v>
      </c>
      <c r="Z1223" s="9">
        <v>3875</v>
      </c>
      <c r="AA1223" s="9">
        <v>0</v>
      </c>
      <c r="AB1223" s="9">
        <v>0</v>
      </c>
    </row>
    <row r="1224" spans="1:28" customFormat="1" x14ac:dyDescent="0.25">
      <c r="A1224" s="3" t="s">
        <v>776</v>
      </c>
      <c r="B1224" s="2" t="s">
        <v>0</v>
      </c>
      <c r="C1224" s="9">
        <v>130797</v>
      </c>
      <c r="D1224" s="9">
        <v>33732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28485</v>
      </c>
      <c r="X1224" s="9">
        <v>7367</v>
      </c>
      <c r="Y1224" s="9">
        <v>102312</v>
      </c>
      <c r="Z1224" s="9">
        <v>26365</v>
      </c>
      <c r="AA1224" s="9">
        <v>0</v>
      </c>
      <c r="AB1224" s="9">
        <v>0</v>
      </c>
    </row>
    <row r="1225" spans="1:28" customFormat="1" x14ac:dyDescent="0.25">
      <c r="A1225" s="1"/>
      <c r="B1225" s="2" t="s">
        <v>2</v>
      </c>
      <c r="C1225" s="9">
        <v>2790</v>
      </c>
      <c r="D1225" s="9">
        <v>645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2790</v>
      </c>
      <c r="N1225" s="9">
        <v>645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</row>
    <row r="1226" spans="1:28" customFormat="1" x14ac:dyDescent="0.25">
      <c r="A1226" s="2" t="s">
        <v>916</v>
      </c>
      <c r="B1226" s="2" t="s">
        <v>0</v>
      </c>
      <c r="C1226" s="9">
        <v>130989</v>
      </c>
      <c r="D1226" s="9">
        <v>27045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130989</v>
      </c>
      <c r="Z1226" s="9">
        <v>27045</v>
      </c>
      <c r="AA1226" s="9">
        <v>0</v>
      </c>
      <c r="AB1226" s="9">
        <v>0</v>
      </c>
    </row>
    <row r="1227" spans="1:28" customFormat="1" x14ac:dyDescent="0.25">
      <c r="A1227" s="2" t="s">
        <v>680</v>
      </c>
      <c r="B1227" s="2" t="s">
        <v>26</v>
      </c>
      <c r="C1227" s="9">
        <v>100772</v>
      </c>
      <c r="D1227" s="9">
        <v>20166</v>
      </c>
      <c r="E1227" s="9">
        <v>0</v>
      </c>
      <c r="F1227" s="9">
        <v>0</v>
      </c>
      <c r="G1227" s="9">
        <v>0</v>
      </c>
      <c r="H1227" s="9">
        <v>0</v>
      </c>
      <c r="I1227" s="9">
        <v>92101</v>
      </c>
      <c r="J1227" s="9">
        <v>18425</v>
      </c>
      <c r="K1227" s="9">
        <v>0</v>
      </c>
      <c r="L1227" s="9">
        <v>0</v>
      </c>
      <c r="M1227" s="9">
        <v>3496</v>
      </c>
      <c r="N1227" s="9">
        <v>689</v>
      </c>
      <c r="O1227" s="9">
        <v>0</v>
      </c>
      <c r="P1227" s="9">
        <v>0</v>
      </c>
      <c r="Q1227" s="9">
        <v>0</v>
      </c>
      <c r="R1227" s="9">
        <v>0</v>
      </c>
      <c r="S1227" s="9">
        <v>1768</v>
      </c>
      <c r="T1227" s="9">
        <v>352</v>
      </c>
      <c r="U1227" s="9">
        <v>1724</v>
      </c>
      <c r="V1227" s="9">
        <v>335</v>
      </c>
      <c r="W1227" s="9">
        <v>1683</v>
      </c>
      <c r="X1227" s="9">
        <v>365</v>
      </c>
      <c r="Y1227" s="9">
        <v>0</v>
      </c>
      <c r="Z1227" s="9">
        <v>0</v>
      </c>
      <c r="AA1227" s="9">
        <v>0</v>
      </c>
      <c r="AB1227" s="9">
        <v>0</v>
      </c>
    </row>
    <row r="1228" spans="1:28" customFormat="1" x14ac:dyDescent="0.25">
      <c r="A1228" s="3" t="s">
        <v>599</v>
      </c>
      <c r="B1228" s="2" t="s">
        <v>26</v>
      </c>
      <c r="C1228" s="9">
        <v>5674</v>
      </c>
      <c r="D1228" s="9">
        <v>1138</v>
      </c>
      <c r="E1228" s="9">
        <v>0</v>
      </c>
      <c r="F1228" s="9">
        <v>0</v>
      </c>
      <c r="G1228" s="9">
        <v>2375</v>
      </c>
      <c r="H1228" s="9">
        <v>466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1782</v>
      </c>
      <c r="R1228" s="9">
        <v>375</v>
      </c>
      <c r="S1228" s="9">
        <v>1517</v>
      </c>
      <c r="T1228" s="9">
        <v>297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</row>
    <row r="1229" spans="1:28" customFormat="1" x14ac:dyDescent="0.25">
      <c r="A1229" s="1"/>
      <c r="B1229" s="2" t="s">
        <v>28</v>
      </c>
      <c r="C1229" s="9">
        <v>1475</v>
      </c>
      <c r="D1229" s="9">
        <v>284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1475</v>
      </c>
      <c r="AB1229" s="9">
        <v>284</v>
      </c>
    </row>
    <row r="1230" spans="1:28" customFormat="1" x14ac:dyDescent="0.25">
      <c r="A1230" s="2" t="s">
        <v>358</v>
      </c>
      <c r="B1230" s="2" t="s">
        <v>26</v>
      </c>
      <c r="C1230" s="9">
        <v>2320458</v>
      </c>
      <c r="D1230" s="9">
        <v>455735</v>
      </c>
      <c r="E1230" s="9">
        <v>290000</v>
      </c>
      <c r="F1230" s="9">
        <v>55439</v>
      </c>
      <c r="G1230" s="9">
        <v>379954</v>
      </c>
      <c r="H1230" s="9">
        <v>74869</v>
      </c>
      <c r="I1230" s="9">
        <v>283974</v>
      </c>
      <c r="J1230" s="9">
        <v>55570</v>
      </c>
      <c r="K1230" s="9">
        <v>188000</v>
      </c>
      <c r="L1230" s="9">
        <v>36684</v>
      </c>
      <c r="M1230" s="9">
        <v>154932</v>
      </c>
      <c r="N1230" s="9">
        <v>30438</v>
      </c>
      <c r="O1230" s="9">
        <v>94040</v>
      </c>
      <c r="P1230" s="9">
        <v>18509</v>
      </c>
      <c r="Q1230" s="9">
        <v>378325</v>
      </c>
      <c r="R1230" s="9">
        <v>74481</v>
      </c>
      <c r="S1230" s="9">
        <v>237251</v>
      </c>
      <c r="T1230" s="9">
        <v>47136</v>
      </c>
      <c r="U1230" s="9">
        <v>207985</v>
      </c>
      <c r="V1230" s="9">
        <v>40868</v>
      </c>
      <c r="W1230" s="9">
        <v>32548</v>
      </c>
      <c r="X1230" s="9">
        <v>7199</v>
      </c>
      <c r="Y1230" s="9">
        <v>73449</v>
      </c>
      <c r="Z1230" s="9">
        <v>14542</v>
      </c>
      <c r="AA1230" s="9">
        <v>0</v>
      </c>
      <c r="AB1230" s="9">
        <v>0</v>
      </c>
    </row>
    <row r="1231" spans="1:28" customFormat="1" x14ac:dyDescent="0.25">
      <c r="A1231" s="2" t="s">
        <v>600</v>
      </c>
      <c r="B1231" s="2" t="s">
        <v>28</v>
      </c>
      <c r="C1231" s="9">
        <v>4973</v>
      </c>
      <c r="D1231" s="9">
        <v>643</v>
      </c>
      <c r="E1231" s="9">
        <v>0</v>
      </c>
      <c r="F1231" s="9">
        <v>0</v>
      </c>
      <c r="G1231" s="9">
        <v>4973</v>
      </c>
      <c r="H1231" s="9">
        <v>643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</row>
    <row r="1232" spans="1:28" customFormat="1" x14ac:dyDescent="0.25">
      <c r="A1232" s="3" t="s">
        <v>681</v>
      </c>
      <c r="B1232" s="2" t="s">
        <v>1</v>
      </c>
      <c r="C1232" s="9">
        <v>6403</v>
      </c>
      <c r="D1232" s="9">
        <v>123</v>
      </c>
      <c r="E1232" s="9">
        <v>0</v>
      </c>
      <c r="F1232" s="9">
        <v>0</v>
      </c>
      <c r="G1232" s="9">
        <v>0</v>
      </c>
      <c r="H1232" s="9">
        <v>0</v>
      </c>
      <c r="I1232" s="9">
        <v>1665</v>
      </c>
      <c r="J1232" s="9">
        <v>22</v>
      </c>
      <c r="K1232" s="9">
        <v>0</v>
      </c>
      <c r="L1232" s="9">
        <v>0</v>
      </c>
      <c r="M1232" s="9">
        <v>50</v>
      </c>
      <c r="N1232" s="9">
        <v>1</v>
      </c>
      <c r="O1232" s="9">
        <v>938</v>
      </c>
      <c r="P1232" s="9">
        <v>11</v>
      </c>
      <c r="Q1232" s="9">
        <v>0</v>
      </c>
      <c r="R1232" s="9">
        <v>0</v>
      </c>
      <c r="S1232" s="9">
        <v>0</v>
      </c>
      <c r="T1232" s="9">
        <v>0</v>
      </c>
      <c r="U1232" s="9">
        <v>750</v>
      </c>
      <c r="V1232" s="9">
        <v>9</v>
      </c>
      <c r="W1232" s="9">
        <v>3000</v>
      </c>
      <c r="X1232" s="9">
        <v>80</v>
      </c>
      <c r="Y1232" s="9">
        <v>0</v>
      </c>
      <c r="Z1232" s="9">
        <v>0</v>
      </c>
      <c r="AA1232" s="9">
        <v>0</v>
      </c>
      <c r="AB1232" s="9">
        <v>0</v>
      </c>
    </row>
    <row r="1233" spans="1:28" customFormat="1" x14ac:dyDescent="0.25">
      <c r="A1233" s="1"/>
      <c r="B1233" s="2" t="s">
        <v>26</v>
      </c>
      <c r="C1233" s="9">
        <v>25787</v>
      </c>
      <c r="D1233" s="9">
        <v>2675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25787</v>
      </c>
      <c r="AB1233" s="9">
        <v>2675</v>
      </c>
    </row>
    <row r="1234" spans="1:28" customFormat="1" x14ac:dyDescent="0.25">
      <c r="A1234" s="2" t="s">
        <v>739</v>
      </c>
      <c r="B1234" s="2" t="s">
        <v>2</v>
      </c>
      <c r="C1234" s="9">
        <v>145727</v>
      </c>
      <c r="D1234" s="9">
        <v>12727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37567</v>
      </c>
      <c r="L1234" s="9">
        <v>3236</v>
      </c>
      <c r="M1234" s="9">
        <v>0</v>
      </c>
      <c r="N1234" s="9">
        <v>0</v>
      </c>
      <c r="O1234" s="9">
        <v>15477</v>
      </c>
      <c r="P1234" s="9">
        <v>1441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92683</v>
      </c>
      <c r="Z1234" s="9">
        <v>8050</v>
      </c>
      <c r="AA1234" s="9">
        <v>0</v>
      </c>
      <c r="AB1234" s="9">
        <v>0</v>
      </c>
    </row>
    <row r="1235" spans="1:28" customFormat="1" x14ac:dyDescent="0.25">
      <c r="A1235" s="2" t="s">
        <v>682</v>
      </c>
      <c r="B1235" s="2" t="s">
        <v>2</v>
      </c>
      <c r="C1235" s="9">
        <v>19775</v>
      </c>
      <c r="D1235" s="9">
        <v>2118</v>
      </c>
      <c r="E1235" s="9">
        <v>0</v>
      </c>
      <c r="F1235" s="9">
        <v>0</v>
      </c>
      <c r="G1235" s="9">
        <v>0</v>
      </c>
      <c r="H1235" s="9">
        <v>0</v>
      </c>
      <c r="I1235" s="9">
        <v>3262</v>
      </c>
      <c r="J1235" s="9">
        <v>351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8152</v>
      </c>
      <c r="Z1235" s="9">
        <v>876</v>
      </c>
      <c r="AA1235" s="9">
        <v>8361</v>
      </c>
      <c r="AB1235" s="9">
        <v>891</v>
      </c>
    </row>
    <row r="1236" spans="1:28" customFormat="1" x14ac:dyDescent="0.25">
      <c r="A1236" s="3" t="s">
        <v>601</v>
      </c>
      <c r="B1236" s="2" t="s">
        <v>26</v>
      </c>
      <c r="C1236" s="9">
        <v>10332</v>
      </c>
      <c r="D1236" s="9">
        <v>1070</v>
      </c>
      <c r="E1236" s="9">
        <v>0</v>
      </c>
      <c r="F1236" s="9">
        <v>0</v>
      </c>
      <c r="G1236" s="9">
        <v>10332</v>
      </c>
      <c r="H1236" s="9">
        <v>1070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</row>
    <row r="1237" spans="1:28" customFormat="1" x14ac:dyDescent="0.25">
      <c r="A1237" s="1"/>
      <c r="B1237" s="2" t="s">
        <v>2</v>
      </c>
      <c r="C1237" s="9">
        <v>86812</v>
      </c>
      <c r="D1237" s="9">
        <v>7831</v>
      </c>
      <c r="E1237" s="9">
        <v>0</v>
      </c>
      <c r="F1237" s="9">
        <v>0</v>
      </c>
      <c r="G1237" s="9">
        <v>69683</v>
      </c>
      <c r="H1237" s="9">
        <v>6212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8494</v>
      </c>
      <c r="X1237" s="9">
        <v>827</v>
      </c>
      <c r="Y1237" s="9">
        <v>0</v>
      </c>
      <c r="Z1237" s="9">
        <v>0</v>
      </c>
      <c r="AA1237" s="9">
        <v>8635</v>
      </c>
      <c r="AB1237" s="9">
        <v>792</v>
      </c>
    </row>
    <row r="1238" spans="1:28" customFormat="1" x14ac:dyDescent="0.25">
      <c r="A1238" s="2" t="s">
        <v>683</v>
      </c>
      <c r="B1238" s="2" t="s">
        <v>0</v>
      </c>
      <c r="C1238" s="9">
        <v>1299</v>
      </c>
      <c r="D1238" s="9">
        <v>128</v>
      </c>
      <c r="E1238" s="9">
        <v>0</v>
      </c>
      <c r="F1238" s="9">
        <v>0</v>
      </c>
      <c r="G1238" s="9">
        <v>0</v>
      </c>
      <c r="H1238" s="9">
        <v>0</v>
      </c>
      <c r="I1238" s="9">
        <v>1299</v>
      </c>
      <c r="J1238" s="9">
        <v>128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</row>
    <row r="1239" spans="1:28" customFormat="1" x14ac:dyDescent="0.25">
      <c r="A1239" s="3" t="s">
        <v>684</v>
      </c>
      <c r="B1239" s="2" t="s">
        <v>35</v>
      </c>
      <c r="C1239" s="9">
        <v>184</v>
      </c>
      <c r="D1239" s="9">
        <v>25</v>
      </c>
      <c r="E1239" s="9">
        <v>0</v>
      </c>
      <c r="F1239" s="9">
        <v>0</v>
      </c>
      <c r="G1239" s="9">
        <v>0</v>
      </c>
      <c r="H1239" s="9">
        <v>0</v>
      </c>
      <c r="I1239" s="9">
        <v>184</v>
      </c>
      <c r="J1239" s="9">
        <v>25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</row>
    <row r="1240" spans="1:28" customFormat="1" x14ac:dyDescent="0.25">
      <c r="A1240" s="4"/>
      <c r="B1240" s="2" t="s">
        <v>0</v>
      </c>
      <c r="C1240" s="9">
        <v>130172</v>
      </c>
      <c r="D1240" s="9">
        <v>17469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6910</v>
      </c>
      <c r="V1240" s="9">
        <v>436</v>
      </c>
      <c r="W1240" s="9">
        <v>123262</v>
      </c>
      <c r="X1240" s="9">
        <v>17033</v>
      </c>
      <c r="Y1240" s="9">
        <v>0</v>
      </c>
      <c r="Z1240" s="9">
        <v>0</v>
      </c>
      <c r="AA1240" s="9">
        <v>0</v>
      </c>
      <c r="AB1240" s="9">
        <v>0</v>
      </c>
    </row>
    <row r="1241" spans="1:28" customFormat="1" x14ac:dyDescent="0.25">
      <c r="A1241" s="4"/>
      <c r="B1241" s="2" t="s">
        <v>2</v>
      </c>
      <c r="C1241" s="9">
        <v>1343703</v>
      </c>
      <c r="D1241" s="9">
        <v>143831</v>
      </c>
      <c r="E1241" s="9">
        <v>0</v>
      </c>
      <c r="F1241" s="9">
        <v>0</v>
      </c>
      <c r="G1241" s="9">
        <v>0</v>
      </c>
      <c r="H1241" s="9">
        <v>0</v>
      </c>
      <c r="I1241" s="9">
        <v>10127</v>
      </c>
      <c r="J1241" s="9">
        <v>1250</v>
      </c>
      <c r="K1241" s="9">
        <v>0</v>
      </c>
      <c r="L1241" s="9">
        <v>0</v>
      </c>
      <c r="M1241" s="9">
        <v>453846</v>
      </c>
      <c r="N1241" s="9">
        <v>48820</v>
      </c>
      <c r="O1241" s="9">
        <v>679642</v>
      </c>
      <c r="P1241" s="9">
        <v>72156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200088</v>
      </c>
      <c r="AB1241" s="9">
        <v>21605</v>
      </c>
    </row>
    <row r="1242" spans="1:28" customFormat="1" x14ac:dyDescent="0.25">
      <c r="A1242" s="4"/>
      <c r="B1242" s="2" t="s">
        <v>28</v>
      </c>
      <c r="C1242" s="9">
        <v>2551135</v>
      </c>
      <c r="D1242" s="9">
        <v>380779</v>
      </c>
      <c r="E1242" s="9">
        <v>0</v>
      </c>
      <c r="F1242" s="9">
        <v>0</v>
      </c>
      <c r="G1242" s="9">
        <v>0</v>
      </c>
      <c r="H1242" s="9">
        <v>0</v>
      </c>
      <c r="I1242" s="9">
        <v>2583</v>
      </c>
      <c r="J1242" s="9">
        <v>293</v>
      </c>
      <c r="K1242" s="9">
        <v>80256</v>
      </c>
      <c r="L1242" s="9">
        <v>12378</v>
      </c>
      <c r="M1242" s="9">
        <v>18199</v>
      </c>
      <c r="N1242" s="9">
        <v>2820</v>
      </c>
      <c r="O1242" s="9">
        <v>43090</v>
      </c>
      <c r="P1242" s="9">
        <v>5856</v>
      </c>
      <c r="Q1242" s="9">
        <v>114222</v>
      </c>
      <c r="R1242" s="9">
        <v>17146</v>
      </c>
      <c r="S1242" s="9">
        <v>271272</v>
      </c>
      <c r="T1242" s="9">
        <v>40105</v>
      </c>
      <c r="U1242" s="9">
        <v>677416</v>
      </c>
      <c r="V1242" s="9">
        <v>96537</v>
      </c>
      <c r="W1242" s="9">
        <v>452257</v>
      </c>
      <c r="X1242" s="9">
        <v>67321</v>
      </c>
      <c r="Y1242" s="9">
        <v>562025</v>
      </c>
      <c r="Z1242" s="9">
        <v>89451</v>
      </c>
      <c r="AA1242" s="9">
        <v>329815</v>
      </c>
      <c r="AB1242" s="9">
        <v>48872</v>
      </c>
    </row>
    <row r="1243" spans="1:28" customFormat="1" x14ac:dyDescent="0.25">
      <c r="A1243" s="1"/>
      <c r="B1243" s="2" t="s">
        <v>29</v>
      </c>
      <c r="C1243" s="9">
        <v>98607</v>
      </c>
      <c r="D1243" s="9">
        <v>10730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49770</v>
      </c>
      <c r="L1243" s="9">
        <v>5537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9188</v>
      </c>
      <c r="T1243" s="9">
        <v>1068</v>
      </c>
      <c r="U1243" s="9">
        <v>30662</v>
      </c>
      <c r="V1243" s="9">
        <v>3484</v>
      </c>
      <c r="W1243" s="9">
        <v>0</v>
      </c>
      <c r="X1243" s="9">
        <v>0</v>
      </c>
      <c r="Y1243" s="9">
        <v>8987</v>
      </c>
      <c r="Z1243" s="9">
        <v>641</v>
      </c>
      <c r="AA1243" s="9">
        <v>0</v>
      </c>
      <c r="AB1243" s="9">
        <v>0</v>
      </c>
    </row>
    <row r="1244" spans="1:28" customFormat="1" x14ac:dyDescent="0.25">
      <c r="A1244" s="2" t="s">
        <v>80</v>
      </c>
      <c r="B1244" s="2" t="s">
        <v>2</v>
      </c>
      <c r="C1244" s="9">
        <v>240184</v>
      </c>
      <c r="D1244" s="9">
        <v>21558</v>
      </c>
      <c r="E1244" s="9">
        <v>240184</v>
      </c>
      <c r="F1244" s="9">
        <v>21558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</row>
    <row r="1245" spans="1:28" customFormat="1" x14ac:dyDescent="0.25">
      <c r="A1245" s="3" t="s">
        <v>359</v>
      </c>
      <c r="B1245" s="2" t="s">
        <v>0</v>
      </c>
      <c r="C1245" s="9">
        <v>15800</v>
      </c>
      <c r="D1245" s="9">
        <v>1384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15800</v>
      </c>
      <c r="AB1245" s="9">
        <v>1384</v>
      </c>
    </row>
    <row r="1246" spans="1:28" customFormat="1" x14ac:dyDescent="0.25">
      <c r="A1246" s="4"/>
      <c r="B1246" s="2" t="s">
        <v>26</v>
      </c>
      <c r="C1246" s="9">
        <v>35938</v>
      </c>
      <c r="D1246" s="9">
        <v>3718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9621</v>
      </c>
      <c r="N1246" s="9">
        <v>893</v>
      </c>
      <c r="O1246" s="9">
        <v>0</v>
      </c>
      <c r="P1246" s="9">
        <v>0</v>
      </c>
      <c r="Q1246" s="9">
        <v>26317</v>
      </c>
      <c r="R1246" s="9">
        <v>2825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</row>
    <row r="1247" spans="1:28" customFormat="1" x14ac:dyDescent="0.25">
      <c r="A1247" s="4"/>
      <c r="B1247" s="2" t="s">
        <v>2</v>
      </c>
      <c r="C1247" s="9">
        <v>2411943</v>
      </c>
      <c r="D1247" s="9">
        <v>264793</v>
      </c>
      <c r="E1247" s="9">
        <v>171333</v>
      </c>
      <c r="F1247" s="9">
        <v>16674</v>
      </c>
      <c r="G1247" s="9">
        <v>138264</v>
      </c>
      <c r="H1247" s="9">
        <v>14803</v>
      </c>
      <c r="I1247" s="9">
        <v>255721</v>
      </c>
      <c r="J1247" s="9">
        <v>27364</v>
      </c>
      <c r="K1247" s="9">
        <v>148205</v>
      </c>
      <c r="L1247" s="9">
        <v>14816</v>
      </c>
      <c r="M1247" s="9">
        <v>264893</v>
      </c>
      <c r="N1247" s="9">
        <v>32606</v>
      </c>
      <c r="O1247" s="9">
        <v>40722</v>
      </c>
      <c r="P1247" s="9">
        <v>3791</v>
      </c>
      <c r="Q1247" s="9">
        <v>375175</v>
      </c>
      <c r="R1247" s="9">
        <v>41938</v>
      </c>
      <c r="S1247" s="9">
        <v>304072</v>
      </c>
      <c r="T1247" s="9">
        <v>30392</v>
      </c>
      <c r="U1247" s="9">
        <v>103942</v>
      </c>
      <c r="V1247" s="9">
        <v>14365</v>
      </c>
      <c r="W1247" s="9">
        <v>291052</v>
      </c>
      <c r="X1247" s="9">
        <v>33483</v>
      </c>
      <c r="Y1247" s="9">
        <v>284020</v>
      </c>
      <c r="Z1247" s="9">
        <v>31399</v>
      </c>
      <c r="AA1247" s="9">
        <v>34544</v>
      </c>
      <c r="AB1247" s="9">
        <v>3162</v>
      </c>
    </row>
    <row r="1248" spans="1:28" customFormat="1" x14ac:dyDescent="0.25">
      <c r="A1248" s="4"/>
      <c r="B1248" s="2" t="s">
        <v>28</v>
      </c>
      <c r="C1248" s="9">
        <v>109989</v>
      </c>
      <c r="D1248" s="9">
        <v>11856</v>
      </c>
      <c r="E1248" s="9">
        <v>0</v>
      </c>
      <c r="F1248" s="9">
        <v>0</v>
      </c>
      <c r="G1248" s="9">
        <v>11096</v>
      </c>
      <c r="H1248" s="9">
        <v>662</v>
      </c>
      <c r="I1248" s="9">
        <v>0</v>
      </c>
      <c r="J1248" s="9">
        <v>0</v>
      </c>
      <c r="K1248" s="9">
        <v>0</v>
      </c>
      <c r="L1248" s="9">
        <v>0</v>
      </c>
      <c r="M1248" s="9">
        <v>97836</v>
      </c>
      <c r="N1248" s="9">
        <v>11034</v>
      </c>
      <c r="O1248" s="9">
        <v>0</v>
      </c>
      <c r="P1248" s="9">
        <v>0</v>
      </c>
      <c r="Q1248" s="9">
        <v>0</v>
      </c>
      <c r="R1248" s="9">
        <v>0</v>
      </c>
      <c r="S1248" s="9">
        <v>1057</v>
      </c>
      <c r="T1248" s="9">
        <v>160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</row>
    <row r="1249" spans="1:28" customFormat="1" x14ac:dyDescent="0.25">
      <c r="A1249" s="1"/>
      <c r="B1249" s="2" t="s">
        <v>29</v>
      </c>
      <c r="C1249" s="9">
        <v>141406</v>
      </c>
      <c r="D1249" s="9">
        <v>15738</v>
      </c>
      <c r="E1249" s="9">
        <v>0</v>
      </c>
      <c r="F1249" s="9">
        <v>0</v>
      </c>
      <c r="G1249" s="9">
        <v>8144</v>
      </c>
      <c r="H1249" s="9">
        <v>1300</v>
      </c>
      <c r="I1249" s="9">
        <v>0</v>
      </c>
      <c r="J1249" s="9">
        <v>0</v>
      </c>
      <c r="K1249" s="9">
        <v>0</v>
      </c>
      <c r="L1249" s="9">
        <v>0</v>
      </c>
      <c r="M1249" s="9">
        <v>49453</v>
      </c>
      <c r="N1249" s="9">
        <v>5303</v>
      </c>
      <c r="O1249" s="9">
        <v>0</v>
      </c>
      <c r="P1249" s="9">
        <v>0</v>
      </c>
      <c r="Q1249" s="9">
        <v>35695</v>
      </c>
      <c r="R1249" s="9">
        <v>3628</v>
      </c>
      <c r="S1249" s="9">
        <v>0</v>
      </c>
      <c r="T1249" s="9">
        <v>0</v>
      </c>
      <c r="U1249" s="9">
        <v>0</v>
      </c>
      <c r="V1249" s="9">
        <v>0</v>
      </c>
      <c r="W1249" s="9">
        <v>48114</v>
      </c>
      <c r="X1249" s="9">
        <v>5507</v>
      </c>
      <c r="Y1249" s="9">
        <v>0</v>
      </c>
      <c r="Z1249" s="9">
        <v>0</v>
      </c>
      <c r="AA1249" s="9">
        <v>0</v>
      </c>
      <c r="AB1249" s="9">
        <v>0</v>
      </c>
    </row>
    <row r="1250" spans="1:28" customFormat="1" x14ac:dyDescent="0.25">
      <c r="A1250" s="3" t="s">
        <v>360</v>
      </c>
      <c r="B1250" s="2" t="s">
        <v>1</v>
      </c>
      <c r="C1250" s="9">
        <v>23656</v>
      </c>
      <c r="D1250" s="9">
        <v>2799</v>
      </c>
      <c r="E1250" s="9">
        <v>23656</v>
      </c>
      <c r="F1250" s="9">
        <v>2799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</row>
    <row r="1251" spans="1:28" customFormat="1" x14ac:dyDescent="0.25">
      <c r="A1251" s="1"/>
      <c r="B1251" s="2" t="s">
        <v>2</v>
      </c>
      <c r="C1251" s="9">
        <v>15049</v>
      </c>
      <c r="D1251" s="9">
        <v>1793</v>
      </c>
      <c r="E1251" s="9">
        <v>0</v>
      </c>
      <c r="F1251" s="9">
        <v>0</v>
      </c>
      <c r="G1251" s="9">
        <v>3822</v>
      </c>
      <c r="H1251" s="9">
        <v>409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11227</v>
      </c>
      <c r="R1251" s="9">
        <v>1384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0</v>
      </c>
    </row>
    <row r="1252" spans="1:28" customFormat="1" x14ac:dyDescent="0.25">
      <c r="A1252" s="3" t="s">
        <v>361</v>
      </c>
      <c r="B1252" s="2" t="s">
        <v>1</v>
      </c>
      <c r="C1252" s="9">
        <v>664</v>
      </c>
      <c r="D1252" s="9">
        <v>13</v>
      </c>
      <c r="E1252" s="9">
        <v>0</v>
      </c>
      <c r="F1252" s="9">
        <v>0</v>
      </c>
      <c r="G1252" s="9">
        <v>0</v>
      </c>
      <c r="H1252" s="9">
        <v>0</v>
      </c>
      <c r="I1252" s="9">
        <v>90</v>
      </c>
      <c r="J1252" s="9">
        <v>1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285</v>
      </c>
      <c r="T1252" s="9">
        <v>6</v>
      </c>
      <c r="U1252" s="9">
        <v>289</v>
      </c>
      <c r="V1252" s="9">
        <v>6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</row>
    <row r="1253" spans="1:28" customFormat="1" x14ac:dyDescent="0.25">
      <c r="A1253" s="4"/>
      <c r="B1253" s="2" t="s">
        <v>26</v>
      </c>
      <c r="C1253" s="9">
        <v>50810</v>
      </c>
      <c r="D1253" s="9">
        <v>5787</v>
      </c>
      <c r="E1253" s="9">
        <v>46766</v>
      </c>
      <c r="F1253" s="9">
        <v>5280</v>
      </c>
      <c r="G1253" s="9">
        <v>0</v>
      </c>
      <c r="H1253" s="9">
        <v>0</v>
      </c>
      <c r="I1253" s="9">
        <v>4044</v>
      </c>
      <c r="J1253" s="9">
        <v>507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</row>
    <row r="1254" spans="1:28" customFormat="1" x14ac:dyDescent="0.25">
      <c r="A1254" s="4"/>
      <c r="B1254" s="2" t="s">
        <v>2</v>
      </c>
      <c r="C1254" s="9">
        <v>1473610</v>
      </c>
      <c r="D1254" s="9">
        <v>167071</v>
      </c>
      <c r="E1254" s="9">
        <v>271098</v>
      </c>
      <c r="F1254" s="9">
        <v>35810</v>
      </c>
      <c r="G1254" s="9">
        <v>37883</v>
      </c>
      <c r="H1254" s="9">
        <v>3377</v>
      </c>
      <c r="I1254" s="9">
        <v>161510</v>
      </c>
      <c r="J1254" s="9">
        <v>20156</v>
      </c>
      <c r="K1254" s="9">
        <v>0</v>
      </c>
      <c r="L1254" s="9">
        <v>0</v>
      </c>
      <c r="M1254" s="9">
        <v>77988</v>
      </c>
      <c r="N1254" s="9">
        <v>8082</v>
      </c>
      <c r="O1254" s="9">
        <v>0</v>
      </c>
      <c r="P1254" s="9">
        <v>0</v>
      </c>
      <c r="Q1254" s="9">
        <v>114657</v>
      </c>
      <c r="R1254" s="9">
        <v>12132</v>
      </c>
      <c r="S1254" s="9">
        <v>466876</v>
      </c>
      <c r="T1254" s="9">
        <v>51053</v>
      </c>
      <c r="U1254" s="9">
        <v>0</v>
      </c>
      <c r="V1254" s="9">
        <v>0</v>
      </c>
      <c r="W1254" s="9">
        <v>95527</v>
      </c>
      <c r="X1254" s="9">
        <v>9491</v>
      </c>
      <c r="Y1254" s="9">
        <v>248071</v>
      </c>
      <c r="Z1254" s="9">
        <v>26970</v>
      </c>
      <c r="AA1254" s="9">
        <v>0</v>
      </c>
      <c r="AB1254" s="9">
        <v>0</v>
      </c>
    </row>
    <row r="1255" spans="1:28" customFormat="1" x14ac:dyDescent="0.25">
      <c r="A1255" s="4"/>
      <c r="B1255" s="2" t="s">
        <v>29</v>
      </c>
      <c r="C1255" s="9">
        <v>23872</v>
      </c>
      <c r="D1255" s="9">
        <v>2704</v>
      </c>
      <c r="E1255" s="9">
        <v>0</v>
      </c>
      <c r="F1255" s="9">
        <v>0</v>
      </c>
      <c r="G1255" s="9">
        <v>0</v>
      </c>
      <c r="H1255" s="9">
        <v>0</v>
      </c>
      <c r="I1255" s="9">
        <v>23872</v>
      </c>
      <c r="J1255" s="9">
        <v>2704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</row>
    <row r="1256" spans="1:28" customFormat="1" x14ac:dyDescent="0.25">
      <c r="A1256" s="1"/>
      <c r="B1256" s="2" t="s">
        <v>772</v>
      </c>
      <c r="C1256" s="9">
        <v>984</v>
      </c>
      <c r="D1256" s="9">
        <v>24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984</v>
      </c>
      <c r="N1256" s="9">
        <v>24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</row>
    <row r="1257" spans="1:28" customFormat="1" x14ac:dyDescent="0.25">
      <c r="A1257" s="2" t="s">
        <v>685</v>
      </c>
      <c r="B1257" s="2" t="s">
        <v>2</v>
      </c>
      <c r="C1257" s="9">
        <v>194660</v>
      </c>
      <c r="D1257" s="9">
        <v>19173</v>
      </c>
      <c r="E1257" s="9">
        <v>0</v>
      </c>
      <c r="F1257" s="9">
        <v>0</v>
      </c>
      <c r="G1257" s="9">
        <v>0</v>
      </c>
      <c r="H1257" s="9">
        <v>0</v>
      </c>
      <c r="I1257" s="9">
        <v>11846</v>
      </c>
      <c r="J1257" s="9">
        <v>1232</v>
      </c>
      <c r="K1257" s="9">
        <v>0</v>
      </c>
      <c r="L1257" s="9">
        <v>0</v>
      </c>
      <c r="M1257" s="9">
        <v>25530</v>
      </c>
      <c r="N1257" s="9">
        <v>2640</v>
      </c>
      <c r="O1257" s="9">
        <v>37239</v>
      </c>
      <c r="P1257" s="9">
        <v>3467</v>
      </c>
      <c r="Q1257" s="9">
        <v>32731</v>
      </c>
      <c r="R1257" s="9">
        <v>3275</v>
      </c>
      <c r="S1257" s="9">
        <v>56423</v>
      </c>
      <c r="T1257" s="9">
        <v>5725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30891</v>
      </c>
      <c r="AB1257" s="9">
        <v>2834</v>
      </c>
    </row>
    <row r="1258" spans="1:28" customFormat="1" x14ac:dyDescent="0.25">
      <c r="A1258" s="2" t="s">
        <v>602</v>
      </c>
      <c r="B1258" s="2" t="s">
        <v>2</v>
      </c>
      <c r="C1258" s="9">
        <v>58037</v>
      </c>
      <c r="D1258" s="9">
        <v>5513</v>
      </c>
      <c r="E1258" s="9">
        <v>0</v>
      </c>
      <c r="F1258" s="9">
        <v>0</v>
      </c>
      <c r="G1258" s="9">
        <v>30760</v>
      </c>
      <c r="H1258" s="9">
        <v>3163</v>
      </c>
      <c r="I1258" s="9">
        <v>0</v>
      </c>
      <c r="J1258" s="9">
        <v>0</v>
      </c>
      <c r="K1258" s="9">
        <v>27277</v>
      </c>
      <c r="L1258" s="9">
        <v>2350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</row>
    <row r="1259" spans="1:28" customFormat="1" x14ac:dyDescent="0.25">
      <c r="A1259" s="2" t="s">
        <v>603</v>
      </c>
      <c r="B1259" s="2" t="s">
        <v>2</v>
      </c>
      <c r="C1259" s="9">
        <v>56303</v>
      </c>
      <c r="D1259" s="9">
        <v>5792</v>
      </c>
      <c r="E1259" s="9">
        <v>0</v>
      </c>
      <c r="F1259" s="9">
        <v>0</v>
      </c>
      <c r="G1259" s="9">
        <v>47602</v>
      </c>
      <c r="H1259" s="9">
        <v>3693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5555</v>
      </c>
      <c r="R1259" s="9">
        <v>1795</v>
      </c>
      <c r="S1259" s="9">
        <v>0</v>
      </c>
      <c r="T1259" s="9">
        <v>0</v>
      </c>
      <c r="U1259" s="9">
        <v>0</v>
      </c>
      <c r="V1259" s="9">
        <v>0</v>
      </c>
      <c r="W1259" s="9">
        <v>3146</v>
      </c>
      <c r="X1259" s="9">
        <v>304</v>
      </c>
      <c r="Y1259" s="9">
        <v>0</v>
      </c>
      <c r="Z1259" s="9">
        <v>0</v>
      </c>
      <c r="AA1259" s="9">
        <v>0</v>
      </c>
      <c r="AB1259" s="9">
        <v>0</v>
      </c>
    </row>
    <row r="1260" spans="1:28" customFormat="1" x14ac:dyDescent="0.25">
      <c r="A1260" s="3" t="s">
        <v>362</v>
      </c>
      <c r="B1260" s="2" t="s">
        <v>0</v>
      </c>
      <c r="C1260" s="9">
        <v>32225</v>
      </c>
      <c r="D1260" s="9">
        <v>2814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32225</v>
      </c>
      <c r="T1260" s="9">
        <v>2814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</row>
    <row r="1261" spans="1:28" customFormat="1" x14ac:dyDescent="0.25">
      <c r="A1261" s="4"/>
      <c r="B1261" s="2" t="s">
        <v>1</v>
      </c>
      <c r="C1261" s="9">
        <v>9612</v>
      </c>
      <c r="D1261" s="9">
        <v>900</v>
      </c>
      <c r="E1261" s="9">
        <v>0</v>
      </c>
      <c r="F1261" s="9">
        <v>0</v>
      </c>
      <c r="G1261" s="9">
        <v>8439</v>
      </c>
      <c r="H1261" s="9">
        <v>792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1173</v>
      </c>
      <c r="T1261" s="9">
        <v>108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</row>
    <row r="1262" spans="1:28" customFormat="1" x14ac:dyDescent="0.25">
      <c r="A1262" s="4"/>
      <c r="B1262" s="2" t="s">
        <v>2</v>
      </c>
      <c r="C1262" s="9">
        <v>168301</v>
      </c>
      <c r="D1262" s="9">
        <v>32139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7990</v>
      </c>
      <c r="L1262" s="9">
        <v>1049</v>
      </c>
      <c r="M1262" s="9">
        <v>0</v>
      </c>
      <c r="N1262" s="9">
        <v>0</v>
      </c>
      <c r="O1262" s="9">
        <v>97843</v>
      </c>
      <c r="P1262" s="9">
        <v>19991</v>
      </c>
      <c r="Q1262" s="9">
        <v>7426</v>
      </c>
      <c r="R1262" s="9">
        <v>1913</v>
      </c>
      <c r="S1262" s="9">
        <v>0</v>
      </c>
      <c r="T1262" s="9">
        <v>0</v>
      </c>
      <c r="U1262" s="9">
        <v>0</v>
      </c>
      <c r="V1262" s="9">
        <v>0</v>
      </c>
      <c r="W1262" s="9">
        <v>55042</v>
      </c>
      <c r="X1262" s="9">
        <v>9186</v>
      </c>
      <c r="Y1262" s="9">
        <v>0</v>
      </c>
      <c r="Z1262" s="9">
        <v>0</v>
      </c>
      <c r="AA1262" s="9">
        <v>0</v>
      </c>
      <c r="AB1262" s="9">
        <v>0</v>
      </c>
    </row>
    <row r="1263" spans="1:28" customFormat="1" x14ac:dyDescent="0.25">
      <c r="A1263" s="4"/>
      <c r="B1263" s="2" t="s">
        <v>28</v>
      </c>
      <c r="C1263" s="9">
        <v>1303797</v>
      </c>
      <c r="D1263" s="9">
        <v>182478</v>
      </c>
      <c r="E1263" s="9">
        <v>255640</v>
      </c>
      <c r="F1263" s="9">
        <v>34943</v>
      </c>
      <c r="G1263" s="9">
        <v>220631</v>
      </c>
      <c r="H1263" s="9">
        <v>31863</v>
      </c>
      <c r="I1263" s="9">
        <v>101551</v>
      </c>
      <c r="J1263" s="9">
        <v>13861</v>
      </c>
      <c r="K1263" s="9">
        <v>359550</v>
      </c>
      <c r="L1263" s="9">
        <v>54141</v>
      </c>
      <c r="M1263" s="9">
        <v>143580</v>
      </c>
      <c r="N1263" s="9">
        <v>19657</v>
      </c>
      <c r="O1263" s="9">
        <v>97350</v>
      </c>
      <c r="P1263" s="9">
        <v>11933</v>
      </c>
      <c r="Q1263" s="9">
        <v>125495</v>
      </c>
      <c r="R1263" s="9">
        <v>16080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</row>
    <row r="1264" spans="1:28" customFormat="1" x14ac:dyDescent="0.25">
      <c r="A1264" s="1"/>
      <c r="B1264" s="2" t="s">
        <v>29</v>
      </c>
      <c r="C1264" s="9">
        <v>52149</v>
      </c>
      <c r="D1264" s="9">
        <v>7389</v>
      </c>
      <c r="E1264" s="9">
        <v>13960</v>
      </c>
      <c r="F1264" s="9">
        <v>1344</v>
      </c>
      <c r="G1264" s="9">
        <v>37045</v>
      </c>
      <c r="H1264" s="9">
        <v>5915</v>
      </c>
      <c r="I1264" s="9">
        <v>1144</v>
      </c>
      <c r="J1264" s="9">
        <v>130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</row>
    <row r="1265" spans="1:28" customFormat="1" x14ac:dyDescent="0.25">
      <c r="A1265" s="2" t="s">
        <v>604</v>
      </c>
      <c r="B1265" s="2" t="s">
        <v>2</v>
      </c>
      <c r="C1265" s="9">
        <v>186155</v>
      </c>
      <c r="D1265" s="9">
        <v>23637</v>
      </c>
      <c r="E1265" s="9">
        <v>0</v>
      </c>
      <c r="F1265" s="9">
        <v>0</v>
      </c>
      <c r="G1265" s="9">
        <v>54924</v>
      </c>
      <c r="H1265" s="9">
        <v>7005</v>
      </c>
      <c r="I1265" s="9">
        <v>0</v>
      </c>
      <c r="J1265" s="9">
        <v>0</v>
      </c>
      <c r="K1265" s="9">
        <v>8448</v>
      </c>
      <c r="L1265" s="9">
        <v>1018</v>
      </c>
      <c r="M1265" s="9">
        <v>2920</v>
      </c>
      <c r="N1265" s="9">
        <v>331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118413</v>
      </c>
      <c r="V1265" s="9">
        <v>15103</v>
      </c>
      <c r="W1265" s="9">
        <v>1450</v>
      </c>
      <c r="X1265" s="9">
        <v>180</v>
      </c>
      <c r="Y1265" s="9">
        <v>0</v>
      </c>
      <c r="Z1265" s="9">
        <v>0</v>
      </c>
      <c r="AA1265" s="9">
        <v>0</v>
      </c>
      <c r="AB1265" s="9">
        <v>0</v>
      </c>
    </row>
    <row r="1266" spans="1:28" customFormat="1" x14ac:dyDescent="0.25">
      <c r="A1266" s="3" t="s">
        <v>363</v>
      </c>
      <c r="B1266" s="2" t="s">
        <v>33</v>
      </c>
      <c r="C1266" s="9">
        <v>123231</v>
      </c>
      <c r="D1266" s="9">
        <v>50040</v>
      </c>
      <c r="E1266" s="9">
        <v>0</v>
      </c>
      <c r="F1266" s="9">
        <v>0</v>
      </c>
      <c r="G1266" s="9">
        <v>30690</v>
      </c>
      <c r="H1266" s="9">
        <v>13009</v>
      </c>
      <c r="I1266" s="9">
        <v>0</v>
      </c>
      <c r="J1266" s="9">
        <v>0</v>
      </c>
      <c r="K1266" s="9">
        <v>27894</v>
      </c>
      <c r="L1266" s="9">
        <v>11785</v>
      </c>
      <c r="M1266" s="9">
        <v>0</v>
      </c>
      <c r="N1266" s="9">
        <v>0</v>
      </c>
      <c r="O1266" s="9">
        <v>0</v>
      </c>
      <c r="P1266" s="9">
        <v>0</v>
      </c>
      <c r="Q1266" s="9">
        <v>32076</v>
      </c>
      <c r="R1266" s="9">
        <v>12022</v>
      </c>
      <c r="S1266" s="9">
        <v>0</v>
      </c>
      <c r="T1266" s="9">
        <v>0</v>
      </c>
      <c r="U1266" s="9">
        <v>32571</v>
      </c>
      <c r="V1266" s="9">
        <v>13224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</row>
    <row r="1267" spans="1:28" customFormat="1" x14ac:dyDescent="0.25">
      <c r="A1267" s="4"/>
      <c r="B1267" s="2" t="s">
        <v>26</v>
      </c>
      <c r="C1267" s="9">
        <v>4444</v>
      </c>
      <c r="D1267" s="9">
        <v>500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2244</v>
      </c>
      <c r="N1267" s="9">
        <v>268</v>
      </c>
      <c r="O1267" s="9">
        <v>0</v>
      </c>
      <c r="P1267" s="9">
        <v>0</v>
      </c>
      <c r="Q1267" s="9">
        <v>0</v>
      </c>
      <c r="R1267" s="9">
        <v>0</v>
      </c>
      <c r="S1267" s="9">
        <v>2200</v>
      </c>
      <c r="T1267" s="9">
        <v>232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</row>
    <row r="1268" spans="1:28" customFormat="1" x14ac:dyDescent="0.25">
      <c r="A1268" s="1"/>
      <c r="B1268" s="2" t="s">
        <v>2</v>
      </c>
      <c r="C1268" s="9">
        <v>609995</v>
      </c>
      <c r="D1268" s="9">
        <v>114212</v>
      </c>
      <c r="E1268" s="9">
        <v>45339</v>
      </c>
      <c r="F1268" s="9">
        <v>10335</v>
      </c>
      <c r="G1268" s="9">
        <v>79729</v>
      </c>
      <c r="H1268" s="9">
        <v>17391</v>
      </c>
      <c r="I1268" s="9">
        <v>28356</v>
      </c>
      <c r="J1268" s="9">
        <v>3283</v>
      </c>
      <c r="K1268" s="9">
        <v>100893</v>
      </c>
      <c r="L1268" s="9">
        <v>18483</v>
      </c>
      <c r="M1268" s="9">
        <v>0</v>
      </c>
      <c r="N1268" s="9">
        <v>0</v>
      </c>
      <c r="O1268" s="9">
        <v>0</v>
      </c>
      <c r="P1268" s="9">
        <v>0</v>
      </c>
      <c r="Q1268" s="9">
        <v>135180</v>
      </c>
      <c r="R1268" s="9">
        <v>22795</v>
      </c>
      <c r="S1268" s="9">
        <v>0</v>
      </c>
      <c r="T1268" s="9">
        <v>0</v>
      </c>
      <c r="U1268" s="9">
        <v>46881</v>
      </c>
      <c r="V1268" s="9">
        <v>14177</v>
      </c>
      <c r="W1268" s="9">
        <v>146796</v>
      </c>
      <c r="X1268" s="9">
        <v>24644</v>
      </c>
      <c r="Y1268" s="9">
        <v>26821</v>
      </c>
      <c r="Z1268" s="9">
        <v>3104</v>
      </c>
      <c r="AA1268" s="9">
        <v>0</v>
      </c>
      <c r="AB1268" s="9">
        <v>0</v>
      </c>
    </row>
    <row r="1269" spans="1:28" x14ac:dyDescent="0.25">
      <c r="A1269" s="2" t="s">
        <v>839</v>
      </c>
      <c r="B1269" s="2" t="s">
        <v>2</v>
      </c>
      <c r="C1269" s="9">
        <v>149257</v>
      </c>
      <c r="D1269" s="9">
        <v>18311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42302</v>
      </c>
      <c r="R1269" s="9">
        <v>4936</v>
      </c>
      <c r="S1269" s="9">
        <v>43042</v>
      </c>
      <c r="T1269" s="9">
        <v>5394</v>
      </c>
      <c r="U1269" s="9">
        <v>0</v>
      </c>
      <c r="V1269" s="9">
        <v>0</v>
      </c>
      <c r="W1269" s="9">
        <v>45327</v>
      </c>
      <c r="X1269" s="9">
        <v>5545</v>
      </c>
      <c r="Y1269" s="9">
        <v>0</v>
      </c>
      <c r="Z1269" s="9">
        <v>0</v>
      </c>
      <c r="AA1269" s="9">
        <v>18586</v>
      </c>
      <c r="AB1269" s="9">
        <v>2436</v>
      </c>
    </row>
    <row r="1270" spans="1:28" x14ac:dyDescent="0.25">
      <c r="A1270" s="2" t="s">
        <v>740</v>
      </c>
      <c r="B1270" s="2" t="s">
        <v>2</v>
      </c>
      <c r="C1270" s="9">
        <v>1202902</v>
      </c>
      <c r="D1270" s="9">
        <v>133544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219567</v>
      </c>
      <c r="L1270" s="9">
        <v>23851</v>
      </c>
      <c r="M1270" s="9">
        <v>0</v>
      </c>
      <c r="N1270" s="9">
        <v>0</v>
      </c>
      <c r="O1270" s="9">
        <v>0</v>
      </c>
      <c r="P1270" s="9">
        <v>0</v>
      </c>
      <c r="Q1270" s="9">
        <v>279540</v>
      </c>
      <c r="R1270" s="9">
        <v>33275</v>
      </c>
      <c r="S1270" s="9">
        <v>247202</v>
      </c>
      <c r="T1270" s="9">
        <v>26233</v>
      </c>
      <c r="U1270" s="9">
        <v>124580</v>
      </c>
      <c r="V1270" s="9">
        <v>15059</v>
      </c>
      <c r="W1270" s="9">
        <v>0</v>
      </c>
      <c r="X1270" s="9">
        <v>0</v>
      </c>
      <c r="Y1270" s="9">
        <v>158408</v>
      </c>
      <c r="Z1270" s="9">
        <v>16630</v>
      </c>
      <c r="AA1270" s="9">
        <v>173605</v>
      </c>
      <c r="AB1270" s="9">
        <v>18496</v>
      </c>
    </row>
    <row r="1271" spans="1:28" x14ac:dyDescent="0.25">
      <c r="A1271" s="2" t="s">
        <v>917</v>
      </c>
      <c r="B1271" s="2" t="s">
        <v>2</v>
      </c>
      <c r="C1271" s="9">
        <v>154779</v>
      </c>
      <c r="D1271" s="9">
        <v>16630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154779</v>
      </c>
      <c r="Z1271" s="9">
        <v>16630</v>
      </c>
      <c r="AA1271" s="9">
        <v>0</v>
      </c>
      <c r="AB1271" s="9">
        <v>0</v>
      </c>
    </row>
    <row r="1272" spans="1:28" x14ac:dyDescent="0.25">
      <c r="A1272" s="3" t="s">
        <v>364</v>
      </c>
      <c r="B1272" s="2" t="s">
        <v>0</v>
      </c>
      <c r="C1272" s="9">
        <v>5434</v>
      </c>
      <c r="D1272" s="9">
        <v>354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5434</v>
      </c>
      <c r="R1272" s="9">
        <v>354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</row>
    <row r="1273" spans="1:28" x14ac:dyDescent="0.25">
      <c r="A1273" s="4"/>
      <c r="B1273" s="2" t="s">
        <v>1</v>
      </c>
      <c r="C1273" s="9">
        <v>11338</v>
      </c>
      <c r="D1273" s="9">
        <v>1225</v>
      </c>
      <c r="E1273" s="9">
        <v>0</v>
      </c>
      <c r="F1273" s="9">
        <v>0</v>
      </c>
      <c r="G1273" s="9">
        <v>0</v>
      </c>
      <c r="H1273" s="9">
        <v>0</v>
      </c>
      <c r="I1273" s="9">
        <v>11338</v>
      </c>
      <c r="J1273" s="9">
        <v>1225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</row>
    <row r="1274" spans="1:28" x14ac:dyDescent="0.25">
      <c r="A1274" s="4"/>
      <c r="B1274" s="2" t="s">
        <v>26</v>
      </c>
      <c r="C1274" s="9">
        <v>129388</v>
      </c>
      <c r="D1274" s="9">
        <v>13204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71390</v>
      </c>
      <c r="N1274" s="9">
        <v>6989</v>
      </c>
      <c r="O1274" s="9">
        <v>0</v>
      </c>
      <c r="P1274" s="9">
        <v>0</v>
      </c>
      <c r="Q1274" s="9">
        <v>0</v>
      </c>
      <c r="R1274" s="9">
        <v>0</v>
      </c>
      <c r="S1274" s="9">
        <v>850</v>
      </c>
      <c r="T1274" s="9">
        <v>108</v>
      </c>
      <c r="U1274" s="9">
        <v>24754</v>
      </c>
      <c r="V1274" s="9">
        <v>2698</v>
      </c>
      <c r="W1274" s="9">
        <v>32394</v>
      </c>
      <c r="X1274" s="9">
        <v>3409</v>
      </c>
      <c r="Y1274" s="9">
        <v>0</v>
      </c>
      <c r="Z1274" s="9">
        <v>0</v>
      </c>
      <c r="AA1274" s="9">
        <v>0</v>
      </c>
      <c r="AB1274" s="9">
        <v>0</v>
      </c>
    </row>
    <row r="1275" spans="1:28" x14ac:dyDescent="0.25">
      <c r="A1275" s="4"/>
      <c r="B1275" s="2" t="s">
        <v>2</v>
      </c>
      <c r="C1275" s="9">
        <v>724529</v>
      </c>
      <c r="D1275" s="9">
        <v>82618</v>
      </c>
      <c r="E1275" s="9">
        <v>89214</v>
      </c>
      <c r="F1275" s="9">
        <v>10621</v>
      </c>
      <c r="G1275" s="9">
        <v>29089</v>
      </c>
      <c r="H1275" s="9">
        <v>3613</v>
      </c>
      <c r="I1275" s="9">
        <v>98004</v>
      </c>
      <c r="J1275" s="9">
        <v>11044</v>
      </c>
      <c r="K1275" s="9">
        <v>50340</v>
      </c>
      <c r="L1275" s="9">
        <v>6079</v>
      </c>
      <c r="M1275" s="9">
        <v>0</v>
      </c>
      <c r="N1275" s="9">
        <v>0</v>
      </c>
      <c r="O1275" s="9">
        <v>153242</v>
      </c>
      <c r="P1275" s="9">
        <v>17837</v>
      </c>
      <c r="Q1275" s="9">
        <v>98020</v>
      </c>
      <c r="R1275" s="9">
        <v>10792</v>
      </c>
      <c r="S1275" s="9">
        <v>82140</v>
      </c>
      <c r="T1275" s="9">
        <v>9124</v>
      </c>
      <c r="U1275" s="9">
        <v>0</v>
      </c>
      <c r="V1275" s="9">
        <v>0</v>
      </c>
      <c r="W1275" s="9">
        <v>103052</v>
      </c>
      <c r="X1275" s="9">
        <v>11072</v>
      </c>
      <c r="Y1275" s="9">
        <v>0</v>
      </c>
      <c r="Z1275" s="9">
        <v>0</v>
      </c>
      <c r="AA1275" s="9">
        <v>21428</v>
      </c>
      <c r="AB1275" s="9">
        <v>2436</v>
      </c>
    </row>
    <row r="1276" spans="1:28" x14ac:dyDescent="0.25">
      <c r="A1276" s="4"/>
      <c r="B1276" s="2" t="s">
        <v>28</v>
      </c>
      <c r="C1276" s="9">
        <v>11729</v>
      </c>
      <c r="D1276" s="9">
        <v>1746</v>
      </c>
      <c r="E1276" s="9">
        <v>5372</v>
      </c>
      <c r="F1276" s="9">
        <v>805</v>
      </c>
      <c r="G1276" s="9">
        <v>4712</v>
      </c>
      <c r="H1276" s="9">
        <v>696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1645</v>
      </c>
      <c r="V1276" s="9">
        <v>245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</row>
    <row r="1277" spans="1:28" x14ac:dyDescent="0.25">
      <c r="A1277" s="4"/>
      <c r="B1277" s="2" t="s">
        <v>29</v>
      </c>
      <c r="C1277" s="9">
        <v>224546</v>
      </c>
      <c r="D1277" s="9">
        <v>29367</v>
      </c>
      <c r="E1277" s="9">
        <v>0</v>
      </c>
      <c r="F1277" s="9">
        <v>0</v>
      </c>
      <c r="G1277" s="9">
        <v>7715</v>
      </c>
      <c r="H1277" s="9">
        <v>1232</v>
      </c>
      <c r="I1277" s="9">
        <v>7729</v>
      </c>
      <c r="J1277" s="9">
        <v>875</v>
      </c>
      <c r="K1277" s="9">
        <v>24612</v>
      </c>
      <c r="L1277" s="9">
        <v>2738</v>
      </c>
      <c r="M1277" s="9">
        <v>15498</v>
      </c>
      <c r="N1277" s="9">
        <v>1662</v>
      </c>
      <c r="O1277" s="9">
        <v>58771</v>
      </c>
      <c r="P1277" s="9">
        <v>7963</v>
      </c>
      <c r="Q1277" s="9">
        <v>97677</v>
      </c>
      <c r="R1277" s="9">
        <v>13491</v>
      </c>
      <c r="S1277" s="9">
        <v>0</v>
      </c>
      <c r="T1277" s="9">
        <v>0</v>
      </c>
      <c r="U1277" s="9">
        <v>0</v>
      </c>
      <c r="V1277" s="9">
        <v>0</v>
      </c>
      <c r="W1277" s="9">
        <v>12544</v>
      </c>
      <c r="X1277" s="9">
        <v>1406</v>
      </c>
      <c r="Y1277" s="9">
        <v>0</v>
      </c>
      <c r="Z1277" s="9">
        <v>0</v>
      </c>
      <c r="AA1277" s="9">
        <v>0</v>
      </c>
      <c r="AB1277" s="9">
        <v>0</v>
      </c>
    </row>
    <row r="1278" spans="1:28" x14ac:dyDescent="0.25">
      <c r="A1278" s="1"/>
      <c r="B1278" s="2" t="s">
        <v>50</v>
      </c>
      <c r="C1278" s="9">
        <v>13858</v>
      </c>
      <c r="D1278" s="9">
        <v>2036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7850</v>
      </c>
      <c r="X1278" s="9">
        <v>1117</v>
      </c>
      <c r="Y1278" s="9">
        <v>6008</v>
      </c>
      <c r="Z1278" s="9">
        <v>919</v>
      </c>
      <c r="AA1278" s="9">
        <v>0</v>
      </c>
      <c r="AB1278" s="9">
        <v>0</v>
      </c>
    </row>
    <row r="1279" spans="1:28" x14ac:dyDescent="0.25">
      <c r="A1279" s="3" t="s">
        <v>365</v>
      </c>
      <c r="B1279" s="2" t="s">
        <v>26</v>
      </c>
      <c r="C1279" s="9">
        <v>14106</v>
      </c>
      <c r="D1279" s="9">
        <v>1493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14106</v>
      </c>
      <c r="Z1279" s="9">
        <v>1493</v>
      </c>
      <c r="AA1279" s="9">
        <v>0</v>
      </c>
      <c r="AB1279" s="9">
        <v>0</v>
      </c>
    </row>
    <row r="1280" spans="1:28" x14ac:dyDescent="0.25">
      <c r="A1280" s="1"/>
      <c r="B1280" s="2" t="s">
        <v>2</v>
      </c>
      <c r="C1280" s="9">
        <v>702388</v>
      </c>
      <c r="D1280" s="9">
        <v>75632</v>
      </c>
      <c r="E1280" s="9">
        <v>38431</v>
      </c>
      <c r="F1280" s="9">
        <v>3666</v>
      </c>
      <c r="G1280" s="9">
        <v>134028</v>
      </c>
      <c r="H1280" s="9">
        <v>16386</v>
      </c>
      <c r="I1280" s="9">
        <v>262264</v>
      </c>
      <c r="J1280" s="9">
        <v>27994</v>
      </c>
      <c r="K1280" s="9">
        <v>0</v>
      </c>
      <c r="L1280" s="9">
        <v>0</v>
      </c>
      <c r="M1280" s="9">
        <v>10051</v>
      </c>
      <c r="N1280" s="9">
        <v>1139</v>
      </c>
      <c r="O1280" s="9">
        <v>0</v>
      </c>
      <c r="P1280" s="9">
        <v>0</v>
      </c>
      <c r="Q1280" s="9">
        <v>213163</v>
      </c>
      <c r="R1280" s="9">
        <v>21876</v>
      </c>
      <c r="S1280" s="9">
        <v>0</v>
      </c>
      <c r="T1280" s="9">
        <v>0</v>
      </c>
      <c r="U1280" s="9">
        <v>2974</v>
      </c>
      <c r="V1280" s="9">
        <v>404</v>
      </c>
      <c r="W1280" s="9">
        <v>0</v>
      </c>
      <c r="X1280" s="9">
        <v>0</v>
      </c>
      <c r="Y1280" s="9">
        <v>9273</v>
      </c>
      <c r="Z1280" s="9">
        <v>1073</v>
      </c>
      <c r="AA1280" s="9">
        <v>32204</v>
      </c>
      <c r="AB1280" s="9">
        <v>3094</v>
      </c>
    </row>
    <row r="1281" spans="1:28" x14ac:dyDescent="0.25">
      <c r="A1281" s="2" t="s">
        <v>840</v>
      </c>
      <c r="B1281" s="2" t="s">
        <v>1</v>
      </c>
      <c r="C1281" s="9">
        <v>14776</v>
      </c>
      <c r="D1281" s="9">
        <v>1222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7615</v>
      </c>
      <c r="R1281" s="9">
        <v>741</v>
      </c>
      <c r="S1281" s="9">
        <v>2411</v>
      </c>
      <c r="T1281" s="9">
        <v>251</v>
      </c>
      <c r="U1281" s="9">
        <v>0</v>
      </c>
      <c r="V1281" s="9">
        <v>0</v>
      </c>
      <c r="W1281" s="9">
        <v>4750</v>
      </c>
      <c r="X1281" s="9">
        <v>230</v>
      </c>
      <c r="Y1281" s="9">
        <v>0</v>
      </c>
      <c r="Z1281" s="9">
        <v>0</v>
      </c>
      <c r="AA1281" s="9">
        <v>0</v>
      </c>
      <c r="AB1281" s="9">
        <v>0</v>
      </c>
    </row>
    <row r="1282" spans="1:28" x14ac:dyDescent="0.25">
      <c r="A1282" s="2" t="s">
        <v>777</v>
      </c>
      <c r="B1282" s="2" t="s">
        <v>2</v>
      </c>
      <c r="C1282" s="9">
        <v>388395</v>
      </c>
      <c r="D1282" s="9">
        <v>37305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94444</v>
      </c>
      <c r="N1282" s="9">
        <v>8267</v>
      </c>
      <c r="O1282" s="9">
        <v>0</v>
      </c>
      <c r="P1282" s="9">
        <v>0</v>
      </c>
      <c r="Q1282" s="9">
        <v>36385</v>
      </c>
      <c r="R1282" s="9">
        <v>3528</v>
      </c>
      <c r="S1282" s="9">
        <v>0</v>
      </c>
      <c r="T1282" s="9">
        <v>0</v>
      </c>
      <c r="U1282" s="9">
        <v>6273</v>
      </c>
      <c r="V1282" s="9">
        <v>867</v>
      </c>
      <c r="W1282" s="9">
        <v>239368</v>
      </c>
      <c r="X1282" s="9">
        <v>23525</v>
      </c>
      <c r="Y1282" s="9">
        <v>11925</v>
      </c>
      <c r="Z1282" s="9">
        <v>1118</v>
      </c>
      <c r="AA1282" s="9">
        <v>0</v>
      </c>
      <c r="AB1282" s="9">
        <v>0</v>
      </c>
    </row>
    <row r="1283" spans="1:28" x14ac:dyDescent="0.25">
      <c r="A1283" s="2" t="s">
        <v>366</v>
      </c>
      <c r="B1283" s="2" t="s">
        <v>2</v>
      </c>
      <c r="C1283" s="9">
        <v>493353</v>
      </c>
      <c r="D1283" s="9">
        <v>51197</v>
      </c>
      <c r="E1283" s="9">
        <v>9199</v>
      </c>
      <c r="F1283" s="9">
        <v>941</v>
      </c>
      <c r="G1283" s="9">
        <v>11763</v>
      </c>
      <c r="H1283" s="9">
        <v>1149</v>
      </c>
      <c r="I1283" s="9">
        <v>0</v>
      </c>
      <c r="J1283" s="9">
        <v>0</v>
      </c>
      <c r="K1283" s="9">
        <v>204589</v>
      </c>
      <c r="L1283" s="9">
        <v>22232</v>
      </c>
      <c r="M1283" s="9">
        <v>0</v>
      </c>
      <c r="N1283" s="9">
        <v>0</v>
      </c>
      <c r="O1283" s="9">
        <v>0</v>
      </c>
      <c r="P1283" s="9">
        <v>0</v>
      </c>
      <c r="Q1283" s="9">
        <v>209436</v>
      </c>
      <c r="R1283" s="9">
        <v>20365</v>
      </c>
      <c r="S1283" s="9">
        <v>0</v>
      </c>
      <c r="T1283" s="9">
        <v>0</v>
      </c>
      <c r="U1283" s="9">
        <v>20559</v>
      </c>
      <c r="V1283" s="9">
        <v>2485</v>
      </c>
      <c r="W1283" s="9">
        <v>0</v>
      </c>
      <c r="X1283" s="9">
        <v>0</v>
      </c>
      <c r="Y1283" s="9">
        <v>29087</v>
      </c>
      <c r="Z1283" s="9">
        <v>3096</v>
      </c>
      <c r="AA1283" s="9">
        <v>8720</v>
      </c>
      <c r="AB1283" s="9">
        <v>929</v>
      </c>
    </row>
    <row r="1284" spans="1:28" x14ac:dyDescent="0.25">
      <c r="A1284" s="2" t="s">
        <v>367</v>
      </c>
      <c r="B1284" s="2" t="s">
        <v>2</v>
      </c>
      <c r="C1284" s="9">
        <v>181499</v>
      </c>
      <c r="D1284" s="9">
        <v>18566</v>
      </c>
      <c r="E1284" s="9">
        <v>181499</v>
      </c>
      <c r="F1284" s="9">
        <v>18566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</row>
    <row r="1285" spans="1:28" x14ac:dyDescent="0.25">
      <c r="A1285" s="2" t="s">
        <v>368</v>
      </c>
      <c r="B1285" s="2" t="s">
        <v>2</v>
      </c>
      <c r="C1285" s="9">
        <v>25227</v>
      </c>
      <c r="D1285" s="9">
        <v>3201</v>
      </c>
      <c r="E1285" s="9">
        <v>11756</v>
      </c>
      <c r="F1285" s="9">
        <v>1121</v>
      </c>
      <c r="G1285" s="9">
        <v>0</v>
      </c>
      <c r="H1285" s="9">
        <v>0</v>
      </c>
      <c r="I1285" s="9">
        <v>9263</v>
      </c>
      <c r="J1285" s="9">
        <v>996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4208</v>
      </c>
      <c r="R1285" s="9">
        <v>1084</v>
      </c>
      <c r="S1285" s="9">
        <v>0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</row>
    <row r="1286" spans="1:28" x14ac:dyDescent="0.25">
      <c r="A1286" s="2" t="s">
        <v>895</v>
      </c>
      <c r="B1286" s="2" t="s">
        <v>0</v>
      </c>
      <c r="C1286" s="9">
        <v>6414</v>
      </c>
      <c r="D1286" s="9">
        <v>754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6414</v>
      </c>
      <c r="X1286" s="9">
        <v>754</v>
      </c>
      <c r="Y1286" s="9">
        <v>0</v>
      </c>
      <c r="Z1286" s="9">
        <v>0</v>
      </c>
      <c r="AA1286" s="9">
        <v>0</v>
      </c>
      <c r="AB1286" s="9">
        <v>0</v>
      </c>
    </row>
    <row r="1287" spans="1:28" x14ac:dyDescent="0.25">
      <c r="A1287" s="2" t="s">
        <v>686</v>
      </c>
      <c r="B1287" s="2" t="s">
        <v>0</v>
      </c>
      <c r="C1287" s="9">
        <v>306</v>
      </c>
      <c r="D1287" s="9">
        <v>30</v>
      </c>
      <c r="E1287" s="9">
        <v>0</v>
      </c>
      <c r="F1287" s="9">
        <v>0</v>
      </c>
      <c r="G1287" s="9">
        <v>0</v>
      </c>
      <c r="H1287" s="9">
        <v>0</v>
      </c>
      <c r="I1287" s="9">
        <v>306</v>
      </c>
      <c r="J1287" s="9">
        <v>30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</row>
    <row r="1288" spans="1:28" x14ac:dyDescent="0.25">
      <c r="A1288" s="2" t="s">
        <v>369</v>
      </c>
      <c r="B1288" s="2" t="s">
        <v>0</v>
      </c>
      <c r="C1288" s="9">
        <v>100527</v>
      </c>
      <c r="D1288" s="9">
        <v>8769</v>
      </c>
      <c r="E1288" s="9">
        <v>7863</v>
      </c>
      <c r="F1288" s="9">
        <v>689</v>
      </c>
      <c r="G1288" s="9">
        <v>14764</v>
      </c>
      <c r="H1288" s="9">
        <v>1168</v>
      </c>
      <c r="I1288" s="9">
        <v>2265</v>
      </c>
      <c r="J1288" s="9">
        <v>223</v>
      </c>
      <c r="K1288" s="9">
        <v>1300</v>
      </c>
      <c r="L1288" s="9">
        <v>113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19166</v>
      </c>
      <c r="V1288" s="9">
        <v>1588</v>
      </c>
      <c r="W1288" s="9">
        <v>6023</v>
      </c>
      <c r="X1288" s="9">
        <v>768</v>
      </c>
      <c r="Y1288" s="9">
        <v>28640</v>
      </c>
      <c r="Z1288" s="9">
        <v>2628</v>
      </c>
      <c r="AA1288" s="9">
        <v>20506</v>
      </c>
      <c r="AB1288" s="9">
        <v>1592</v>
      </c>
    </row>
    <row r="1289" spans="1:28" x14ac:dyDescent="0.25">
      <c r="A1289" s="3" t="s">
        <v>370</v>
      </c>
      <c r="B1289" s="2" t="s">
        <v>35</v>
      </c>
      <c r="C1289" s="9">
        <v>123168</v>
      </c>
      <c r="D1289" s="9">
        <v>21171</v>
      </c>
      <c r="E1289" s="9">
        <v>0</v>
      </c>
      <c r="F1289" s="9">
        <v>0</v>
      </c>
      <c r="G1289" s="9">
        <v>0</v>
      </c>
      <c r="H1289" s="9">
        <v>0</v>
      </c>
      <c r="I1289" s="9">
        <v>123168</v>
      </c>
      <c r="J1289" s="9">
        <v>21171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</row>
    <row r="1290" spans="1:28" x14ac:dyDescent="0.25">
      <c r="A1290" s="4"/>
      <c r="B1290" s="2" t="s">
        <v>39</v>
      </c>
      <c r="C1290" s="9">
        <v>73</v>
      </c>
      <c r="D1290" s="9">
        <v>71</v>
      </c>
      <c r="E1290" s="9">
        <v>73</v>
      </c>
      <c r="F1290" s="9">
        <v>71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</row>
    <row r="1291" spans="1:28" x14ac:dyDescent="0.25">
      <c r="A1291" s="4"/>
      <c r="B1291" s="2" t="s">
        <v>1</v>
      </c>
      <c r="C1291" s="9">
        <v>145182</v>
      </c>
      <c r="D1291" s="9">
        <v>26174</v>
      </c>
      <c r="E1291" s="9">
        <v>36235</v>
      </c>
      <c r="F1291" s="9">
        <v>4985</v>
      </c>
      <c r="G1291" s="9">
        <v>0</v>
      </c>
      <c r="H1291" s="9">
        <v>0</v>
      </c>
      <c r="I1291" s="9">
        <v>0</v>
      </c>
      <c r="J1291" s="9">
        <v>0</v>
      </c>
      <c r="K1291" s="9">
        <v>15636</v>
      </c>
      <c r="L1291" s="9">
        <v>4119</v>
      </c>
      <c r="M1291" s="9">
        <v>0</v>
      </c>
      <c r="N1291" s="9">
        <v>0</v>
      </c>
      <c r="O1291" s="9">
        <v>26080</v>
      </c>
      <c r="P1291" s="9">
        <v>4633</v>
      </c>
      <c r="Q1291" s="9">
        <v>0</v>
      </c>
      <c r="R1291" s="9">
        <v>0</v>
      </c>
      <c r="S1291" s="9">
        <v>33730</v>
      </c>
      <c r="T1291" s="9">
        <v>6583</v>
      </c>
      <c r="U1291" s="9">
        <v>0</v>
      </c>
      <c r="V1291" s="9">
        <v>0</v>
      </c>
      <c r="W1291" s="9">
        <v>33501</v>
      </c>
      <c r="X1291" s="9">
        <v>5854</v>
      </c>
      <c r="Y1291" s="9">
        <v>0</v>
      </c>
      <c r="Z1291" s="9">
        <v>0</v>
      </c>
      <c r="AA1291" s="9">
        <v>0</v>
      </c>
      <c r="AB1291" s="9">
        <v>0</v>
      </c>
    </row>
    <row r="1292" spans="1:28" x14ac:dyDescent="0.25">
      <c r="A1292" s="4"/>
      <c r="B1292" s="2" t="s">
        <v>26</v>
      </c>
      <c r="C1292" s="9">
        <v>27456</v>
      </c>
      <c r="D1292" s="9">
        <v>1444</v>
      </c>
      <c r="E1292" s="9">
        <v>0</v>
      </c>
      <c r="F1292" s="9">
        <v>0</v>
      </c>
      <c r="G1292" s="9">
        <v>3555</v>
      </c>
      <c r="H1292" s="9">
        <v>205</v>
      </c>
      <c r="I1292" s="9">
        <v>3912</v>
      </c>
      <c r="J1292" s="9">
        <v>202</v>
      </c>
      <c r="K1292" s="9">
        <v>0</v>
      </c>
      <c r="L1292" s="9">
        <v>0</v>
      </c>
      <c r="M1292" s="9">
        <v>4639</v>
      </c>
      <c r="N1292" s="9">
        <v>241</v>
      </c>
      <c r="O1292" s="9">
        <v>0</v>
      </c>
      <c r="P1292" s="9">
        <v>0</v>
      </c>
      <c r="Q1292" s="9">
        <v>10246</v>
      </c>
      <c r="R1292" s="9">
        <v>532</v>
      </c>
      <c r="S1292" s="9">
        <v>5104</v>
      </c>
      <c r="T1292" s="9">
        <v>264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</row>
    <row r="1293" spans="1:28" x14ac:dyDescent="0.25">
      <c r="A1293" s="4"/>
      <c r="B1293" s="2" t="s">
        <v>2</v>
      </c>
      <c r="C1293" s="9">
        <v>56012</v>
      </c>
      <c r="D1293" s="9">
        <v>3990</v>
      </c>
      <c r="E1293" s="9">
        <v>0</v>
      </c>
      <c r="F1293" s="9">
        <v>0</v>
      </c>
      <c r="G1293" s="9">
        <v>13090</v>
      </c>
      <c r="H1293" s="9">
        <v>978</v>
      </c>
      <c r="I1293" s="9">
        <v>13536</v>
      </c>
      <c r="J1293" s="9">
        <v>973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14001</v>
      </c>
      <c r="T1293" s="9">
        <v>1021</v>
      </c>
      <c r="U1293" s="9">
        <v>0</v>
      </c>
      <c r="V1293" s="9">
        <v>0</v>
      </c>
      <c r="W1293" s="9">
        <v>7290</v>
      </c>
      <c r="X1293" s="9">
        <v>501</v>
      </c>
      <c r="Y1293" s="9">
        <v>8095</v>
      </c>
      <c r="Z1293" s="9">
        <v>517</v>
      </c>
      <c r="AA1293" s="9">
        <v>0</v>
      </c>
      <c r="AB1293" s="9">
        <v>0</v>
      </c>
    </row>
    <row r="1294" spans="1:28" x14ac:dyDescent="0.25">
      <c r="A1294" s="4"/>
      <c r="B1294" s="2" t="s">
        <v>28</v>
      </c>
      <c r="C1294" s="9">
        <v>104674</v>
      </c>
      <c r="D1294" s="9">
        <v>40260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33785</v>
      </c>
      <c r="X1294" s="9">
        <v>20120</v>
      </c>
      <c r="Y1294" s="9">
        <v>70889</v>
      </c>
      <c r="Z1294" s="9">
        <v>20140</v>
      </c>
      <c r="AA1294" s="9">
        <v>0</v>
      </c>
      <c r="AB1294" s="9">
        <v>0</v>
      </c>
    </row>
    <row r="1295" spans="1:28" x14ac:dyDescent="0.25">
      <c r="A1295" s="4"/>
      <c r="B1295" s="2" t="s">
        <v>48</v>
      </c>
      <c r="C1295" s="9">
        <v>76372</v>
      </c>
      <c r="D1295" s="9">
        <v>19014</v>
      </c>
      <c r="E1295" s="9">
        <v>0</v>
      </c>
      <c r="F1295" s="9">
        <v>0</v>
      </c>
      <c r="G1295" s="9">
        <v>0</v>
      </c>
      <c r="H1295" s="9">
        <v>0</v>
      </c>
      <c r="I1295" s="9">
        <v>31676</v>
      </c>
      <c r="J1295" s="9">
        <v>7638</v>
      </c>
      <c r="K1295" s="9">
        <v>0</v>
      </c>
      <c r="L1295" s="9">
        <v>0</v>
      </c>
      <c r="M1295" s="9">
        <v>0</v>
      </c>
      <c r="N1295" s="9">
        <v>0</v>
      </c>
      <c r="O1295" s="9">
        <v>12827</v>
      </c>
      <c r="P1295" s="9">
        <v>4760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31869</v>
      </c>
      <c r="Z1295" s="9">
        <v>6616</v>
      </c>
      <c r="AA1295" s="9">
        <v>0</v>
      </c>
      <c r="AB1295" s="9">
        <v>0</v>
      </c>
    </row>
    <row r="1296" spans="1:28" x14ac:dyDescent="0.25">
      <c r="A1296" s="1"/>
      <c r="B1296" s="2" t="s">
        <v>29</v>
      </c>
      <c r="C1296" s="9">
        <v>8488</v>
      </c>
      <c r="D1296" s="9">
        <v>518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4753</v>
      </c>
      <c r="P1296" s="9">
        <v>287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3735</v>
      </c>
      <c r="X1296" s="9">
        <v>231</v>
      </c>
      <c r="Y1296" s="9">
        <v>0</v>
      </c>
      <c r="Z1296" s="9">
        <v>0</v>
      </c>
      <c r="AA1296" s="9">
        <v>0</v>
      </c>
      <c r="AB1296" s="9">
        <v>0</v>
      </c>
    </row>
    <row r="1297" spans="1:28" x14ac:dyDescent="0.25">
      <c r="A1297" s="3" t="s">
        <v>687</v>
      </c>
      <c r="B1297" s="2" t="s">
        <v>45</v>
      </c>
      <c r="C1297" s="9">
        <v>12175</v>
      </c>
      <c r="D1297" s="9">
        <v>1781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12175</v>
      </c>
      <c r="V1297" s="9">
        <v>1781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</row>
    <row r="1298" spans="1:28" x14ac:dyDescent="0.25">
      <c r="A1298" s="5"/>
      <c r="B1298" s="2" t="s">
        <v>0</v>
      </c>
      <c r="C1298" s="9">
        <v>12301</v>
      </c>
      <c r="D1298" s="9">
        <v>1741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538</v>
      </c>
      <c r="P1298" s="9">
        <v>71</v>
      </c>
      <c r="Q1298" s="9">
        <v>1033</v>
      </c>
      <c r="R1298" s="9">
        <v>136</v>
      </c>
      <c r="S1298" s="9">
        <v>0</v>
      </c>
      <c r="T1298" s="9">
        <v>0</v>
      </c>
      <c r="U1298" s="9">
        <v>10730</v>
      </c>
      <c r="V1298" s="9">
        <v>1534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</row>
    <row r="1299" spans="1:28" x14ac:dyDescent="0.25">
      <c r="A1299" s="4"/>
      <c r="B1299" s="2" t="s">
        <v>42</v>
      </c>
      <c r="C1299" s="9">
        <v>79969</v>
      </c>
      <c r="D1299" s="9">
        <v>7284</v>
      </c>
      <c r="E1299" s="9">
        <v>0</v>
      </c>
      <c r="F1299" s="9">
        <v>0</v>
      </c>
      <c r="G1299" s="9">
        <v>0</v>
      </c>
      <c r="H1299" s="9">
        <v>0</v>
      </c>
      <c r="I1299" s="9">
        <v>79969</v>
      </c>
      <c r="J1299" s="9">
        <v>7284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</row>
    <row r="1300" spans="1:28" x14ac:dyDescent="0.25">
      <c r="A1300" s="4"/>
      <c r="B1300" s="2" t="s">
        <v>26</v>
      </c>
      <c r="C1300" s="9">
        <v>16730</v>
      </c>
      <c r="D1300" s="9">
        <v>2508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16730</v>
      </c>
      <c r="X1300" s="9">
        <v>2508</v>
      </c>
      <c r="Y1300" s="9">
        <v>0</v>
      </c>
      <c r="Z1300" s="9">
        <v>0</v>
      </c>
      <c r="AA1300" s="9">
        <v>0</v>
      </c>
      <c r="AB1300" s="9">
        <v>0</v>
      </c>
    </row>
    <row r="1301" spans="1:28" x14ac:dyDescent="0.25">
      <c r="A1301" s="4"/>
      <c r="B1301" s="2" t="s">
        <v>28</v>
      </c>
      <c r="C1301" s="9">
        <v>3807</v>
      </c>
      <c r="D1301" s="9">
        <v>639</v>
      </c>
      <c r="E1301" s="9">
        <v>0</v>
      </c>
      <c r="F1301" s="9">
        <v>0</v>
      </c>
      <c r="G1301" s="9">
        <v>0</v>
      </c>
      <c r="H1301" s="9">
        <v>0</v>
      </c>
      <c r="I1301" s="9">
        <v>3807</v>
      </c>
      <c r="J1301" s="9">
        <v>639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</row>
    <row r="1302" spans="1:28" x14ac:dyDescent="0.25">
      <c r="A1302" s="1"/>
      <c r="B1302" s="2" t="s">
        <v>30</v>
      </c>
      <c r="C1302" s="9">
        <v>5221</v>
      </c>
      <c r="D1302" s="9">
        <v>881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v>0</v>
      </c>
      <c r="U1302" s="9">
        <v>0</v>
      </c>
      <c r="V1302" s="9">
        <v>0</v>
      </c>
      <c r="W1302" s="9">
        <v>0</v>
      </c>
      <c r="X1302" s="9">
        <v>0</v>
      </c>
      <c r="Y1302" s="9">
        <v>5221</v>
      </c>
      <c r="Z1302" s="9">
        <v>881</v>
      </c>
      <c r="AA1302" s="9">
        <v>0</v>
      </c>
      <c r="AB1302" s="9">
        <v>0</v>
      </c>
    </row>
    <row r="1303" spans="1:28" x14ac:dyDescent="0.25">
      <c r="A1303" s="3" t="s">
        <v>371</v>
      </c>
      <c r="B1303" s="2" t="s">
        <v>26</v>
      </c>
      <c r="C1303" s="9">
        <v>127</v>
      </c>
      <c r="D1303" s="9">
        <v>44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127</v>
      </c>
      <c r="R1303" s="9">
        <v>44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</row>
    <row r="1304" spans="1:28" x14ac:dyDescent="0.25">
      <c r="A1304" s="1"/>
      <c r="B1304" s="2" t="s">
        <v>28</v>
      </c>
      <c r="C1304" s="9">
        <v>2378594</v>
      </c>
      <c r="D1304" s="9">
        <v>446567</v>
      </c>
      <c r="E1304" s="9">
        <v>209251</v>
      </c>
      <c r="F1304" s="9">
        <v>33928</v>
      </c>
      <c r="G1304" s="9">
        <v>266685</v>
      </c>
      <c r="H1304" s="9">
        <v>37535</v>
      </c>
      <c r="I1304" s="9">
        <v>180135</v>
      </c>
      <c r="J1304" s="9">
        <v>50816</v>
      </c>
      <c r="K1304" s="9">
        <v>157720</v>
      </c>
      <c r="L1304" s="9">
        <v>36247</v>
      </c>
      <c r="M1304" s="9">
        <v>46367</v>
      </c>
      <c r="N1304" s="9">
        <v>8267</v>
      </c>
      <c r="O1304" s="9">
        <v>174272</v>
      </c>
      <c r="P1304" s="9">
        <v>54993</v>
      </c>
      <c r="Q1304" s="9">
        <v>57880</v>
      </c>
      <c r="R1304" s="9">
        <v>10330</v>
      </c>
      <c r="S1304" s="9">
        <v>128185</v>
      </c>
      <c r="T1304" s="9">
        <v>33707</v>
      </c>
      <c r="U1304" s="9">
        <v>33786</v>
      </c>
      <c r="V1304" s="9">
        <v>19908</v>
      </c>
      <c r="W1304" s="9">
        <v>460669</v>
      </c>
      <c r="X1304" s="9">
        <v>56834</v>
      </c>
      <c r="Y1304" s="9">
        <v>201009</v>
      </c>
      <c r="Z1304" s="9">
        <v>31916</v>
      </c>
      <c r="AA1304" s="9">
        <v>462635</v>
      </c>
      <c r="AB1304" s="9">
        <v>72086</v>
      </c>
    </row>
    <row r="1305" spans="1:28" x14ac:dyDescent="0.25">
      <c r="A1305" s="3" t="s">
        <v>741</v>
      </c>
      <c r="B1305" s="2" t="s">
        <v>26</v>
      </c>
      <c r="C1305" s="9">
        <v>3500</v>
      </c>
      <c r="D1305" s="9">
        <v>1120</v>
      </c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3500</v>
      </c>
      <c r="X1305" s="9">
        <v>1120</v>
      </c>
      <c r="Y1305" s="9">
        <v>0</v>
      </c>
      <c r="Z1305" s="9">
        <v>0</v>
      </c>
      <c r="AA1305" s="9">
        <v>0</v>
      </c>
      <c r="AB1305" s="9">
        <v>0</v>
      </c>
    </row>
    <row r="1306" spans="1:28" x14ac:dyDescent="0.25">
      <c r="A1306" s="1"/>
      <c r="B1306" s="2" t="s">
        <v>29</v>
      </c>
      <c r="C1306" s="9">
        <v>12300</v>
      </c>
      <c r="D1306" s="9">
        <v>5443</v>
      </c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>
        <v>0</v>
      </c>
      <c r="K1306" s="9">
        <v>12300</v>
      </c>
      <c r="L1306" s="9">
        <v>5443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</row>
    <row r="1307" spans="1:28" x14ac:dyDescent="0.25">
      <c r="A1307" s="3" t="s">
        <v>778</v>
      </c>
      <c r="B1307" s="2" t="s">
        <v>0</v>
      </c>
      <c r="C1307" s="9">
        <v>148724</v>
      </c>
      <c r="D1307" s="9">
        <v>42313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88079</v>
      </c>
      <c r="N1307" s="9">
        <v>25566</v>
      </c>
      <c r="O1307" s="9">
        <v>9979</v>
      </c>
      <c r="P1307" s="9">
        <v>1441</v>
      </c>
      <c r="Q1307" s="9">
        <v>0</v>
      </c>
      <c r="R1307" s="9">
        <v>0</v>
      </c>
      <c r="S1307" s="9">
        <v>0</v>
      </c>
      <c r="T1307" s="9">
        <v>0</v>
      </c>
      <c r="U1307" s="9">
        <v>33846</v>
      </c>
      <c r="V1307" s="9">
        <v>9558</v>
      </c>
      <c r="W1307" s="9">
        <v>7639</v>
      </c>
      <c r="X1307" s="9">
        <v>3125</v>
      </c>
      <c r="Y1307" s="9">
        <v>9181</v>
      </c>
      <c r="Z1307" s="9">
        <v>2623</v>
      </c>
      <c r="AA1307" s="9">
        <v>0</v>
      </c>
      <c r="AB1307" s="9">
        <v>0</v>
      </c>
    </row>
    <row r="1308" spans="1:28" x14ac:dyDescent="0.25">
      <c r="A1308" s="4"/>
      <c r="B1308" s="2" t="s">
        <v>26</v>
      </c>
      <c r="C1308" s="9">
        <v>113768</v>
      </c>
      <c r="D1308" s="9">
        <v>22546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17818</v>
      </c>
      <c r="X1308" s="9">
        <v>3561</v>
      </c>
      <c r="Y1308" s="9">
        <v>0</v>
      </c>
      <c r="Z1308" s="9">
        <v>0</v>
      </c>
      <c r="AA1308" s="9">
        <v>95950</v>
      </c>
      <c r="AB1308" s="9">
        <v>18985</v>
      </c>
    </row>
    <row r="1309" spans="1:28" x14ac:dyDescent="0.25">
      <c r="A1309" s="1"/>
      <c r="B1309" s="2" t="s">
        <v>28</v>
      </c>
      <c r="C1309" s="9">
        <v>360812</v>
      </c>
      <c r="D1309" s="9">
        <v>61022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239625</v>
      </c>
      <c r="X1309" s="9">
        <v>39464</v>
      </c>
      <c r="Y1309" s="9">
        <v>0</v>
      </c>
      <c r="Z1309" s="9">
        <v>0</v>
      </c>
      <c r="AA1309" s="9">
        <v>121187</v>
      </c>
      <c r="AB1309" s="9">
        <v>21558</v>
      </c>
    </row>
    <row r="1310" spans="1:28" x14ac:dyDescent="0.25">
      <c r="A1310" s="3" t="s">
        <v>372</v>
      </c>
      <c r="B1310" s="2" t="s">
        <v>0</v>
      </c>
      <c r="C1310" s="9">
        <v>827105</v>
      </c>
      <c r="D1310" s="9">
        <v>185555</v>
      </c>
      <c r="E1310" s="9">
        <v>91663</v>
      </c>
      <c r="F1310" s="9">
        <v>17682</v>
      </c>
      <c r="G1310" s="9">
        <v>90823</v>
      </c>
      <c r="H1310" s="9">
        <v>18558</v>
      </c>
      <c r="I1310" s="9">
        <v>60861</v>
      </c>
      <c r="J1310" s="9">
        <v>12232</v>
      </c>
      <c r="K1310" s="9">
        <v>175673</v>
      </c>
      <c r="L1310" s="9">
        <v>35401</v>
      </c>
      <c r="M1310" s="9">
        <v>59992</v>
      </c>
      <c r="N1310" s="9">
        <v>12242</v>
      </c>
      <c r="O1310" s="9">
        <v>81166</v>
      </c>
      <c r="P1310" s="9">
        <v>19904</v>
      </c>
      <c r="Q1310" s="9">
        <v>15381</v>
      </c>
      <c r="R1310" s="9">
        <v>3909</v>
      </c>
      <c r="S1310" s="9">
        <v>28030</v>
      </c>
      <c r="T1310" s="9">
        <v>6864</v>
      </c>
      <c r="U1310" s="9">
        <v>25541</v>
      </c>
      <c r="V1310" s="9">
        <v>6382</v>
      </c>
      <c r="W1310" s="9">
        <v>40552</v>
      </c>
      <c r="X1310" s="9">
        <v>11136</v>
      </c>
      <c r="Y1310" s="9">
        <v>105047</v>
      </c>
      <c r="Z1310" s="9">
        <v>25827</v>
      </c>
      <c r="AA1310" s="9">
        <v>52376</v>
      </c>
      <c r="AB1310" s="9">
        <v>15418</v>
      </c>
    </row>
    <row r="1311" spans="1:28" x14ac:dyDescent="0.25">
      <c r="A1311" s="4"/>
      <c r="B1311" s="2" t="s">
        <v>26</v>
      </c>
      <c r="C1311" s="9">
        <v>4057809</v>
      </c>
      <c r="D1311" s="9">
        <v>1025503</v>
      </c>
      <c r="E1311" s="9">
        <v>145436</v>
      </c>
      <c r="F1311" s="9">
        <v>35946</v>
      </c>
      <c r="G1311" s="9">
        <v>212427</v>
      </c>
      <c r="H1311" s="9">
        <v>55395</v>
      </c>
      <c r="I1311" s="9">
        <v>308742</v>
      </c>
      <c r="J1311" s="9">
        <v>86270</v>
      </c>
      <c r="K1311" s="9">
        <v>159022</v>
      </c>
      <c r="L1311" s="9">
        <v>45105</v>
      </c>
      <c r="M1311" s="9">
        <v>494907</v>
      </c>
      <c r="N1311" s="9">
        <v>120548</v>
      </c>
      <c r="O1311" s="9">
        <v>595153</v>
      </c>
      <c r="P1311" s="9">
        <v>143824</v>
      </c>
      <c r="Q1311" s="9">
        <v>468732</v>
      </c>
      <c r="R1311" s="9">
        <v>124124</v>
      </c>
      <c r="S1311" s="9">
        <v>384040</v>
      </c>
      <c r="T1311" s="9">
        <v>97419</v>
      </c>
      <c r="U1311" s="9">
        <v>561968</v>
      </c>
      <c r="V1311" s="9">
        <v>139430</v>
      </c>
      <c r="W1311" s="9">
        <v>506539</v>
      </c>
      <c r="X1311" s="9">
        <v>119565</v>
      </c>
      <c r="Y1311" s="9">
        <v>141882</v>
      </c>
      <c r="Z1311" s="9">
        <v>37330</v>
      </c>
      <c r="AA1311" s="9">
        <v>78961</v>
      </c>
      <c r="AB1311" s="9">
        <v>20547</v>
      </c>
    </row>
    <row r="1312" spans="1:28" x14ac:dyDescent="0.25">
      <c r="A1312" s="1"/>
      <c r="B1312" s="2" t="s">
        <v>28</v>
      </c>
      <c r="C1312" s="9">
        <v>411</v>
      </c>
      <c r="D1312" s="9">
        <v>55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199</v>
      </c>
      <c r="L1312" s="9">
        <v>28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212</v>
      </c>
      <c r="V1312" s="9">
        <v>27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</row>
    <row r="1313" spans="1:28" x14ac:dyDescent="0.25">
      <c r="A1313" s="2" t="s">
        <v>818</v>
      </c>
      <c r="B1313" s="2" t="s">
        <v>26</v>
      </c>
      <c r="C1313" s="9">
        <v>9662</v>
      </c>
      <c r="D1313" s="9">
        <v>2321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9662</v>
      </c>
      <c r="P1313" s="9">
        <v>2321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</row>
    <row r="1314" spans="1:28" x14ac:dyDescent="0.25">
      <c r="A1314" s="2" t="s">
        <v>896</v>
      </c>
      <c r="B1314" s="2" t="s">
        <v>0</v>
      </c>
      <c r="C1314" s="9">
        <v>10658</v>
      </c>
      <c r="D1314" s="9">
        <v>3807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10658</v>
      </c>
      <c r="Z1314" s="9">
        <v>3807</v>
      </c>
      <c r="AA1314" s="9">
        <v>0</v>
      </c>
      <c r="AB1314" s="9">
        <v>0</v>
      </c>
    </row>
    <row r="1315" spans="1:28" x14ac:dyDescent="0.25">
      <c r="A1315" s="3" t="s">
        <v>605</v>
      </c>
      <c r="B1315" s="2" t="s">
        <v>0</v>
      </c>
      <c r="C1315" s="9">
        <v>155026</v>
      </c>
      <c r="D1315" s="9">
        <v>31720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22521</v>
      </c>
      <c r="V1315" s="9">
        <v>4525</v>
      </c>
      <c r="W1315" s="9">
        <v>12230</v>
      </c>
      <c r="X1315" s="9">
        <v>2458</v>
      </c>
      <c r="Y1315" s="9">
        <v>73029</v>
      </c>
      <c r="Z1315" s="9">
        <v>14593</v>
      </c>
      <c r="AA1315" s="9">
        <v>47246</v>
      </c>
      <c r="AB1315" s="9">
        <v>10144</v>
      </c>
    </row>
    <row r="1316" spans="1:28" x14ac:dyDescent="0.25">
      <c r="A1316" s="4"/>
      <c r="B1316" s="2" t="s">
        <v>26</v>
      </c>
      <c r="C1316" s="9">
        <v>1332</v>
      </c>
      <c r="D1316" s="9">
        <v>257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1332</v>
      </c>
      <c r="R1316" s="9">
        <v>257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</row>
    <row r="1317" spans="1:28" x14ac:dyDescent="0.25">
      <c r="A1317" s="1"/>
      <c r="B1317" s="2" t="s">
        <v>28</v>
      </c>
      <c r="C1317" s="9">
        <v>21266</v>
      </c>
      <c r="D1317" s="9">
        <v>3073</v>
      </c>
      <c r="E1317" s="9">
        <v>0</v>
      </c>
      <c r="F1317" s="9">
        <v>0</v>
      </c>
      <c r="G1317" s="9">
        <v>288</v>
      </c>
      <c r="H1317" s="9">
        <v>37</v>
      </c>
      <c r="I1317" s="9">
        <v>0</v>
      </c>
      <c r="J1317" s="9">
        <v>0</v>
      </c>
      <c r="K1317" s="9">
        <v>922</v>
      </c>
      <c r="L1317" s="9">
        <v>130</v>
      </c>
      <c r="M1317" s="9">
        <v>0</v>
      </c>
      <c r="N1317" s="9">
        <v>0</v>
      </c>
      <c r="O1317" s="9">
        <v>5731</v>
      </c>
      <c r="P1317" s="9">
        <v>915</v>
      </c>
      <c r="Q1317" s="9">
        <v>0</v>
      </c>
      <c r="R1317" s="9">
        <v>0</v>
      </c>
      <c r="S1317" s="9">
        <v>4951</v>
      </c>
      <c r="T1317" s="9">
        <v>792</v>
      </c>
      <c r="U1317" s="9">
        <v>9374</v>
      </c>
      <c r="V1317" s="9">
        <v>1199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</row>
    <row r="1318" spans="1:28" x14ac:dyDescent="0.25">
      <c r="A1318" s="2" t="s">
        <v>606</v>
      </c>
      <c r="B1318" s="2" t="s">
        <v>0</v>
      </c>
      <c r="C1318" s="9">
        <v>98707</v>
      </c>
      <c r="D1318" s="9">
        <v>39795</v>
      </c>
      <c r="E1318" s="9">
        <v>0</v>
      </c>
      <c r="F1318" s="9">
        <v>0</v>
      </c>
      <c r="G1318" s="9">
        <v>15469</v>
      </c>
      <c r="H1318" s="9">
        <v>6379</v>
      </c>
      <c r="I1318" s="9">
        <v>0</v>
      </c>
      <c r="J1318" s="9">
        <v>0</v>
      </c>
      <c r="K1318" s="9">
        <v>25522</v>
      </c>
      <c r="L1318" s="9">
        <v>9626</v>
      </c>
      <c r="M1318" s="9">
        <v>0</v>
      </c>
      <c r="N1318" s="9">
        <v>0</v>
      </c>
      <c r="O1318" s="9">
        <v>20832</v>
      </c>
      <c r="P1318" s="9">
        <v>8586</v>
      </c>
      <c r="Q1318" s="9">
        <v>16263</v>
      </c>
      <c r="R1318" s="9">
        <v>6711</v>
      </c>
      <c r="S1318" s="9">
        <v>5701</v>
      </c>
      <c r="T1318" s="9">
        <v>2348</v>
      </c>
      <c r="U1318" s="9">
        <v>7785</v>
      </c>
      <c r="V1318" s="9">
        <v>3207</v>
      </c>
      <c r="W1318" s="9">
        <v>7135</v>
      </c>
      <c r="X1318" s="9">
        <v>2938</v>
      </c>
      <c r="Y1318" s="9">
        <v>0</v>
      </c>
      <c r="Z1318" s="9">
        <v>0</v>
      </c>
      <c r="AA1318" s="9">
        <v>0</v>
      </c>
      <c r="AB1318" s="9">
        <v>0</v>
      </c>
    </row>
    <row r="1319" spans="1:28" x14ac:dyDescent="0.25">
      <c r="A1319" s="3" t="s">
        <v>897</v>
      </c>
      <c r="B1319" s="2" t="s">
        <v>1</v>
      </c>
      <c r="C1319" s="9">
        <v>34849</v>
      </c>
      <c r="D1319" s="9">
        <v>15807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16200</v>
      </c>
      <c r="X1319" s="9">
        <v>7348</v>
      </c>
      <c r="Y1319" s="9">
        <v>18649</v>
      </c>
      <c r="Z1319" s="9">
        <v>8459</v>
      </c>
      <c r="AA1319" s="9">
        <v>0</v>
      </c>
      <c r="AB1319" s="9">
        <v>0</v>
      </c>
    </row>
    <row r="1320" spans="1:28" x14ac:dyDescent="0.25">
      <c r="A1320" s="1"/>
      <c r="B1320" s="2" t="s">
        <v>2</v>
      </c>
      <c r="C1320" s="9">
        <v>36</v>
      </c>
      <c r="D1320" s="9">
        <v>2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36</v>
      </c>
      <c r="AB1320" s="9">
        <v>2</v>
      </c>
    </row>
    <row r="1321" spans="1:28" x14ac:dyDescent="0.25">
      <c r="A1321" s="2" t="s">
        <v>373</v>
      </c>
      <c r="B1321" s="2" t="s">
        <v>1</v>
      </c>
      <c r="C1321" s="9">
        <v>20823</v>
      </c>
      <c r="D1321" s="9">
        <v>2063</v>
      </c>
      <c r="E1321" s="9">
        <v>19227</v>
      </c>
      <c r="F1321" s="9">
        <v>1830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1182</v>
      </c>
      <c r="X1321" s="9">
        <v>187</v>
      </c>
      <c r="Y1321" s="9">
        <v>414</v>
      </c>
      <c r="Z1321" s="9">
        <v>46</v>
      </c>
      <c r="AA1321" s="9">
        <v>0</v>
      </c>
      <c r="AB1321" s="9">
        <v>0</v>
      </c>
    </row>
    <row r="1322" spans="1:28" x14ac:dyDescent="0.25">
      <c r="A1322" s="2" t="s">
        <v>742</v>
      </c>
      <c r="B1322" s="2" t="s">
        <v>1</v>
      </c>
      <c r="C1322" s="9">
        <v>6273</v>
      </c>
      <c r="D1322" s="9">
        <v>772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6273</v>
      </c>
      <c r="L1322" s="9">
        <v>772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</row>
    <row r="1323" spans="1:28" x14ac:dyDescent="0.25">
      <c r="A1323" s="2" t="s">
        <v>819</v>
      </c>
      <c r="B1323" s="2" t="s">
        <v>0</v>
      </c>
      <c r="C1323" s="9">
        <v>600</v>
      </c>
      <c r="D1323" s="9">
        <v>25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600</v>
      </c>
      <c r="P1323" s="9">
        <v>25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</row>
    <row r="1324" spans="1:28" x14ac:dyDescent="0.25">
      <c r="A1324" s="2" t="s">
        <v>374</v>
      </c>
      <c r="B1324" s="2" t="s">
        <v>26</v>
      </c>
      <c r="C1324" s="9">
        <v>69079</v>
      </c>
      <c r="D1324" s="9">
        <v>6321</v>
      </c>
      <c r="E1324" s="9">
        <v>4180</v>
      </c>
      <c r="F1324" s="9">
        <v>352</v>
      </c>
      <c r="G1324" s="9">
        <v>1831</v>
      </c>
      <c r="H1324" s="9">
        <v>161</v>
      </c>
      <c r="I1324" s="9">
        <v>4266</v>
      </c>
      <c r="J1324" s="9">
        <v>384</v>
      </c>
      <c r="K1324" s="9">
        <v>163</v>
      </c>
      <c r="L1324" s="9">
        <v>15</v>
      </c>
      <c r="M1324" s="9">
        <v>11496</v>
      </c>
      <c r="N1324" s="9">
        <v>1056</v>
      </c>
      <c r="O1324" s="9">
        <v>10815</v>
      </c>
      <c r="P1324" s="9">
        <v>1003</v>
      </c>
      <c r="Q1324" s="9">
        <v>0</v>
      </c>
      <c r="R1324" s="9">
        <v>0</v>
      </c>
      <c r="S1324" s="9">
        <v>20840</v>
      </c>
      <c r="T1324" s="9">
        <v>1923</v>
      </c>
      <c r="U1324" s="9">
        <v>6190</v>
      </c>
      <c r="V1324" s="9">
        <v>589</v>
      </c>
      <c r="W1324" s="9">
        <v>5990</v>
      </c>
      <c r="X1324" s="9">
        <v>554</v>
      </c>
      <c r="Y1324" s="9">
        <v>0</v>
      </c>
      <c r="Z1324" s="9">
        <v>0</v>
      </c>
      <c r="AA1324" s="9">
        <v>3308</v>
      </c>
      <c r="AB1324" s="9">
        <v>284</v>
      </c>
    </row>
    <row r="1325" spans="1:28" x14ac:dyDescent="0.25">
      <c r="A1325" s="3" t="s">
        <v>375</v>
      </c>
      <c r="B1325" s="2" t="s">
        <v>0</v>
      </c>
      <c r="C1325" s="9">
        <v>10257408</v>
      </c>
      <c r="D1325" s="9">
        <v>1442728</v>
      </c>
      <c r="E1325" s="9">
        <v>881316</v>
      </c>
      <c r="F1325" s="9">
        <v>128646</v>
      </c>
      <c r="G1325" s="9">
        <v>524977</v>
      </c>
      <c r="H1325" s="9">
        <v>72705</v>
      </c>
      <c r="I1325" s="9">
        <v>1252964</v>
      </c>
      <c r="J1325" s="9">
        <v>184511</v>
      </c>
      <c r="K1325" s="9">
        <v>562573</v>
      </c>
      <c r="L1325" s="9">
        <v>79830</v>
      </c>
      <c r="M1325" s="9">
        <v>550591</v>
      </c>
      <c r="N1325" s="9">
        <v>77093</v>
      </c>
      <c r="O1325" s="9">
        <v>1090315</v>
      </c>
      <c r="P1325" s="9">
        <v>150190</v>
      </c>
      <c r="Q1325" s="9">
        <v>982965</v>
      </c>
      <c r="R1325" s="9">
        <v>143097</v>
      </c>
      <c r="S1325" s="9">
        <v>759715</v>
      </c>
      <c r="T1325" s="9">
        <v>107298</v>
      </c>
      <c r="U1325" s="9">
        <v>542184</v>
      </c>
      <c r="V1325" s="9">
        <v>74928</v>
      </c>
      <c r="W1325" s="9">
        <v>848839</v>
      </c>
      <c r="X1325" s="9">
        <v>117345</v>
      </c>
      <c r="Y1325" s="9">
        <v>1416311</v>
      </c>
      <c r="Z1325" s="9">
        <v>192570</v>
      </c>
      <c r="AA1325" s="9">
        <v>844658</v>
      </c>
      <c r="AB1325" s="9">
        <v>114515</v>
      </c>
    </row>
    <row r="1326" spans="1:28" x14ac:dyDescent="0.25">
      <c r="A1326" s="4"/>
      <c r="B1326" s="2" t="s">
        <v>1</v>
      </c>
      <c r="C1326" s="9">
        <v>1248</v>
      </c>
      <c r="D1326" s="9">
        <v>164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1014</v>
      </c>
      <c r="V1326" s="9">
        <v>158</v>
      </c>
      <c r="W1326" s="9">
        <v>0</v>
      </c>
      <c r="X1326" s="9">
        <v>0</v>
      </c>
      <c r="Y1326" s="9">
        <v>234</v>
      </c>
      <c r="Z1326" s="9">
        <v>6</v>
      </c>
      <c r="AA1326" s="9">
        <v>0</v>
      </c>
      <c r="AB1326" s="9">
        <v>0</v>
      </c>
    </row>
    <row r="1327" spans="1:28" x14ac:dyDescent="0.25">
      <c r="A1327" s="4"/>
      <c r="B1327" s="2" t="s">
        <v>26</v>
      </c>
      <c r="C1327" s="9">
        <v>15526</v>
      </c>
      <c r="D1327" s="9">
        <v>799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563</v>
      </c>
      <c r="T1327" s="9">
        <v>28</v>
      </c>
      <c r="U1327" s="9">
        <v>0</v>
      </c>
      <c r="V1327" s="9">
        <v>0</v>
      </c>
      <c r="W1327" s="9">
        <v>1238</v>
      </c>
      <c r="X1327" s="9">
        <v>72</v>
      </c>
      <c r="Y1327" s="9">
        <v>13725</v>
      </c>
      <c r="Z1327" s="9">
        <v>699</v>
      </c>
      <c r="AA1327" s="9">
        <v>0</v>
      </c>
      <c r="AB1327" s="9">
        <v>0</v>
      </c>
    </row>
    <row r="1328" spans="1:28" x14ac:dyDescent="0.25">
      <c r="A1328" s="4"/>
      <c r="B1328" s="2" t="s">
        <v>2</v>
      </c>
      <c r="C1328" s="9">
        <v>1298</v>
      </c>
      <c r="D1328" s="9">
        <v>75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1298</v>
      </c>
      <c r="AB1328" s="9">
        <v>75</v>
      </c>
    </row>
    <row r="1329" spans="1:28" x14ac:dyDescent="0.25">
      <c r="A1329" s="4"/>
      <c r="B1329" s="2" t="s">
        <v>28</v>
      </c>
      <c r="C1329" s="9">
        <v>96262</v>
      </c>
      <c r="D1329" s="9">
        <v>10617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3641</v>
      </c>
      <c r="N1329" s="9">
        <v>265</v>
      </c>
      <c r="O1329" s="9">
        <v>0</v>
      </c>
      <c r="P1329" s="9">
        <v>0</v>
      </c>
      <c r="Q1329" s="9">
        <v>48609</v>
      </c>
      <c r="R1329" s="9">
        <v>5089</v>
      </c>
      <c r="S1329" s="9">
        <v>0</v>
      </c>
      <c r="T1329" s="9">
        <v>0</v>
      </c>
      <c r="U1329" s="9">
        <v>43380</v>
      </c>
      <c r="V1329" s="9">
        <v>5178</v>
      </c>
      <c r="W1329" s="9">
        <v>632</v>
      </c>
      <c r="X1329" s="9">
        <v>85</v>
      </c>
      <c r="Y1329" s="9">
        <v>0</v>
      </c>
      <c r="Z1329" s="9">
        <v>0</v>
      </c>
      <c r="AA1329" s="9">
        <v>0</v>
      </c>
      <c r="AB1329" s="9">
        <v>0</v>
      </c>
    </row>
    <row r="1330" spans="1:28" x14ac:dyDescent="0.25">
      <c r="A1330" s="1"/>
      <c r="B1330" s="2" t="s">
        <v>29</v>
      </c>
      <c r="C1330" s="9">
        <v>90626</v>
      </c>
      <c r="D1330" s="9">
        <v>1561</v>
      </c>
      <c r="E1330" s="9">
        <v>12357</v>
      </c>
      <c r="F1330" s="9">
        <v>227</v>
      </c>
      <c r="G1330" s="9">
        <v>11730</v>
      </c>
      <c r="H1330" s="9">
        <v>202</v>
      </c>
      <c r="I1330" s="9">
        <v>2542</v>
      </c>
      <c r="J1330" s="9">
        <v>46</v>
      </c>
      <c r="K1330" s="9">
        <v>9695</v>
      </c>
      <c r="L1330" s="9">
        <v>149</v>
      </c>
      <c r="M1330" s="9">
        <v>7480</v>
      </c>
      <c r="N1330" s="9">
        <v>129</v>
      </c>
      <c r="O1330" s="9">
        <v>7130</v>
      </c>
      <c r="P1330" s="9">
        <v>117</v>
      </c>
      <c r="Q1330" s="9">
        <v>5762</v>
      </c>
      <c r="R1330" s="9">
        <v>101</v>
      </c>
      <c r="S1330" s="9">
        <v>0</v>
      </c>
      <c r="T1330" s="9">
        <v>0</v>
      </c>
      <c r="U1330" s="9">
        <v>8964</v>
      </c>
      <c r="V1330" s="9">
        <v>159</v>
      </c>
      <c r="W1330" s="9">
        <v>0</v>
      </c>
      <c r="X1330" s="9">
        <v>0</v>
      </c>
      <c r="Y1330" s="9">
        <v>24966</v>
      </c>
      <c r="Z1330" s="9">
        <v>431</v>
      </c>
      <c r="AA1330" s="9">
        <v>0</v>
      </c>
      <c r="AB1330" s="9">
        <v>0</v>
      </c>
    </row>
    <row r="1331" spans="1:28" x14ac:dyDescent="0.25">
      <c r="A1331" s="3" t="s">
        <v>688</v>
      </c>
      <c r="B1331" s="2" t="s">
        <v>1</v>
      </c>
      <c r="C1331" s="9">
        <v>9956</v>
      </c>
      <c r="D1331" s="9">
        <v>862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9956</v>
      </c>
      <c r="T1331" s="9">
        <v>862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</row>
    <row r="1332" spans="1:28" x14ac:dyDescent="0.25">
      <c r="A1332" s="1"/>
      <c r="B1332" s="2" t="s">
        <v>26</v>
      </c>
      <c r="C1332" s="9">
        <v>386998</v>
      </c>
      <c r="D1332" s="9">
        <v>31524</v>
      </c>
      <c r="E1332" s="9">
        <v>0</v>
      </c>
      <c r="F1332" s="9">
        <v>0</v>
      </c>
      <c r="G1332" s="9">
        <v>0</v>
      </c>
      <c r="H1332" s="9">
        <v>0</v>
      </c>
      <c r="I1332" s="9">
        <v>386998</v>
      </c>
      <c r="J1332" s="9">
        <v>31524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>
        <v>0</v>
      </c>
      <c r="AA1332" s="9">
        <v>0</v>
      </c>
      <c r="AB1332" s="9">
        <v>0</v>
      </c>
    </row>
    <row r="1333" spans="1:28" x14ac:dyDescent="0.25">
      <c r="A1333" s="3" t="s">
        <v>689</v>
      </c>
      <c r="B1333" s="2" t="s">
        <v>35</v>
      </c>
      <c r="C1333" s="9">
        <v>5269</v>
      </c>
      <c r="D1333" s="9">
        <v>707</v>
      </c>
      <c r="E1333" s="9">
        <v>0</v>
      </c>
      <c r="F1333" s="9">
        <v>0</v>
      </c>
      <c r="G1333" s="9">
        <v>0</v>
      </c>
      <c r="H1333" s="9">
        <v>0</v>
      </c>
      <c r="I1333" s="9">
        <v>5269</v>
      </c>
      <c r="J1333" s="9">
        <v>707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</row>
    <row r="1334" spans="1:28" x14ac:dyDescent="0.25">
      <c r="A1334" s="4"/>
      <c r="B1334" s="2" t="s">
        <v>0</v>
      </c>
      <c r="C1334" s="9">
        <v>9362</v>
      </c>
      <c r="D1334" s="9">
        <v>918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9362</v>
      </c>
      <c r="V1334" s="9">
        <v>918</v>
      </c>
      <c r="W1334" s="9">
        <v>0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</row>
    <row r="1335" spans="1:28" x14ac:dyDescent="0.25">
      <c r="A1335" s="4"/>
      <c r="B1335" s="2" t="s">
        <v>1</v>
      </c>
      <c r="C1335" s="9">
        <v>67305</v>
      </c>
      <c r="D1335" s="9">
        <v>9092</v>
      </c>
      <c r="E1335" s="9">
        <v>0</v>
      </c>
      <c r="F1335" s="9">
        <v>0</v>
      </c>
      <c r="G1335" s="9">
        <v>0</v>
      </c>
      <c r="H1335" s="9">
        <v>0</v>
      </c>
      <c r="I1335" s="9">
        <v>67305</v>
      </c>
      <c r="J1335" s="9">
        <v>9092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</row>
    <row r="1336" spans="1:28" x14ac:dyDescent="0.25">
      <c r="A1336" s="1"/>
      <c r="B1336" s="2" t="s">
        <v>42</v>
      </c>
      <c r="C1336" s="9">
        <v>28</v>
      </c>
      <c r="D1336" s="9">
        <v>7</v>
      </c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28</v>
      </c>
      <c r="P1336" s="9">
        <v>7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</row>
    <row r="1337" spans="1:28" x14ac:dyDescent="0.25">
      <c r="A1337" s="3" t="s">
        <v>607</v>
      </c>
      <c r="B1337" s="2" t="s">
        <v>27</v>
      </c>
      <c r="C1337" s="9">
        <v>96082</v>
      </c>
      <c r="D1337" s="9">
        <v>22064</v>
      </c>
      <c r="E1337" s="9">
        <v>0</v>
      </c>
      <c r="F1337" s="9">
        <v>0</v>
      </c>
      <c r="G1337" s="9">
        <v>0</v>
      </c>
      <c r="H1337" s="9">
        <v>0</v>
      </c>
      <c r="I1337" s="9">
        <v>96082</v>
      </c>
      <c r="J1337" s="9">
        <v>22064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</row>
    <row r="1338" spans="1:28" x14ac:dyDescent="0.25">
      <c r="A1338" s="5"/>
      <c r="B1338" s="2" t="s">
        <v>0</v>
      </c>
      <c r="C1338" s="9">
        <v>14507</v>
      </c>
      <c r="D1338" s="9">
        <v>1149</v>
      </c>
      <c r="E1338" s="9">
        <v>0</v>
      </c>
      <c r="F1338" s="9">
        <v>0</v>
      </c>
      <c r="G1338" s="9">
        <v>0</v>
      </c>
      <c r="H1338" s="9">
        <v>0</v>
      </c>
      <c r="I1338" s="9">
        <v>8446</v>
      </c>
      <c r="J1338" s="9">
        <v>677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6061</v>
      </c>
      <c r="AB1338" s="9">
        <v>472</v>
      </c>
    </row>
    <row r="1339" spans="1:28" x14ac:dyDescent="0.25">
      <c r="A1339" s="4"/>
      <c r="B1339" s="2" t="s">
        <v>1</v>
      </c>
      <c r="C1339" s="9">
        <v>1914</v>
      </c>
      <c r="D1339" s="9">
        <v>52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828</v>
      </c>
      <c r="L1339" s="9">
        <v>22</v>
      </c>
      <c r="M1339" s="9">
        <v>822</v>
      </c>
      <c r="N1339" s="9">
        <v>24</v>
      </c>
      <c r="O1339" s="9">
        <v>264</v>
      </c>
      <c r="P1339" s="9">
        <v>6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</row>
    <row r="1340" spans="1:28" x14ac:dyDescent="0.25">
      <c r="A1340" s="4"/>
      <c r="B1340" s="2" t="s">
        <v>2</v>
      </c>
      <c r="C1340" s="9">
        <v>17624</v>
      </c>
      <c r="D1340" s="9">
        <v>944</v>
      </c>
      <c r="E1340" s="9">
        <v>0</v>
      </c>
      <c r="F1340" s="9">
        <v>0</v>
      </c>
      <c r="G1340" s="9">
        <v>0</v>
      </c>
      <c r="H1340" s="9">
        <v>0</v>
      </c>
      <c r="I1340" s="9">
        <v>2669</v>
      </c>
      <c r="J1340" s="9">
        <v>84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14955</v>
      </c>
      <c r="AB1340" s="9">
        <v>860</v>
      </c>
    </row>
    <row r="1341" spans="1:28" x14ac:dyDescent="0.25">
      <c r="A1341" s="1"/>
      <c r="B1341" s="2" t="s">
        <v>29</v>
      </c>
      <c r="C1341" s="9">
        <v>27826</v>
      </c>
      <c r="D1341" s="9">
        <v>6397</v>
      </c>
      <c r="E1341" s="9">
        <v>0</v>
      </c>
      <c r="F1341" s="9">
        <v>0</v>
      </c>
      <c r="G1341" s="9">
        <v>27826</v>
      </c>
      <c r="H1341" s="9">
        <v>6397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</row>
    <row r="1342" spans="1:28" x14ac:dyDescent="0.25">
      <c r="A1342" s="2" t="s">
        <v>376</v>
      </c>
      <c r="B1342" s="2" t="s">
        <v>45</v>
      </c>
      <c r="C1342" s="9">
        <v>7202</v>
      </c>
      <c r="D1342" s="9">
        <v>1435</v>
      </c>
      <c r="E1342" s="9">
        <v>7102</v>
      </c>
      <c r="F1342" s="9">
        <v>1400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100</v>
      </c>
      <c r="P1342" s="9">
        <v>35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</row>
    <row r="1343" spans="1:28" x14ac:dyDescent="0.25">
      <c r="A1343" s="2" t="s">
        <v>779</v>
      </c>
      <c r="B1343" s="2" t="s">
        <v>0</v>
      </c>
      <c r="C1343" s="9">
        <v>17619</v>
      </c>
      <c r="D1343" s="9">
        <v>1405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13860</v>
      </c>
      <c r="N1343" s="9">
        <v>1095</v>
      </c>
      <c r="O1343" s="9">
        <v>3759</v>
      </c>
      <c r="P1343" s="9">
        <v>310</v>
      </c>
      <c r="Q1343" s="9">
        <v>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</row>
    <row r="1344" spans="1:28" x14ac:dyDescent="0.25">
      <c r="A1344" s="2" t="s">
        <v>608</v>
      </c>
      <c r="B1344" s="2" t="s">
        <v>1</v>
      </c>
      <c r="C1344" s="9">
        <v>12350</v>
      </c>
      <c r="D1344" s="9">
        <v>705</v>
      </c>
      <c r="E1344" s="9">
        <v>0</v>
      </c>
      <c r="F1344" s="9">
        <v>0</v>
      </c>
      <c r="G1344" s="9">
        <v>4358</v>
      </c>
      <c r="H1344" s="9">
        <v>318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7992</v>
      </c>
      <c r="P1344" s="9">
        <v>387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</row>
    <row r="1345" spans="1:28" x14ac:dyDescent="0.25">
      <c r="A1345" s="3" t="s">
        <v>690</v>
      </c>
      <c r="B1345" s="2" t="s">
        <v>35</v>
      </c>
      <c r="C1345" s="9">
        <v>16052</v>
      </c>
      <c r="D1345" s="9">
        <v>2339</v>
      </c>
      <c r="E1345" s="9">
        <v>0</v>
      </c>
      <c r="F1345" s="9">
        <v>0</v>
      </c>
      <c r="G1345" s="9">
        <v>0</v>
      </c>
      <c r="H1345" s="9">
        <v>0</v>
      </c>
      <c r="I1345" s="9">
        <v>16052</v>
      </c>
      <c r="J1345" s="9">
        <v>2339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</row>
    <row r="1346" spans="1:28" x14ac:dyDescent="0.25">
      <c r="A1346" s="1"/>
      <c r="B1346" s="2" t="s">
        <v>1</v>
      </c>
      <c r="C1346" s="9">
        <v>3086</v>
      </c>
      <c r="D1346" s="9">
        <v>618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3086</v>
      </c>
      <c r="N1346" s="9">
        <v>618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</row>
    <row r="1347" spans="1:28" x14ac:dyDescent="0.25">
      <c r="A1347" s="2" t="s">
        <v>743</v>
      </c>
      <c r="B1347" s="2" t="s">
        <v>1</v>
      </c>
      <c r="C1347" s="9">
        <v>2952</v>
      </c>
      <c r="D1347" s="9">
        <v>193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2952</v>
      </c>
      <c r="L1347" s="9">
        <v>193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</row>
    <row r="1348" spans="1:28" x14ac:dyDescent="0.25">
      <c r="A1348" s="2" t="s">
        <v>609</v>
      </c>
      <c r="B1348" s="2" t="s">
        <v>1</v>
      </c>
      <c r="C1348" s="9">
        <v>27315</v>
      </c>
      <c r="D1348" s="9">
        <v>1717</v>
      </c>
      <c r="E1348" s="9">
        <v>0</v>
      </c>
      <c r="F1348" s="9">
        <v>0</v>
      </c>
      <c r="G1348" s="9">
        <v>3573</v>
      </c>
      <c r="H1348" s="9">
        <v>335</v>
      </c>
      <c r="I1348" s="9">
        <v>20172</v>
      </c>
      <c r="J1348" s="9">
        <v>1035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3570</v>
      </c>
      <c r="R1348" s="9">
        <v>347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</row>
    <row r="1349" spans="1:28" x14ac:dyDescent="0.25">
      <c r="A1349" s="3" t="s">
        <v>691</v>
      </c>
      <c r="B1349" s="2" t="s">
        <v>2</v>
      </c>
      <c r="C1349" s="9">
        <v>23514</v>
      </c>
      <c r="D1349" s="9">
        <v>19834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23514</v>
      </c>
      <c r="AB1349" s="9">
        <v>19834</v>
      </c>
    </row>
    <row r="1350" spans="1:28" x14ac:dyDescent="0.25">
      <c r="A1350" s="1"/>
      <c r="B1350" s="2" t="s">
        <v>28</v>
      </c>
      <c r="C1350" s="9">
        <v>50418</v>
      </c>
      <c r="D1350" s="9">
        <v>40788</v>
      </c>
      <c r="E1350" s="9">
        <v>0</v>
      </c>
      <c r="F1350" s="9">
        <v>0</v>
      </c>
      <c r="G1350" s="9">
        <v>0</v>
      </c>
      <c r="H1350" s="9">
        <v>0</v>
      </c>
      <c r="I1350" s="9">
        <v>25916</v>
      </c>
      <c r="J1350" s="9">
        <v>20966</v>
      </c>
      <c r="K1350" s="9">
        <v>0</v>
      </c>
      <c r="L1350" s="9">
        <v>0</v>
      </c>
      <c r="M1350" s="9">
        <v>0</v>
      </c>
      <c r="N1350" s="9">
        <v>0</v>
      </c>
      <c r="O1350" s="9">
        <v>24502</v>
      </c>
      <c r="P1350" s="9">
        <v>19822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</row>
    <row r="1351" spans="1:28" x14ac:dyDescent="0.25">
      <c r="A1351" s="2" t="s">
        <v>780</v>
      </c>
      <c r="B1351" s="2" t="s">
        <v>26</v>
      </c>
      <c r="C1351" s="9">
        <v>21986</v>
      </c>
      <c r="D1351" s="9">
        <v>3322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10706</v>
      </c>
      <c r="N1351" s="9">
        <v>1614</v>
      </c>
      <c r="O1351" s="9">
        <v>0</v>
      </c>
      <c r="P1351" s="9">
        <v>0</v>
      </c>
      <c r="Q1351" s="9">
        <v>11280</v>
      </c>
      <c r="R1351" s="9">
        <v>1708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</row>
    <row r="1352" spans="1:28" x14ac:dyDescent="0.25">
      <c r="A1352" s="2" t="s">
        <v>692</v>
      </c>
      <c r="B1352" s="2" t="s">
        <v>0</v>
      </c>
      <c r="C1352" s="9">
        <v>23175</v>
      </c>
      <c r="D1352" s="9">
        <v>7714</v>
      </c>
      <c r="E1352" s="9">
        <v>0</v>
      </c>
      <c r="F1352" s="9">
        <v>0</v>
      </c>
      <c r="G1352" s="9">
        <v>0</v>
      </c>
      <c r="H1352" s="9">
        <v>0</v>
      </c>
      <c r="I1352" s="9">
        <v>23175</v>
      </c>
      <c r="J1352" s="9">
        <v>7714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</row>
    <row r="1353" spans="1:28" x14ac:dyDescent="0.25">
      <c r="A1353" s="3" t="s">
        <v>820</v>
      </c>
      <c r="B1353" s="2" t="s">
        <v>42</v>
      </c>
      <c r="C1353" s="9">
        <v>496</v>
      </c>
      <c r="D1353" s="9">
        <v>38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496</v>
      </c>
      <c r="X1353" s="9">
        <v>38</v>
      </c>
      <c r="Y1353" s="9">
        <v>0</v>
      </c>
      <c r="Z1353" s="9">
        <v>0</v>
      </c>
      <c r="AA1353" s="9">
        <v>0</v>
      </c>
      <c r="AB1353" s="9">
        <v>0</v>
      </c>
    </row>
    <row r="1354" spans="1:28" x14ac:dyDescent="0.25">
      <c r="A1354" s="1"/>
      <c r="B1354" s="2" t="s">
        <v>28</v>
      </c>
      <c r="C1354" s="9">
        <v>97669</v>
      </c>
      <c r="D1354" s="9">
        <v>13965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52854</v>
      </c>
      <c r="P1354" s="9">
        <v>10292</v>
      </c>
      <c r="Q1354" s="9">
        <v>0</v>
      </c>
      <c r="R1354" s="9">
        <v>0</v>
      </c>
      <c r="S1354" s="9">
        <v>0</v>
      </c>
      <c r="T1354" s="9">
        <v>0</v>
      </c>
      <c r="U1354" s="9">
        <v>3289</v>
      </c>
      <c r="V1354" s="9">
        <v>248</v>
      </c>
      <c r="W1354" s="9">
        <v>36736</v>
      </c>
      <c r="X1354" s="9">
        <v>2943</v>
      </c>
      <c r="Y1354" s="9">
        <v>4790</v>
      </c>
      <c r="Z1354" s="9">
        <v>482</v>
      </c>
      <c r="AA1354" s="9">
        <v>0</v>
      </c>
      <c r="AB1354" s="9">
        <v>0</v>
      </c>
    </row>
    <row r="1355" spans="1:28" x14ac:dyDescent="0.25">
      <c r="A1355" s="3" t="s">
        <v>610</v>
      </c>
      <c r="B1355" s="2" t="s">
        <v>1</v>
      </c>
      <c r="C1355" s="9">
        <v>30404</v>
      </c>
      <c r="D1355" s="9">
        <v>9501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129</v>
      </c>
      <c r="P1355" s="9">
        <v>63</v>
      </c>
      <c r="Q1355" s="9">
        <v>6410</v>
      </c>
      <c r="R1355" s="9">
        <v>1997</v>
      </c>
      <c r="S1355" s="9">
        <v>23865</v>
      </c>
      <c r="T1355" s="9">
        <v>7441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</row>
    <row r="1356" spans="1:28" x14ac:dyDescent="0.25">
      <c r="A1356" s="1"/>
      <c r="B1356" s="2" t="s">
        <v>26</v>
      </c>
      <c r="C1356" s="9">
        <v>1500841</v>
      </c>
      <c r="D1356" s="9">
        <v>512555</v>
      </c>
      <c r="E1356" s="9">
        <v>0</v>
      </c>
      <c r="F1356" s="9">
        <v>0</v>
      </c>
      <c r="G1356" s="9">
        <v>38967</v>
      </c>
      <c r="H1356" s="9">
        <v>13162</v>
      </c>
      <c r="I1356" s="9">
        <v>284464</v>
      </c>
      <c r="J1356" s="9">
        <v>100194</v>
      </c>
      <c r="K1356" s="9">
        <v>398437</v>
      </c>
      <c r="L1356" s="9">
        <v>135872</v>
      </c>
      <c r="M1356" s="9">
        <v>358943</v>
      </c>
      <c r="N1356" s="9">
        <v>122237</v>
      </c>
      <c r="O1356" s="9">
        <v>17690</v>
      </c>
      <c r="P1356" s="9">
        <v>5289</v>
      </c>
      <c r="Q1356" s="9">
        <v>52669</v>
      </c>
      <c r="R1356" s="9">
        <v>17801</v>
      </c>
      <c r="S1356" s="9">
        <v>342696</v>
      </c>
      <c r="T1356" s="9">
        <v>115971</v>
      </c>
      <c r="U1356" s="9">
        <v>0</v>
      </c>
      <c r="V1356" s="9">
        <v>0</v>
      </c>
      <c r="W1356" s="9">
        <v>2658</v>
      </c>
      <c r="X1356" s="9">
        <v>812</v>
      </c>
      <c r="Y1356" s="9">
        <v>4317</v>
      </c>
      <c r="Z1356" s="9">
        <v>1217</v>
      </c>
      <c r="AA1356" s="9">
        <v>0</v>
      </c>
      <c r="AB1356" s="9">
        <v>0</v>
      </c>
    </row>
    <row r="1357" spans="1:28" x14ac:dyDescent="0.25">
      <c r="A1357" s="3" t="s">
        <v>876</v>
      </c>
      <c r="B1357" s="2" t="s">
        <v>0</v>
      </c>
      <c r="C1357" s="9">
        <v>3937</v>
      </c>
      <c r="D1357" s="9">
        <v>943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2055</v>
      </c>
      <c r="V1357" s="9">
        <v>495</v>
      </c>
      <c r="W1357" s="9">
        <v>1882</v>
      </c>
      <c r="X1357" s="9">
        <v>448</v>
      </c>
      <c r="Y1357" s="9">
        <v>0</v>
      </c>
      <c r="Z1357" s="9">
        <v>0</v>
      </c>
      <c r="AA1357" s="9">
        <v>0</v>
      </c>
      <c r="AB1357" s="9">
        <v>0</v>
      </c>
    </row>
    <row r="1358" spans="1:28" x14ac:dyDescent="0.25">
      <c r="A1358" s="1"/>
      <c r="B1358" s="2" t="s">
        <v>26</v>
      </c>
      <c r="C1358" s="9">
        <v>15764</v>
      </c>
      <c r="D1358" s="9">
        <v>4059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15764</v>
      </c>
      <c r="X1358" s="9">
        <v>4059</v>
      </c>
      <c r="Y1358" s="9">
        <v>0</v>
      </c>
      <c r="Z1358" s="9">
        <v>0</v>
      </c>
      <c r="AA1358" s="9">
        <v>0</v>
      </c>
      <c r="AB1358" s="9">
        <v>0</v>
      </c>
    </row>
    <row r="1359" spans="1:28" x14ac:dyDescent="0.25">
      <c r="A1359" s="3" t="s">
        <v>377</v>
      </c>
      <c r="B1359" s="2" t="s">
        <v>0</v>
      </c>
      <c r="C1359" s="9">
        <v>82170</v>
      </c>
      <c r="D1359" s="9">
        <v>16678</v>
      </c>
      <c r="E1359" s="9">
        <v>23723</v>
      </c>
      <c r="F1359" s="9">
        <v>4403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4486</v>
      </c>
      <c r="P1359" s="9">
        <v>712</v>
      </c>
      <c r="Q1359" s="9">
        <v>0</v>
      </c>
      <c r="R1359" s="9">
        <v>0</v>
      </c>
      <c r="S1359" s="9">
        <v>53961</v>
      </c>
      <c r="T1359" s="9">
        <v>11563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</row>
    <row r="1360" spans="1:28" x14ac:dyDescent="0.25">
      <c r="A1360" s="1"/>
      <c r="B1360" s="2" t="s">
        <v>26</v>
      </c>
      <c r="C1360" s="9">
        <v>2022</v>
      </c>
      <c r="D1360" s="9">
        <v>486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2022</v>
      </c>
      <c r="P1360" s="9">
        <v>486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</row>
    <row r="1361" spans="1:28" x14ac:dyDescent="0.25">
      <c r="A1361" s="3" t="s">
        <v>378</v>
      </c>
      <c r="B1361" s="2" t="s">
        <v>0</v>
      </c>
      <c r="C1361" s="9">
        <v>1092324</v>
      </c>
      <c r="D1361" s="9">
        <v>172126</v>
      </c>
      <c r="E1361" s="9">
        <v>138250</v>
      </c>
      <c r="F1361" s="9">
        <v>22237</v>
      </c>
      <c r="G1361" s="9">
        <v>114532</v>
      </c>
      <c r="H1361" s="9">
        <v>18253</v>
      </c>
      <c r="I1361" s="9">
        <v>82268</v>
      </c>
      <c r="J1361" s="9">
        <v>13228</v>
      </c>
      <c r="K1361" s="9">
        <v>69862</v>
      </c>
      <c r="L1361" s="9">
        <v>11187</v>
      </c>
      <c r="M1361" s="9">
        <v>33891</v>
      </c>
      <c r="N1361" s="9">
        <v>5418</v>
      </c>
      <c r="O1361" s="9">
        <v>66170</v>
      </c>
      <c r="P1361" s="9">
        <v>10483</v>
      </c>
      <c r="Q1361" s="9">
        <v>64639</v>
      </c>
      <c r="R1361" s="9">
        <v>9918</v>
      </c>
      <c r="S1361" s="9">
        <v>87801</v>
      </c>
      <c r="T1361" s="9">
        <v>13273</v>
      </c>
      <c r="U1361" s="9">
        <v>60133</v>
      </c>
      <c r="V1361" s="9">
        <v>9101</v>
      </c>
      <c r="W1361" s="9">
        <v>149718</v>
      </c>
      <c r="X1361" s="9">
        <v>22834</v>
      </c>
      <c r="Y1361" s="9">
        <v>132061</v>
      </c>
      <c r="Z1361" s="9">
        <v>21237</v>
      </c>
      <c r="AA1361" s="9">
        <v>92999</v>
      </c>
      <c r="AB1361" s="9">
        <v>14957</v>
      </c>
    </row>
    <row r="1362" spans="1:28" x14ac:dyDescent="0.25">
      <c r="A1362" s="4"/>
      <c r="B1362" s="2" t="s">
        <v>1</v>
      </c>
      <c r="C1362" s="9">
        <v>371805</v>
      </c>
      <c r="D1362" s="9">
        <v>92309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65645</v>
      </c>
      <c r="P1362" s="9">
        <v>15614</v>
      </c>
      <c r="Q1362" s="9">
        <v>0</v>
      </c>
      <c r="R1362" s="9">
        <v>0</v>
      </c>
      <c r="S1362" s="9">
        <v>145864</v>
      </c>
      <c r="T1362" s="9">
        <v>36542</v>
      </c>
      <c r="U1362" s="9">
        <v>0</v>
      </c>
      <c r="V1362" s="9">
        <v>0</v>
      </c>
      <c r="W1362" s="9">
        <v>0</v>
      </c>
      <c r="X1362" s="9">
        <v>0</v>
      </c>
      <c r="Y1362" s="9">
        <v>80050</v>
      </c>
      <c r="Z1362" s="9">
        <v>20046</v>
      </c>
      <c r="AA1362" s="9">
        <v>80246</v>
      </c>
      <c r="AB1362" s="9">
        <v>20107</v>
      </c>
    </row>
    <row r="1363" spans="1:28" x14ac:dyDescent="0.25">
      <c r="A1363" s="1"/>
      <c r="B1363" s="2" t="s">
        <v>8</v>
      </c>
      <c r="C1363" s="9">
        <v>54314</v>
      </c>
      <c r="D1363" s="9">
        <v>7944</v>
      </c>
      <c r="E1363" s="9">
        <v>0</v>
      </c>
      <c r="F1363" s="9">
        <v>0</v>
      </c>
      <c r="G1363" s="9">
        <v>2860</v>
      </c>
      <c r="H1363" s="9">
        <v>420</v>
      </c>
      <c r="I1363" s="9">
        <v>0</v>
      </c>
      <c r="J1363" s="9">
        <v>0</v>
      </c>
      <c r="K1363" s="9">
        <v>15330</v>
      </c>
      <c r="L1363" s="9">
        <v>2252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3278</v>
      </c>
      <c r="T1363" s="9">
        <v>479</v>
      </c>
      <c r="U1363" s="9">
        <v>0</v>
      </c>
      <c r="V1363" s="9">
        <v>0</v>
      </c>
      <c r="W1363" s="9">
        <v>32846</v>
      </c>
      <c r="X1363" s="9">
        <v>4793</v>
      </c>
      <c r="Y1363" s="9">
        <v>0</v>
      </c>
      <c r="Z1363" s="9">
        <v>0</v>
      </c>
      <c r="AA1363" s="9">
        <v>0</v>
      </c>
      <c r="AB1363" s="9">
        <v>0</v>
      </c>
    </row>
    <row r="1364" spans="1:28" x14ac:dyDescent="0.25">
      <c r="A1364" s="2" t="s">
        <v>781</v>
      </c>
      <c r="B1364" s="2" t="s">
        <v>26</v>
      </c>
      <c r="C1364" s="9">
        <v>42634</v>
      </c>
      <c r="D1364" s="9">
        <v>9226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5768</v>
      </c>
      <c r="N1364" s="9">
        <v>2008</v>
      </c>
      <c r="O1364" s="9">
        <v>0</v>
      </c>
      <c r="P1364" s="9">
        <v>0</v>
      </c>
      <c r="Q1364" s="9">
        <v>0</v>
      </c>
      <c r="R1364" s="9">
        <v>0</v>
      </c>
      <c r="S1364" s="9">
        <v>36866</v>
      </c>
      <c r="T1364" s="9">
        <v>7218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</row>
    <row r="1365" spans="1:28" x14ac:dyDescent="0.25">
      <c r="A1365" s="2" t="s">
        <v>898</v>
      </c>
      <c r="B1365" s="2" t="s">
        <v>0</v>
      </c>
      <c r="C1365" s="9">
        <v>5517</v>
      </c>
      <c r="D1365" s="9">
        <v>1344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5517</v>
      </c>
      <c r="X1365" s="9">
        <v>1344</v>
      </c>
      <c r="Y1365" s="9">
        <v>0</v>
      </c>
      <c r="Z1365" s="9">
        <v>0</v>
      </c>
      <c r="AA1365" s="9">
        <v>0</v>
      </c>
      <c r="AB1365" s="9">
        <v>0</v>
      </c>
    </row>
    <row r="1366" spans="1:28" x14ac:dyDescent="0.25">
      <c r="A1366" s="2" t="s">
        <v>821</v>
      </c>
      <c r="B1366" s="2" t="s">
        <v>0</v>
      </c>
      <c r="C1366" s="9">
        <v>12124</v>
      </c>
      <c r="D1366" s="9">
        <v>1015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3825</v>
      </c>
      <c r="P1366" s="9">
        <v>319</v>
      </c>
      <c r="Q1366" s="9">
        <v>8299</v>
      </c>
      <c r="R1366" s="9">
        <v>696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</row>
    <row r="1367" spans="1:28" x14ac:dyDescent="0.25">
      <c r="A1367" s="3" t="s">
        <v>379</v>
      </c>
      <c r="B1367" s="2" t="s">
        <v>11</v>
      </c>
      <c r="C1367" s="9">
        <v>5451</v>
      </c>
      <c r="D1367" s="9">
        <v>535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5451</v>
      </c>
      <c r="R1367" s="9">
        <v>535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</row>
    <row r="1368" spans="1:28" x14ac:dyDescent="0.25">
      <c r="A1368" s="4"/>
      <c r="B1368" s="2" t="s">
        <v>0</v>
      </c>
      <c r="C1368" s="9">
        <v>51931</v>
      </c>
      <c r="D1368" s="9">
        <v>4891</v>
      </c>
      <c r="E1368" s="9">
        <v>0</v>
      </c>
      <c r="F1368" s="9">
        <v>0</v>
      </c>
      <c r="G1368" s="9">
        <v>5042</v>
      </c>
      <c r="H1368" s="9">
        <v>472</v>
      </c>
      <c r="I1368" s="9">
        <v>8804</v>
      </c>
      <c r="J1368" s="9">
        <v>823</v>
      </c>
      <c r="K1368" s="9">
        <v>0</v>
      </c>
      <c r="L1368" s="9">
        <v>0</v>
      </c>
      <c r="M1368" s="9">
        <v>17473</v>
      </c>
      <c r="N1368" s="9">
        <v>1594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10336</v>
      </c>
      <c r="X1368" s="9">
        <v>1043</v>
      </c>
      <c r="Y1368" s="9">
        <v>0</v>
      </c>
      <c r="Z1368" s="9">
        <v>0</v>
      </c>
      <c r="AA1368" s="9">
        <v>10276</v>
      </c>
      <c r="AB1368" s="9">
        <v>959</v>
      </c>
    </row>
    <row r="1369" spans="1:28" x14ac:dyDescent="0.25">
      <c r="A1369" s="4"/>
      <c r="B1369" s="2" t="s">
        <v>1</v>
      </c>
      <c r="C1369" s="9">
        <v>405867</v>
      </c>
      <c r="D1369" s="9">
        <v>34081</v>
      </c>
      <c r="E1369" s="9">
        <v>46056</v>
      </c>
      <c r="F1369" s="9">
        <v>3342</v>
      </c>
      <c r="G1369" s="9">
        <v>45780</v>
      </c>
      <c r="H1369" s="9">
        <v>3249</v>
      </c>
      <c r="I1369" s="9">
        <v>0</v>
      </c>
      <c r="J1369" s="9">
        <v>0</v>
      </c>
      <c r="K1369" s="9">
        <v>7888</v>
      </c>
      <c r="L1369" s="9">
        <v>827</v>
      </c>
      <c r="M1369" s="9">
        <v>0</v>
      </c>
      <c r="N1369" s="9">
        <v>0</v>
      </c>
      <c r="O1369" s="9">
        <v>22156</v>
      </c>
      <c r="P1369" s="9">
        <v>1633</v>
      </c>
      <c r="Q1369" s="9">
        <v>30105</v>
      </c>
      <c r="R1369" s="9">
        <v>2157</v>
      </c>
      <c r="S1369" s="9">
        <v>111241</v>
      </c>
      <c r="T1369" s="9">
        <v>9841</v>
      </c>
      <c r="U1369" s="9">
        <v>43540</v>
      </c>
      <c r="V1369" s="9">
        <v>4449</v>
      </c>
      <c r="W1369" s="9">
        <v>0</v>
      </c>
      <c r="X1369" s="9">
        <v>0</v>
      </c>
      <c r="Y1369" s="9">
        <v>61298</v>
      </c>
      <c r="Z1369" s="9">
        <v>5637</v>
      </c>
      <c r="AA1369" s="9">
        <v>37803</v>
      </c>
      <c r="AB1369" s="9">
        <v>2946</v>
      </c>
    </row>
    <row r="1370" spans="1:28" x14ac:dyDescent="0.25">
      <c r="A1370" s="4"/>
      <c r="B1370" s="2" t="s">
        <v>2</v>
      </c>
      <c r="C1370" s="9">
        <v>32478</v>
      </c>
      <c r="D1370" s="9">
        <v>3271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11400</v>
      </c>
      <c r="P1370" s="9">
        <v>1227</v>
      </c>
      <c r="Q1370" s="9">
        <v>0</v>
      </c>
      <c r="R1370" s="9">
        <v>0</v>
      </c>
      <c r="S1370" s="9">
        <v>11981</v>
      </c>
      <c r="T1370" s="9">
        <v>1198</v>
      </c>
      <c r="U1370" s="9">
        <v>0</v>
      </c>
      <c r="V1370" s="9">
        <v>0</v>
      </c>
      <c r="W1370" s="9">
        <v>4853</v>
      </c>
      <c r="X1370" s="9">
        <v>457</v>
      </c>
      <c r="Y1370" s="9">
        <v>0</v>
      </c>
      <c r="Z1370" s="9">
        <v>0</v>
      </c>
      <c r="AA1370" s="9">
        <v>4244</v>
      </c>
      <c r="AB1370" s="9">
        <v>389</v>
      </c>
    </row>
    <row r="1371" spans="1:28" x14ac:dyDescent="0.25">
      <c r="A1371" s="1"/>
      <c r="B1371" s="2" t="s">
        <v>29</v>
      </c>
      <c r="C1371" s="9">
        <v>12161</v>
      </c>
      <c r="D1371" s="9">
        <v>1085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4649</v>
      </c>
      <c r="L1371" s="9">
        <v>382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7512</v>
      </c>
      <c r="T1371" s="9">
        <v>703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</row>
    <row r="1372" spans="1:28" x14ac:dyDescent="0.25">
      <c r="A1372" s="3" t="s">
        <v>611</v>
      </c>
      <c r="B1372" s="2" t="s">
        <v>2</v>
      </c>
      <c r="C1372" s="9">
        <v>58099</v>
      </c>
      <c r="D1372" s="9">
        <v>6822</v>
      </c>
      <c r="E1372" s="9">
        <v>0</v>
      </c>
      <c r="F1372" s="9">
        <v>0</v>
      </c>
      <c r="G1372" s="9">
        <v>14674</v>
      </c>
      <c r="H1372" s="9">
        <v>1794</v>
      </c>
      <c r="I1372" s="9">
        <v>11482</v>
      </c>
      <c r="J1372" s="9">
        <v>1234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12755</v>
      </c>
      <c r="V1372" s="9">
        <v>1732</v>
      </c>
      <c r="W1372" s="9">
        <v>0</v>
      </c>
      <c r="X1372" s="9">
        <v>0</v>
      </c>
      <c r="Y1372" s="9">
        <v>19188</v>
      </c>
      <c r="Z1372" s="9">
        <v>2062</v>
      </c>
      <c r="AA1372" s="9">
        <v>0</v>
      </c>
      <c r="AB1372" s="9">
        <v>0</v>
      </c>
    </row>
    <row r="1373" spans="1:28" x14ac:dyDescent="0.25">
      <c r="A1373" s="1"/>
      <c r="B1373" s="2" t="s">
        <v>28</v>
      </c>
      <c r="C1373" s="9">
        <v>10030</v>
      </c>
      <c r="D1373" s="9">
        <v>2612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23</v>
      </c>
      <c r="L1373" s="9">
        <v>4</v>
      </c>
      <c r="M1373" s="9">
        <v>0</v>
      </c>
      <c r="N1373" s="9">
        <v>0</v>
      </c>
      <c r="O1373" s="9">
        <v>0</v>
      </c>
      <c r="P1373" s="9">
        <v>0</v>
      </c>
      <c r="Q1373" s="9">
        <v>10007</v>
      </c>
      <c r="R1373" s="9">
        <v>2608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</row>
    <row r="1374" spans="1:28" x14ac:dyDescent="0.25">
      <c r="A1374" s="2" t="s">
        <v>380</v>
      </c>
      <c r="B1374" s="2" t="s">
        <v>0</v>
      </c>
      <c r="C1374" s="9">
        <v>6308</v>
      </c>
      <c r="D1374" s="9">
        <v>538</v>
      </c>
      <c r="E1374" s="9">
        <v>6308</v>
      </c>
      <c r="F1374" s="9">
        <v>538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</row>
    <row r="1375" spans="1:28" x14ac:dyDescent="0.25">
      <c r="A1375" s="3" t="s">
        <v>612</v>
      </c>
      <c r="B1375" s="2" t="s">
        <v>2</v>
      </c>
      <c r="C1375" s="9">
        <v>55940</v>
      </c>
      <c r="D1375" s="9">
        <v>5737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11702</v>
      </c>
      <c r="N1375" s="9">
        <v>1020</v>
      </c>
      <c r="O1375" s="9">
        <v>38343</v>
      </c>
      <c r="P1375" s="9">
        <v>3716</v>
      </c>
      <c r="Q1375" s="9">
        <v>2435</v>
      </c>
      <c r="R1375" s="9">
        <v>627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3460</v>
      </c>
      <c r="AB1375" s="9">
        <v>374</v>
      </c>
    </row>
    <row r="1376" spans="1:28" x14ac:dyDescent="0.25">
      <c r="A1376" s="1"/>
      <c r="B1376" s="2" t="s">
        <v>29</v>
      </c>
      <c r="C1376" s="9">
        <v>21086</v>
      </c>
      <c r="D1376" s="9">
        <v>2776</v>
      </c>
      <c r="E1376" s="9">
        <v>0</v>
      </c>
      <c r="F1376" s="9">
        <v>0</v>
      </c>
      <c r="G1376" s="9">
        <v>21086</v>
      </c>
      <c r="H1376" s="9">
        <v>2776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</row>
    <row r="1377" spans="1:28" x14ac:dyDescent="0.25">
      <c r="A1377" s="3" t="s">
        <v>381</v>
      </c>
      <c r="B1377" s="2" t="s">
        <v>0</v>
      </c>
      <c r="C1377" s="9">
        <v>21651</v>
      </c>
      <c r="D1377" s="9">
        <v>3177</v>
      </c>
      <c r="E1377" s="9">
        <v>0</v>
      </c>
      <c r="F1377" s="9">
        <v>0</v>
      </c>
      <c r="G1377" s="9">
        <v>931</v>
      </c>
      <c r="H1377" s="9">
        <v>692</v>
      </c>
      <c r="I1377" s="9">
        <v>7913</v>
      </c>
      <c r="J1377" s="9">
        <v>795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9130</v>
      </c>
      <c r="T1377" s="9">
        <v>1095</v>
      </c>
      <c r="U1377" s="9">
        <v>0</v>
      </c>
      <c r="V1377" s="9">
        <v>0</v>
      </c>
      <c r="W1377" s="9">
        <v>0</v>
      </c>
      <c r="X1377" s="9">
        <v>0</v>
      </c>
      <c r="Y1377" s="9">
        <v>3677</v>
      </c>
      <c r="Z1377" s="9">
        <v>595</v>
      </c>
      <c r="AA1377" s="9">
        <v>0</v>
      </c>
      <c r="AB1377" s="9">
        <v>0</v>
      </c>
    </row>
    <row r="1378" spans="1:28" x14ac:dyDescent="0.25">
      <c r="A1378" s="6"/>
      <c r="B1378" s="2" t="s">
        <v>2</v>
      </c>
      <c r="C1378" s="9">
        <v>80857</v>
      </c>
      <c r="D1378" s="9">
        <v>10037</v>
      </c>
      <c r="E1378" s="9">
        <v>72537</v>
      </c>
      <c r="F1378" s="9">
        <v>9166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8320</v>
      </c>
      <c r="R1378" s="9">
        <v>871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</row>
    <row r="1379" spans="1:28" x14ac:dyDescent="0.25">
      <c r="A1379" s="3" t="s">
        <v>822</v>
      </c>
      <c r="B1379" s="2" t="s">
        <v>0</v>
      </c>
      <c r="C1379" s="9">
        <v>612</v>
      </c>
      <c r="D1379" s="9">
        <v>79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612</v>
      </c>
      <c r="X1379" s="9">
        <v>79</v>
      </c>
      <c r="Y1379" s="9">
        <v>0</v>
      </c>
      <c r="Z1379" s="9">
        <v>0</v>
      </c>
      <c r="AA1379" s="9">
        <v>0</v>
      </c>
      <c r="AB1379" s="9">
        <v>0</v>
      </c>
    </row>
    <row r="1380" spans="1:28" x14ac:dyDescent="0.25">
      <c r="A1380" s="4"/>
      <c r="B1380" s="2" t="s">
        <v>1</v>
      </c>
      <c r="C1380" s="9">
        <v>587</v>
      </c>
      <c r="D1380" s="9">
        <v>19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587</v>
      </c>
      <c r="X1380" s="9">
        <v>19</v>
      </c>
      <c r="Y1380" s="9">
        <v>0</v>
      </c>
      <c r="Z1380" s="9">
        <v>0</v>
      </c>
      <c r="AA1380" s="9">
        <v>0</v>
      </c>
      <c r="AB1380" s="9">
        <v>0</v>
      </c>
    </row>
    <row r="1381" spans="1:28" x14ac:dyDescent="0.25">
      <c r="A1381" s="1"/>
      <c r="B1381" s="2" t="s">
        <v>26</v>
      </c>
      <c r="C1381" s="9">
        <v>57589</v>
      </c>
      <c r="D1381" s="9">
        <v>7393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57589</v>
      </c>
      <c r="P1381" s="9">
        <v>7393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</row>
    <row r="1382" spans="1:28" x14ac:dyDescent="0.25">
      <c r="A1382" s="2" t="s">
        <v>382</v>
      </c>
      <c r="B1382" s="2" t="s">
        <v>2</v>
      </c>
      <c r="C1382" s="9">
        <v>1204616</v>
      </c>
      <c r="D1382" s="9">
        <v>124470</v>
      </c>
      <c r="E1382" s="9">
        <v>162425</v>
      </c>
      <c r="F1382" s="9">
        <v>15665</v>
      </c>
      <c r="G1382" s="9">
        <v>520</v>
      </c>
      <c r="H1382" s="9">
        <v>36</v>
      </c>
      <c r="I1382" s="9">
        <v>97976</v>
      </c>
      <c r="J1382" s="9">
        <v>10657</v>
      </c>
      <c r="K1382" s="9">
        <v>130344</v>
      </c>
      <c r="L1382" s="9">
        <v>13853</v>
      </c>
      <c r="M1382" s="9">
        <v>82703</v>
      </c>
      <c r="N1382" s="9">
        <v>7244</v>
      </c>
      <c r="O1382" s="9">
        <v>142298</v>
      </c>
      <c r="P1382" s="9">
        <v>14071</v>
      </c>
      <c r="Q1382" s="9">
        <v>164266</v>
      </c>
      <c r="R1382" s="9">
        <v>17530</v>
      </c>
      <c r="S1382" s="9">
        <v>235965</v>
      </c>
      <c r="T1382" s="9">
        <v>24622</v>
      </c>
      <c r="U1382" s="9">
        <v>43121</v>
      </c>
      <c r="V1382" s="9">
        <v>5268</v>
      </c>
      <c r="W1382" s="9">
        <v>34981</v>
      </c>
      <c r="X1382" s="9">
        <v>3981</v>
      </c>
      <c r="Y1382" s="9">
        <v>67139</v>
      </c>
      <c r="Z1382" s="9">
        <v>7769</v>
      </c>
      <c r="AA1382" s="9">
        <v>42878</v>
      </c>
      <c r="AB1382" s="9">
        <v>3774</v>
      </c>
    </row>
    <row r="1383" spans="1:28" x14ac:dyDescent="0.25">
      <c r="A1383" s="2" t="s">
        <v>130</v>
      </c>
      <c r="B1383" s="2" t="s">
        <v>2</v>
      </c>
      <c r="C1383" s="9">
        <v>683</v>
      </c>
      <c r="D1383" s="9">
        <v>61</v>
      </c>
      <c r="E1383" s="9">
        <v>683</v>
      </c>
      <c r="F1383" s="9">
        <v>61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</row>
    <row r="1384" spans="1:28" x14ac:dyDescent="0.25">
      <c r="A1384" s="3" t="s">
        <v>613</v>
      </c>
      <c r="B1384" s="2" t="s">
        <v>26</v>
      </c>
      <c r="C1384" s="9">
        <v>17983</v>
      </c>
      <c r="D1384" s="9">
        <v>2269</v>
      </c>
      <c r="E1384" s="9">
        <v>0</v>
      </c>
      <c r="F1384" s="9">
        <v>0</v>
      </c>
      <c r="G1384" s="9">
        <v>17983</v>
      </c>
      <c r="H1384" s="9">
        <v>2269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</row>
    <row r="1385" spans="1:28" x14ac:dyDescent="0.25">
      <c r="A1385" s="1"/>
      <c r="B1385" s="2" t="s">
        <v>2</v>
      </c>
      <c r="C1385" s="9">
        <v>528138</v>
      </c>
      <c r="D1385" s="9">
        <v>59883</v>
      </c>
      <c r="E1385" s="9">
        <v>0</v>
      </c>
      <c r="F1385" s="9">
        <v>0</v>
      </c>
      <c r="G1385" s="9">
        <v>99439</v>
      </c>
      <c r="H1385" s="9">
        <v>12352</v>
      </c>
      <c r="I1385" s="9">
        <v>106326</v>
      </c>
      <c r="J1385" s="9">
        <v>11353</v>
      </c>
      <c r="K1385" s="9">
        <v>6838</v>
      </c>
      <c r="L1385" s="9">
        <v>750</v>
      </c>
      <c r="M1385" s="9">
        <v>45953</v>
      </c>
      <c r="N1385" s="9">
        <v>4025</v>
      </c>
      <c r="O1385" s="9">
        <v>4549</v>
      </c>
      <c r="P1385" s="9">
        <v>424</v>
      </c>
      <c r="Q1385" s="9">
        <v>10563</v>
      </c>
      <c r="R1385" s="9">
        <v>1024</v>
      </c>
      <c r="S1385" s="9">
        <v>64019</v>
      </c>
      <c r="T1385" s="9">
        <v>6666</v>
      </c>
      <c r="U1385" s="9">
        <v>42627</v>
      </c>
      <c r="V1385" s="9">
        <v>5871</v>
      </c>
      <c r="W1385" s="9">
        <v>74118</v>
      </c>
      <c r="X1385" s="9">
        <v>8996</v>
      </c>
      <c r="Y1385" s="9">
        <v>69245</v>
      </c>
      <c r="Z1385" s="9">
        <v>8013</v>
      </c>
      <c r="AA1385" s="9">
        <v>4461</v>
      </c>
      <c r="AB1385" s="9">
        <v>409</v>
      </c>
    </row>
    <row r="1386" spans="1:28" x14ac:dyDescent="0.25">
      <c r="A1386" s="2" t="s">
        <v>383</v>
      </c>
      <c r="B1386" s="2" t="s">
        <v>2</v>
      </c>
      <c r="C1386" s="9">
        <v>92468</v>
      </c>
      <c r="D1386" s="9">
        <v>9355</v>
      </c>
      <c r="E1386" s="9">
        <v>54878</v>
      </c>
      <c r="F1386" s="9">
        <v>5341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34362</v>
      </c>
      <c r="R1386" s="9">
        <v>3596</v>
      </c>
      <c r="S1386" s="9">
        <v>3228</v>
      </c>
      <c r="T1386" s="9">
        <v>418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</row>
    <row r="1387" spans="1:28" x14ac:dyDescent="0.25">
      <c r="A1387" s="3" t="s">
        <v>384</v>
      </c>
      <c r="B1387" s="2" t="s">
        <v>0</v>
      </c>
      <c r="C1387" s="9">
        <v>157849</v>
      </c>
      <c r="D1387" s="9">
        <v>17697</v>
      </c>
      <c r="E1387" s="9">
        <v>0</v>
      </c>
      <c r="F1387" s="9">
        <v>0</v>
      </c>
      <c r="G1387" s="9">
        <v>0</v>
      </c>
      <c r="H1387" s="9">
        <v>0</v>
      </c>
      <c r="I1387" s="9">
        <v>146711</v>
      </c>
      <c r="J1387" s="9">
        <v>16734</v>
      </c>
      <c r="K1387" s="9">
        <v>0</v>
      </c>
      <c r="L1387" s="9">
        <v>0</v>
      </c>
      <c r="M1387" s="9">
        <v>0</v>
      </c>
      <c r="N1387" s="9">
        <v>0</v>
      </c>
      <c r="O1387" s="9">
        <v>2940</v>
      </c>
      <c r="P1387" s="9">
        <v>295</v>
      </c>
      <c r="Q1387" s="9">
        <v>8198</v>
      </c>
      <c r="R1387" s="9">
        <v>668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</row>
    <row r="1388" spans="1:28" x14ac:dyDescent="0.25">
      <c r="A1388" s="4"/>
      <c r="B1388" s="2" t="s">
        <v>26</v>
      </c>
      <c r="C1388" s="9">
        <v>1311060</v>
      </c>
      <c r="D1388" s="9">
        <v>146301</v>
      </c>
      <c r="E1388" s="9">
        <v>24014</v>
      </c>
      <c r="F1388" s="9">
        <v>2711</v>
      </c>
      <c r="G1388" s="9">
        <v>149307</v>
      </c>
      <c r="H1388" s="9">
        <v>15091</v>
      </c>
      <c r="I1388" s="9">
        <v>81289</v>
      </c>
      <c r="J1388" s="9">
        <v>8627</v>
      </c>
      <c r="K1388" s="9">
        <v>63085</v>
      </c>
      <c r="L1388" s="9">
        <v>7473</v>
      </c>
      <c r="M1388" s="9">
        <v>163698</v>
      </c>
      <c r="N1388" s="9">
        <v>18561</v>
      </c>
      <c r="O1388" s="9">
        <v>0</v>
      </c>
      <c r="P1388" s="9">
        <v>0</v>
      </c>
      <c r="Q1388" s="9">
        <v>253537</v>
      </c>
      <c r="R1388" s="9">
        <v>27466</v>
      </c>
      <c r="S1388" s="9">
        <v>108447</v>
      </c>
      <c r="T1388" s="9">
        <v>12566</v>
      </c>
      <c r="U1388" s="9">
        <v>180068</v>
      </c>
      <c r="V1388" s="9">
        <v>19902</v>
      </c>
      <c r="W1388" s="9">
        <v>159944</v>
      </c>
      <c r="X1388" s="9">
        <v>20308</v>
      </c>
      <c r="Y1388" s="9">
        <v>127671</v>
      </c>
      <c r="Z1388" s="9">
        <v>13596</v>
      </c>
      <c r="AA1388" s="9">
        <v>0</v>
      </c>
      <c r="AB1388" s="9">
        <v>0</v>
      </c>
    </row>
    <row r="1389" spans="1:28" x14ac:dyDescent="0.25">
      <c r="A1389" s="4"/>
      <c r="B1389" s="2" t="s">
        <v>2</v>
      </c>
      <c r="C1389" s="9">
        <v>693197</v>
      </c>
      <c r="D1389" s="9">
        <v>85925</v>
      </c>
      <c r="E1389" s="9">
        <v>0</v>
      </c>
      <c r="F1389" s="9">
        <v>0</v>
      </c>
      <c r="G1389" s="9">
        <v>0</v>
      </c>
      <c r="H1389" s="9">
        <v>0</v>
      </c>
      <c r="I1389" s="9">
        <v>165190</v>
      </c>
      <c r="J1389" s="9">
        <v>20132</v>
      </c>
      <c r="K1389" s="9">
        <v>84073</v>
      </c>
      <c r="L1389" s="9">
        <v>11041</v>
      </c>
      <c r="M1389" s="9">
        <v>27778</v>
      </c>
      <c r="N1389" s="9">
        <v>4163</v>
      </c>
      <c r="O1389" s="9">
        <v>0</v>
      </c>
      <c r="P1389" s="9">
        <v>0</v>
      </c>
      <c r="Q1389" s="9">
        <v>190104</v>
      </c>
      <c r="R1389" s="9">
        <v>25047</v>
      </c>
      <c r="S1389" s="9">
        <v>0</v>
      </c>
      <c r="T1389" s="9">
        <v>0</v>
      </c>
      <c r="U1389" s="9">
        <v>0</v>
      </c>
      <c r="V1389" s="9">
        <v>0</v>
      </c>
      <c r="W1389" s="9">
        <v>81649</v>
      </c>
      <c r="X1389" s="9">
        <v>8683</v>
      </c>
      <c r="Y1389" s="9">
        <v>100401</v>
      </c>
      <c r="Z1389" s="9">
        <v>12632</v>
      </c>
      <c r="AA1389" s="9">
        <v>44002</v>
      </c>
      <c r="AB1389" s="9">
        <v>4227</v>
      </c>
    </row>
    <row r="1390" spans="1:28" x14ac:dyDescent="0.25">
      <c r="A1390" s="4"/>
      <c r="B1390" s="2" t="s">
        <v>28</v>
      </c>
      <c r="C1390" s="9">
        <v>942368</v>
      </c>
      <c r="D1390" s="9">
        <v>108074</v>
      </c>
      <c r="E1390" s="9">
        <v>25681</v>
      </c>
      <c r="F1390" s="9">
        <v>4922</v>
      </c>
      <c r="G1390" s="9">
        <v>40897</v>
      </c>
      <c r="H1390" s="9">
        <v>7839</v>
      </c>
      <c r="I1390" s="9">
        <v>0</v>
      </c>
      <c r="J1390" s="9">
        <v>0</v>
      </c>
      <c r="K1390" s="9">
        <v>134094</v>
      </c>
      <c r="L1390" s="9">
        <v>12792</v>
      </c>
      <c r="M1390" s="9">
        <v>21022</v>
      </c>
      <c r="N1390" s="9">
        <v>2009</v>
      </c>
      <c r="O1390" s="9">
        <v>157690</v>
      </c>
      <c r="P1390" s="9">
        <v>14874</v>
      </c>
      <c r="Q1390" s="9">
        <v>0</v>
      </c>
      <c r="R1390" s="9">
        <v>0</v>
      </c>
      <c r="S1390" s="9">
        <v>101103</v>
      </c>
      <c r="T1390" s="9">
        <v>10425</v>
      </c>
      <c r="U1390" s="9">
        <v>44990</v>
      </c>
      <c r="V1390" s="9">
        <v>4283</v>
      </c>
      <c r="W1390" s="9">
        <v>0</v>
      </c>
      <c r="X1390" s="9">
        <v>0</v>
      </c>
      <c r="Y1390" s="9">
        <v>201208</v>
      </c>
      <c r="Z1390" s="9">
        <v>25858</v>
      </c>
      <c r="AA1390" s="9">
        <v>215683</v>
      </c>
      <c r="AB1390" s="9">
        <v>25072</v>
      </c>
    </row>
    <row r="1391" spans="1:28" x14ac:dyDescent="0.25">
      <c r="A1391" s="1"/>
      <c r="B1391" s="2" t="s">
        <v>29</v>
      </c>
      <c r="C1391" s="9">
        <v>351370</v>
      </c>
      <c r="D1391" s="9">
        <v>40300</v>
      </c>
      <c r="E1391" s="9">
        <v>11069</v>
      </c>
      <c r="F1391" s="9">
        <v>1404</v>
      </c>
      <c r="G1391" s="9">
        <v>15117</v>
      </c>
      <c r="H1391" s="9">
        <v>1933</v>
      </c>
      <c r="I1391" s="9">
        <v>14167</v>
      </c>
      <c r="J1391" s="9">
        <v>1604</v>
      </c>
      <c r="K1391" s="9">
        <v>75873</v>
      </c>
      <c r="L1391" s="9">
        <v>8440</v>
      </c>
      <c r="M1391" s="9">
        <v>82081</v>
      </c>
      <c r="N1391" s="9">
        <v>9791</v>
      </c>
      <c r="O1391" s="9">
        <v>56963</v>
      </c>
      <c r="P1391" s="9">
        <v>6556</v>
      </c>
      <c r="Q1391" s="9">
        <v>30158</v>
      </c>
      <c r="R1391" s="9">
        <v>3066</v>
      </c>
      <c r="S1391" s="9">
        <v>24752</v>
      </c>
      <c r="T1391" s="9">
        <v>2877</v>
      </c>
      <c r="U1391" s="9">
        <v>3360</v>
      </c>
      <c r="V1391" s="9">
        <v>405</v>
      </c>
      <c r="W1391" s="9">
        <v>31328</v>
      </c>
      <c r="X1391" s="9">
        <v>3576</v>
      </c>
      <c r="Y1391" s="9">
        <v>6502</v>
      </c>
      <c r="Z1391" s="9">
        <v>648</v>
      </c>
      <c r="AA1391" s="9">
        <v>0</v>
      </c>
      <c r="AB1391" s="9">
        <v>0</v>
      </c>
    </row>
    <row r="1392" spans="1:28" x14ac:dyDescent="0.25">
      <c r="A1392" s="2" t="s">
        <v>782</v>
      </c>
      <c r="B1392" s="2" t="s">
        <v>2</v>
      </c>
      <c r="C1392" s="9">
        <v>48421</v>
      </c>
      <c r="D1392" s="9">
        <v>5075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15811</v>
      </c>
      <c r="N1392" s="9">
        <v>1864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14595</v>
      </c>
      <c r="X1392" s="9">
        <v>1580</v>
      </c>
      <c r="Y1392" s="9">
        <v>0</v>
      </c>
      <c r="Z1392" s="9">
        <v>0</v>
      </c>
      <c r="AA1392" s="9">
        <v>18015</v>
      </c>
      <c r="AB1392" s="9">
        <v>1631</v>
      </c>
    </row>
    <row r="1393" spans="1:28" x14ac:dyDescent="0.25">
      <c r="A1393" s="3" t="s">
        <v>385</v>
      </c>
      <c r="B1393" s="2" t="s">
        <v>26</v>
      </c>
      <c r="C1393" s="9">
        <v>80776</v>
      </c>
      <c r="D1393" s="9">
        <v>11187</v>
      </c>
      <c r="E1393" s="9">
        <v>0</v>
      </c>
      <c r="F1393" s="9">
        <v>0</v>
      </c>
      <c r="G1393" s="9">
        <v>0</v>
      </c>
      <c r="H1393" s="9">
        <v>0</v>
      </c>
      <c r="I1393" s="9">
        <v>10384</v>
      </c>
      <c r="J1393" s="9">
        <v>1319</v>
      </c>
      <c r="K1393" s="9">
        <v>0</v>
      </c>
      <c r="L1393" s="9">
        <v>0</v>
      </c>
      <c r="M1393" s="9">
        <v>0</v>
      </c>
      <c r="N1393" s="9">
        <v>0</v>
      </c>
      <c r="O1393" s="9">
        <v>70392</v>
      </c>
      <c r="P1393" s="9">
        <v>9868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</row>
    <row r="1394" spans="1:28" x14ac:dyDescent="0.25">
      <c r="A1394" s="1"/>
      <c r="B1394" s="2" t="s">
        <v>2</v>
      </c>
      <c r="C1394" s="9">
        <v>134378</v>
      </c>
      <c r="D1394" s="9">
        <v>19663</v>
      </c>
      <c r="E1394" s="9">
        <v>38249</v>
      </c>
      <c r="F1394" s="9">
        <v>8718</v>
      </c>
      <c r="G1394" s="9">
        <v>0</v>
      </c>
      <c r="H1394" s="9">
        <v>0</v>
      </c>
      <c r="I1394" s="9">
        <v>57990</v>
      </c>
      <c r="J1394" s="9">
        <v>6198</v>
      </c>
      <c r="K1394" s="9">
        <v>6009</v>
      </c>
      <c r="L1394" s="9">
        <v>634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13173</v>
      </c>
      <c r="V1394" s="9">
        <v>1821</v>
      </c>
      <c r="W1394" s="9">
        <v>18957</v>
      </c>
      <c r="X1394" s="9">
        <v>2292</v>
      </c>
      <c r="Y1394" s="9">
        <v>0</v>
      </c>
      <c r="Z1394" s="9">
        <v>0</v>
      </c>
      <c r="AA1394" s="9">
        <v>0</v>
      </c>
      <c r="AB1394" s="9">
        <v>0</v>
      </c>
    </row>
    <row r="1395" spans="1:28" x14ac:dyDescent="0.25">
      <c r="A1395" s="2" t="s">
        <v>931</v>
      </c>
      <c r="B1395" s="2" t="s">
        <v>2</v>
      </c>
      <c r="C1395" s="9">
        <v>9050</v>
      </c>
      <c r="D1395" s="9">
        <v>819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9050</v>
      </c>
      <c r="AB1395" s="9">
        <v>819</v>
      </c>
    </row>
    <row r="1396" spans="1:28" x14ac:dyDescent="0.25">
      <c r="A1396" s="3" t="s">
        <v>693</v>
      </c>
      <c r="B1396" s="2" t="s">
        <v>35</v>
      </c>
      <c r="C1396" s="9">
        <v>2811</v>
      </c>
      <c r="D1396" s="9">
        <v>377</v>
      </c>
      <c r="E1396" s="9">
        <v>0</v>
      </c>
      <c r="F1396" s="9">
        <v>0</v>
      </c>
      <c r="G1396" s="9">
        <v>0</v>
      </c>
      <c r="H1396" s="9">
        <v>0</v>
      </c>
      <c r="I1396" s="9">
        <v>2811</v>
      </c>
      <c r="J1396" s="9">
        <v>377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x14ac:dyDescent="0.25">
      <c r="A1397" s="4"/>
      <c r="B1397" s="2" t="s">
        <v>0</v>
      </c>
      <c r="C1397" s="9">
        <v>63970</v>
      </c>
      <c r="D1397" s="9">
        <v>12670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15431</v>
      </c>
      <c r="L1397" s="9">
        <v>5828</v>
      </c>
      <c r="M1397" s="9">
        <v>0</v>
      </c>
      <c r="N1397" s="9">
        <v>0</v>
      </c>
      <c r="O1397" s="9">
        <v>0</v>
      </c>
      <c r="P1397" s="9">
        <v>0</v>
      </c>
      <c r="Q1397" s="9">
        <v>34486</v>
      </c>
      <c r="R1397" s="9">
        <v>4414</v>
      </c>
      <c r="S1397" s="9">
        <v>10816</v>
      </c>
      <c r="T1397" s="9">
        <v>1850</v>
      </c>
      <c r="U1397" s="9">
        <v>0</v>
      </c>
      <c r="V1397" s="9">
        <v>0</v>
      </c>
      <c r="W1397" s="9">
        <v>3237</v>
      </c>
      <c r="X1397" s="9">
        <v>578</v>
      </c>
      <c r="Y1397" s="9">
        <v>0</v>
      </c>
      <c r="Z1397" s="9">
        <v>0</v>
      </c>
      <c r="AA1397" s="9">
        <v>0</v>
      </c>
      <c r="AB1397" s="9">
        <v>0</v>
      </c>
    </row>
    <row r="1398" spans="1:28" x14ac:dyDescent="0.25">
      <c r="A1398" s="1"/>
      <c r="B1398" s="2" t="s">
        <v>42</v>
      </c>
      <c r="C1398" s="9">
        <v>4246</v>
      </c>
      <c r="D1398" s="9">
        <v>1552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4246</v>
      </c>
      <c r="X1398" s="9">
        <v>1552</v>
      </c>
      <c r="Y1398" s="9">
        <v>0</v>
      </c>
      <c r="Z1398" s="9">
        <v>0</v>
      </c>
      <c r="AA1398" s="9">
        <v>0</v>
      </c>
      <c r="AB1398" s="9">
        <v>0</v>
      </c>
    </row>
    <row r="1399" spans="1:28" x14ac:dyDescent="0.25">
      <c r="A1399" s="2" t="s">
        <v>854</v>
      </c>
      <c r="B1399" s="2" t="s">
        <v>45</v>
      </c>
      <c r="C1399" s="9">
        <v>229</v>
      </c>
      <c r="D1399" s="9">
        <v>85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229</v>
      </c>
      <c r="T1399" s="9">
        <v>85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</row>
    <row r="1400" spans="1:28" x14ac:dyDescent="0.25">
      <c r="A1400" s="3" t="s">
        <v>386</v>
      </c>
      <c r="B1400" s="2" t="s">
        <v>0</v>
      </c>
      <c r="C1400" s="9">
        <v>46010</v>
      </c>
      <c r="D1400" s="9">
        <v>9552</v>
      </c>
      <c r="E1400" s="9">
        <v>17758</v>
      </c>
      <c r="F1400" s="9">
        <v>5199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28252</v>
      </c>
      <c r="N1400" s="9">
        <v>4353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</row>
    <row r="1401" spans="1:28" x14ac:dyDescent="0.25">
      <c r="A1401" s="1"/>
      <c r="B1401" s="2" t="s">
        <v>1</v>
      </c>
      <c r="C1401" s="9">
        <v>76651</v>
      </c>
      <c r="D1401" s="9">
        <v>14868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76651</v>
      </c>
      <c r="V1401" s="9">
        <v>14868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</row>
    <row r="1402" spans="1:28" x14ac:dyDescent="0.25">
      <c r="A1402" s="2" t="s">
        <v>877</v>
      </c>
      <c r="B1402" s="2" t="s">
        <v>26</v>
      </c>
      <c r="C1402" s="9">
        <v>49666</v>
      </c>
      <c r="D1402" s="9">
        <v>3712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49666</v>
      </c>
      <c r="V1402" s="9">
        <v>3712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</row>
    <row r="1403" spans="1:28" x14ac:dyDescent="0.25">
      <c r="A1403" s="2" t="s">
        <v>932</v>
      </c>
      <c r="B1403" s="2" t="s">
        <v>2</v>
      </c>
      <c r="C1403" s="9">
        <v>81</v>
      </c>
      <c r="D1403" s="9">
        <v>8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81</v>
      </c>
      <c r="AB1403" s="9">
        <v>8</v>
      </c>
    </row>
    <row r="1404" spans="1:28" x14ac:dyDescent="0.25">
      <c r="A1404" s="2" t="s">
        <v>614</v>
      </c>
      <c r="B1404" s="2" t="s">
        <v>29</v>
      </c>
      <c r="C1404" s="9">
        <v>196716</v>
      </c>
      <c r="D1404" s="9">
        <v>199177</v>
      </c>
      <c r="E1404" s="9">
        <v>0</v>
      </c>
      <c r="F1404" s="9">
        <v>0</v>
      </c>
      <c r="G1404" s="9">
        <v>14070</v>
      </c>
      <c r="H1404" s="9">
        <v>14345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11602</v>
      </c>
      <c r="P1404" s="9">
        <v>12223</v>
      </c>
      <c r="Q1404" s="9">
        <v>10315</v>
      </c>
      <c r="R1404" s="9">
        <v>9849</v>
      </c>
      <c r="S1404" s="9">
        <v>11546</v>
      </c>
      <c r="T1404" s="9">
        <v>11968</v>
      </c>
      <c r="U1404" s="9">
        <v>27422</v>
      </c>
      <c r="V1404" s="9">
        <v>28390</v>
      </c>
      <c r="W1404" s="9">
        <v>14131</v>
      </c>
      <c r="X1404" s="9">
        <v>8800</v>
      </c>
      <c r="Y1404" s="9">
        <v>69843</v>
      </c>
      <c r="Z1404" s="9">
        <v>71331</v>
      </c>
      <c r="AA1404" s="9">
        <v>37787</v>
      </c>
      <c r="AB1404" s="9">
        <v>42271</v>
      </c>
    </row>
    <row r="1405" spans="1:28" x14ac:dyDescent="0.25">
      <c r="A1405" s="3" t="s">
        <v>387</v>
      </c>
      <c r="B1405" s="2" t="s">
        <v>1</v>
      </c>
      <c r="C1405" s="9">
        <v>211786</v>
      </c>
      <c r="D1405" s="9">
        <v>27543</v>
      </c>
      <c r="E1405" s="9">
        <v>0</v>
      </c>
      <c r="F1405" s="9">
        <v>0</v>
      </c>
      <c r="G1405" s="9">
        <v>0</v>
      </c>
      <c r="H1405" s="9">
        <v>0</v>
      </c>
      <c r="I1405" s="9">
        <v>55748</v>
      </c>
      <c r="J1405" s="9">
        <v>11115</v>
      </c>
      <c r="K1405" s="9">
        <v>7627</v>
      </c>
      <c r="L1405" s="9">
        <v>1378</v>
      </c>
      <c r="M1405" s="9">
        <v>819</v>
      </c>
      <c r="N1405" s="9">
        <v>17</v>
      </c>
      <c r="O1405" s="9">
        <v>117576</v>
      </c>
      <c r="P1405" s="9">
        <v>4162</v>
      </c>
      <c r="Q1405" s="9">
        <v>0</v>
      </c>
      <c r="R1405" s="9">
        <v>0</v>
      </c>
      <c r="S1405" s="9">
        <v>5834</v>
      </c>
      <c r="T1405" s="9">
        <v>2833</v>
      </c>
      <c r="U1405" s="9">
        <v>4818</v>
      </c>
      <c r="V1405" s="9">
        <v>997</v>
      </c>
      <c r="W1405" s="9">
        <v>8934</v>
      </c>
      <c r="X1405" s="9">
        <v>1820</v>
      </c>
      <c r="Y1405" s="9">
        <v>0</v>
      </c>
      <c r="Z1405" s="9">
        <v>0</v>
      </c>
      <c r="AA1405" s="9">
        <v>10430</v>
      </c>
      <c r="AB1405" s="9">
        <v>5221</v>
      </c>
    </row>
    <row r="1406" spans="1:28" x14ac:dyDescent="0.25">
      <c r="A1406" s="1"/>
      <c r="B1406" s="2" t="s">
        <v>29</v>
      </c>
      <c r="C1406" s="9">
        <v>14327</v>
      </c>
      <c r="D1406" s="9">
        <v>6258</v>
      </c>
      <c r="E1406" s="9">
        <v>2574</v>
      </c>
      <c r="F1406" s="9">
        <v>1078</v>
      </c>
      <c r="G1406" s="9">
        <v>0</v>
      </c>
      <c r="H1406" s="9">
        <v>0</v>
      </c>
      <c r="I1406" s="9">
        <v>2363</v>
      </c>
      <c r="J1406" s="9">
        <v>989</v>
      </c>
      <c r="K1406" s="9">
        <v>644</v>
      </c>
      <c r="L1406" s="9">
        <v>259</v>
      </c>
      <c r="M1406" s="9">
        <v>0</v>
      </c>
      <c r="N1406" s="9">
        <v>0</v>
      </c>
      <c r="O1406" s="9">
        <v>4168</v>
      </c>
      <c r="P1406" s="9">
        <v>1674</v>
      </c>
      <c r="Q1406" s="9">
        <v>0</v>
      </c>
      <c r="R1406" s="9">
        <v>0</v>
      </c>
      <c r="S1406" s="9">
        <v>0</v>
      </c>
      <c r="T1406" s="9">
        <v>0</v>
      </c>
      <c r="U1406" s="9">
        <v>1469</v>
      </c>
      <c r="V1406" s="9">
        <v>732</v>
      </c>
      <c r="W1406" s="9">
        <v>0</v>
      </c>
      <c r="X1406" s="9">
        <v>0</v>
      </c>
      <c r="Y1406" s="9">
        <v>3109</v>
      </c>
      <c r="Z1406" s="9">
        <v>1526</v>
      </c>
      <c r="AA1406" s="9">
        <v>0</v>
      </c>
      <c r="AB1406" s="9">
        <v>0</v>
      </c>
    </row>
    <row r="1407" spans="1:28" x14ac:dyDescent="0.25">
      <c r="A1407" s="3" t="s">
        <v>388</v>
      </c>
      <c r="B1407" s="2" t="s">
        <v>1</v>
      </c>
      <c r="C1407" s="9">
        <v>52150</v>
      </c>
      <c r="D1407" s="9">
        <v>25677</v>
      </c>
      <c r="E1407" s="9">
        <v>0</v>
      </c>
      <c r="F1407" s="9">
        <v>0</v>
      </c>
      <c r="G1407" s="9">
        <v>0</v>
      </c>
      <c r="H1407" s="9">
        <v>0</v>
      </c>
      <c r="I1407" s="9">
        <v>10050</v>
      </c>
      <c r="J1407" s="9">
        <v>5122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24586</v>
      </c>
      <c r="T1407" s="9">
        <v>11981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17514</v>
      </c>
      <c r="AB1407" s="9">
        <v>8574</v>
      </c>
    </row>
    <row r="1408" spans="1:28" x14ac:dyDescent="0.25">
      <c r="A1408" s="1"/>
      <c r="B1408" s="2" t="s">
        <v>29</v>
      </c>
      <c r="C1408" s="9">
        <v>31085</v>
      </c>
      <c r="D1408" s="9">
        <v>13792</v>
      </c>
      <c r="E1408" s="9">
        <v>4605</v>
      </c>
      <c r="F1408" s="9">
        <v>2003</v>
      </c>
      <c r="G1408" s="9">
        <v>0</v>
      </c>
      <c r="H1408" s="9">
        <v>0</v>
      </c>
      <c r="I1408" s="9">
        <v>6290</v>
      </c>
      <c r="J1408" s="9">
        <v>2634</v>
      </c>
      <c r="K1408" s="9">
        <v>1261</v>
      </c>
      <c r="L1408" s="9">
        <v>508</v>
      </c>
      <c r="M1408" s="9">
        <v>0</v>
      </c>
      <c r="N1408" s="9">
        <v>0</v>
      </c>
      <c r="O1408" s="9">
        <v>7837</v>
      </c>
      <c r="P1408" s="9">
        <v>3148</v>
      </c>
      <c r="Q1408" s="9">
        <v>0</v>
      </c>
      <c r="R1408" s="9">
        <v>0</v>
      </c>
      <c r="S1408" s="9">
        <v>0</v>
      </c>
      <c r="T1408" s="9">
        <v>0</v>
      </c>
      <c r="U1408" s="9">
        <v>6341</v>
      </c>
      <c r="V1408" s="9">
        <v>3167</v>
      </c>
      <c r="W1408" s="9">
        <v>0</v>
      </c>
      <c r="X1408" s="9">
        <v>0</v>
      </c>
      <c r="Y1408" s="9">
        <v>4751</v>
      </c>
      <c r="Z1408" s="9">
        <v>2332</v>
      </c>
      <c r="AA1408" s="9">
        <v>0</v>
      </c>
      <c r="AB1408" s="9">
        <v>0</v>
      </c>
    </row>
    <row r="1409" spans="1:28" x14ac:dyDescent="0.25">
      <c r="A1409" s="3" t="s">
        <v>389</v>
      </c>
      <c r="B1409" s="2" t="s">
        <v>45</v>
      </c>
      <c r="C1409" s="9">
        <v>1143</v>
      </c>
      <c r="D1409" s="9">
        <v>571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336</v>
      </c>
      <c r="T1409" s="9">
        <v>169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0</v>
      </c>
      <c r="AA1409" s="9">
        <v>807</v>
      </c>
      <c r="AB1409" s="9">
        <v>402</v>
      </c>
    </row>
    <row r="1410" spans="1:28" x14ac:dyDescent="0.25">
      <c r="A1410" s="1"/>
      <c r="B1410" s="2" t="s">
        <v>29</v>
      </c>
      <c r="C1410" s="9">
        <v>130785</v>
      </c>
      <c r="D1410" s="9">
        <v>56382</v>
      </c>
      <c r="E1410" s="9">
        <v>23726</v>
      </c>
      <c r="F1410" s="9">
        <v>9936</v>
      </c>
      <c r="G1410" s="9">
        <v>0</v>
      </c>
      <c r="H1410" s="9">
        <v>0</v>
      </c>
      <c r="I1410" s="9">
        <v>22122</v>
      </c>
      <c r="J1410" s="9">
        <v>9265</v>
      </c>
      <c r="K1410" s="9">
        <v>29981</v>
      </c>
      <c r="L1410" s="9">
        <v>12087</v>
      </c>
      <c r="M1410" s="9">
        <v>0</v>
      </c>
      <c r="N1410" s="9">
        <v>0</v>
      </c>
      <c r="O1410" s="9">
        <v>18819</v>
      </c>
      <c r="P1410" s="9">
        <v>7559</v>
      </c>
      <c r="Q1410" s="9">
        <v>0</v>
      </c>
      <c r="R1410" s="9">
        <v>0</v>
      </c>
      <c r="S1410" s="9">
        <v>0</v>
      </c>
      <c r="T1410" s="9">
        <v>0</v>
      </c>
      <c r="U1410" s="9">
        <v>17718</v>
      </c>
      <c r="V1410" s="9">
        <v>8836</v>
      </c>
      <c r="W1410" s="9">
        <v>0</v>
      </c>
      <c r="X1410" s="9">
        <v>0</v>
      </c>
      <c r="Y1410" s="9">
        <v>18419</v>
      </c>
      <c r="Z1410" s="9">
        <v>8699</v>
      </c>
      <c r="AA1410" s="9">
        <v>0</v>
      </c>
      <c r="AB1410" s="9">
        <v>0</v>
      </c>
    </row>
    <row r="1411" spans="1:28" x14ac:dyDescent="0.25">
      <c r="A1411" s="2" t="s">
        <v>744</v>
      </c>
      <c r="B1411" s="2" t="s">
        <v>26</v>
      </c>
      <c r="C1411" s="9">
        <v>696</v>
      </c>
      <c r="D1411" s="9">
        <v>111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696</v>
      </c>
      <c r="L1411" s="9">
        <v>111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</row>
    <row r="1412" spans="1:28" x14ac:dyDescent="0.25">
      <c r="A1412" s="3" t="s">
        <v>390</v>
      </c>
      <c r="B1412" s="2" t="s">
        <v>45</v>
      </c>
      <c r="C1412" s="9">
        <v>128472</v>
      </c>
      <c r="D1412" s="9">
        <v>84631</v>
      </c>
      <c r="E1412" s="9">
        <v>33724</v>
      </c>
      <c r="F1412" s="9">
        <v>23224</v>
      </c>
      <c r="G1412" s="9">
        <v>27581</v>
      </c>
      <c r="H1412" s="9">
        <v>18144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27581</v>
      </c>
      <c r="P1412" s="9">
        <v>18144</v>
      </c>
      <c r="Q1412" s="9">
        <v>0</v>
      </c>
      <c r="R1412" s="9">
        <v>0</v>
      </c>
      <c r="S1412" s="9">
        <v>0</v>
      </c>
      <c r="T1412" s="9">
        <v>0</v>
      </c>
      <c r="U1412" s="9">
        <v>35705</v>
      </c>
      <c r="V1412" s="9">
        <v>23740</v>
      </c>
      <c r="W1412" s="9">
        <v>3881</v>
      </c>
      <c r="X1412" s="9">
        <v>1379</v>
      </c>
      <c r="Y1412" s="9">
        <v>0</v>
      </c>
      <c r="Z1412" s="9">
        <v>0</v>
      </c>
      <c r="AA1412" s="9">
        <v>0</v>
      </c>
      <c r="AB1412" s="9">
        <v>0</v>
      </c>
    </row>
    <row r="1413" spans="1:28" x14ac:dyDescent="0.25">
      <c r="A1413" s="4"/>
      <c r="B1413" s="2" t="s">
        <v>11</v>
      </c>
      <c r="C1413" s="9">
        <v>21418</v>
      </c>
      <c r="D1413" s="9">
        <v>9661</v>
      </c>
      <c r="E1413" s="9">
        <v>1133</v>
      </c>
      <c r="F1413" s="9">
        <v>377</v>
      </c>
      <c r="G1413" s="9">
        <v>1015</v>
      </c>
      <c r="H1413" s="9">
        <v>504</v>
      </c>
      <c r="I1413" s="9">
        <v>1313</v>
      </c>
      <c r="J1413" s="9">
        <v>493</v>
      </c>
      <c r="K1413" s="9">
        <v>14728</v>
      </c>
      <c r="L1413" s="9">
        <v>7471</v>
      </c>
      <c r="M1413" s="9">
        <v>1968</v>
      </c>
      <c r="N1413" s="9">
        <v>392</v>
      </c>
      <c r="O1413" s="9">
        <v>190</v>
      </c>
      <c r="P1413" s="9">
        <v>50</v>
      </c>
      <c r="Q1413" s="9">
        <v>970</v>
      </c>
      <c r="R1413" s="9">
        <v>334</v>
      </c>
      <c r="S1413" s="9">
        <v>101</v>
      </c>
      <c r="T1413" s="9">
        <v>40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</row>
    <row r="1414" spans="1:28" x14ac:dyDescent="0.25">
      <c r="A1414" s="4"/>
      <c r="B1414" s="2" t="s">
        <v>1</v>
      </c>
      <c r="C1414" s="9">
        <v>2186692</v>
      </c>
      <c r="D1414" s="9">
        <v>1133839</v>
      </c>
      <c r="E1414" s="9">
        <v>161837</v>
      </c>
      <c r="F1414" s="9">
        <v>84198</v>
      </c>
      <c r="G1414" s="9">
        <v>316889</v>
      </c>
      <c r="H1414" s="9">
        <v>173148</v>
      </c>
      <c r="I1414" s="9">
        <v>0</v>
      </c>
      <c r="J1414" s="9">
        <v>0</v>
      </c>
      <c r="K1414" s="9">
        <v>272263</v>
      </c>
      <c r="L1414" s="9">
        <v>145033</v>
      </c>
      <c r="M1414" s="9">
        <v>177970</v>
      </c>
      <c r="N1414" s="9">
        <v>94380</v>
      </c>
      <c r="O1414" s="9">
        <v>44546</v>
      </c>
      <c r="P1414" s="9">
        <v>20028</v>
      </c>
      <c r="Q1414" s="9">
        <v>49997</v>
      </c>
      <c r="R1414" s="9">
        <v>19973</v>
      </c>
      <c r="S1414" s="9">
        <v>73335</v>
      </c>
      <c r="T1414" s="9">
        <v>37813</v>
      </c>
      <c r="U1414" s="9">
        <v>454883</v>
      </c>
      <c r="V1414" s="9">
        <v>228546</v>
      </c>
      <c r="W1414" s="9">
        <v>233037</v>
      </c>
      <c r="X1414" s="9">
        <v>119817</v>
      </c>
      <c r="Y1414" s="9">
        <v>270435</v>
      </c>
      <c r="Z1414" s="9">
        <v>141281</v>
      </c>
      <c r="AA1414" s="9">
        <v>131500</v>
      </c>
      <c r="AB1414" s="9">
        <v>69622</v>
      </c>
    </row>
    <row r="1415" spans="1:28" x14ac:dyDescent="0.25">
      <c r="A1415" s="4"/>
      <c r="B1415" s="2" t="s">
        <v>2</v>
      </c>
      <c r="C1415" s="9">
        <v>1198287</v>
      </c>
      <c r="D1415" s="9">
        <v>759350</v>
      </c>
      <c r="E1415" s="9">
        <v>56214</v>
      </c>
      <c r="F1415" s="9">
        <v>33890</v>
      </c>
      <c r="G1415" s="9">
        <v>65976</v>
      </c>
      <c r="H1415" s="9">
        <v>50834</v>
      </c>
      <c r="I1415" s="9">
        <v>36850</v>
      </c>
      <c r="J1415" s="9">
        <v>20601</v>
      </c>
      <c r="K1415" s="9">
        <v>78572</v>
      </c>
      <c r="L1415" s="9">
        <v>57034</v>
      </c>
      <c r="M1415" s="9">
        <v>68889</v>
      </c>
      <c r="N1415" s="9">
        <v>48893</v>
      </c>
      <c r="O1415" s="9">
        <v>6700</v>
      </c>
      <c r="P1415" s="9">
        <v>3918</v>
      </c>
      <c r="Q1415" s="9">
        <v>42660</v>
      </c>
      <c r="R1415" s="9">
        <v>28248</v>
      </c>
      <c r="S1415" s="9">
        <v>127553</v>
      </c>
      <c r="T1415" s="9">
        <v>80513</v>
      </c>
      <c r="U1415" s="9">
        <v>188442</v>
      </c>
      <c r="V1415" s="9">
        <v>115938</v>
      </c>
      <c r="W1415" s="9">
        <v>316506</v>
      </c>
      <c r="X1415" s="9">
        <v>187663</v>
      </c>
      <c r="Y1415" s="9">
        <v>137963</v>
      </c>
      <c r="Z1415" s="9">
        <v>87692</v>
      </c>
      <c r="AA1415" s="9">
        <v>71962</v>
      </c>
      <c r="AB1415" s="9">
        <v>44126</v>
      </c>
    </row>
    <row r="1416" spans="1:28" x14ac:dyDescent="0.25">
      <c r="A1416" s="4"/>
      <c r="B1416" s="2" t="s">
        <v>30</v>
      </c>
      <c r="C1416" s="9">
        <v>298895</v>
      </c>
      <c r="D1416" s="9">
        <v>143669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12755</v>
      </c>
      <c r="L1416" s="9">
        <v>5868</v>
      </c>
      <c r="M1416" s="9">
        <v>0</v>
      </c>
      <c r="N1416" s="9">
        <v>0</v>
      </c>
      <c r="O1416" s="9">
        <v>0</v>
      </c>
      <c r="P1416" s="9">
        <v>0</v>
      </c>
      <c r="Q1416" s="9">
        <v>43090</v>
      </c>
      <c r="R1416" s="9">
        <v>20568</v>
      </c>
      <c r="S1416" s="9">
        <v>3904</v>
      </c>
      <c r="T1416" s="9">
        <v>1800</v>
      </c>
      <c r="U1416" s="9">
        <v>0</v>
      </c>
      <c r="V1416" s="9">
        <v>0</v>
      </c>
      <c r="W1416" s="9">
        <v>43284</v>
      </c>
      <c r="X1416" s="9">
        <v>22600</v>
      </c>
      <c r="Y1416" s="9">
        <v>107585</v>
      </c>
      <c r="Z1416" s="9">
        <v>50947</v>
      </c>
      <c r="AA1416" s="9">
        <v>88277</v>
      </c>
      <c r="AB1416" s="9">
        <v>41886</v>
      </c>
    </row>
    <row r="1417" spans="1:28" x14ac:dyDescent="0.25">
      <c r="A1417" s="1"/>
      <c r="B1417" s="2" t="s">
        <v>29</v>
      </c>
      <c r="C1417" s="9">
        <v>22834</v>
      </c>
      <c r="D1417" s="9">
        <v>14428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22834</v>
      </c>
      <c r="L1417" s="9">
        <v>14428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</row>
    <row r="1418" spans="1:28" x14ac:dyDescent="0.25">
      <c r="A1418" s="2" t="s">
        <v>899</v>
      </c>
      <c r="B1418" s="2" t="s">
        <v>2</v>
      </c>
      <c r="C1418" s="9">
        <v>30132</v>
      </c>
      <c r="D1418" s="9">
        <v>19486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30132</v>
      </c>
      <c r="X1418" s="9">
        <v>19486</v>
      </c>
      <c r="Y1418" s="9">
        <v>0</v>
      </c>
      <c r="Z1418" s="9">
        <v>0</v>
      </c>
      <c r="AA1418" s="9">
        <v>0</v>
      </c>
      <c r="AB1418" s="9">
        <v>0</v>
      </c>
    </row>
    <row r="1419" spans="1:28" x14ac:dyDescent="0.25">
      <c r="A1419" s="3" t="s">
        <v>391</v>
      </c>
      <c r="B1419" s="2" t="s">
        <v>10</v>
      </c>
      <c r="C1419" s="9">
        <v>3431</v>
      </c>
      <c r="D1419" s="9">
        <v>17</v>
      </c>
      <c r="E1419" s="9">
        <v>0</v>
      </c>
      <c r="F1419" s="9">
        <v>0</v>
      </c>
      <c r="G1419" s="9">
        <v>0</v>
      </c>
      <c r="H1419" s="9">
        <v>0</v>
      </c>
      <c r="I1419" s="9">
        <v>3431</v>
      </c>
      <c r="J1419" s="9">
        <v>17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</row>
    <row r="1420" spans="1:28" x14ac:dyDescent="0.25">
      <c r="A1420" s="1"/>
      <c r="B1420" s="2" t="s">
        <v>1</v>
      </c>
      <c r="C1420" s="9">
        <v>410452</v>
      </c>
      <c r="D1420" s="9">
        <v>4716</v>
      </c>
      <c r="E1420" s="9">
        <v>14524</v>
      </c>
      <c r="F1420" s="9">
        <v>167</v>
      </c>
      <c r="G1420" s="9">
        <v>22840</v>
      </c>
      <c r="H1420" s="9">
        <v>204</v>
      </c>
      <c r="I1420" s="9">
        <v>17647</v>
      </c>
      <c r="J1420" s="9">
        <v>248</v>
      </c>
      <c r="K1420" s="9">
        <v>10342</v>
      </c>
      <c r="L1420" s="9">
        <v>140</v>
      </c>
      <c r="M1420" s="9">
        <v>38724</v>
      </c>
      <c r="N1420" s="9">
        <v>349</v>
      </c>
      <c r="O1420" s="9">
        <v>44365</v>
      </c>
      <c r="P1420" s="9">
        <v>543</v>
      </c>
      <c r="Q1420" s="9">
        <v>29147</v>
      </c>
      <c r="R1420" s="9">
        <v>284</v>
      </c>
      <c r="S1420" s="9">
        <v>41950</v>
      </c>
      <c r="T1420" s="9">
        <v>487</v>
      </c>
      <c r="U1420" s="9">
        <v>47530</v>
      </c>
      <c r="V1420" s="9">
        <v>609</v>
      </c>
      <c r="W1420" s="9">
        <v>53146</v>
      </c>
      <c r="X1420" s="9">
        <v>634</v>
      </c>
      <c r="Y1420" s="9">
        <v>34556</v>
      </c>
      <c r="Z1420" s="9">
        <v>386</v>
      </c>
      <c r="AA1420" s="9">
        <v>55681</v>
      </c>
      <c r="AB1420" s="9">
        <v>665</v>
      </c>
    </row>
    <row r="1421" spans="1:28" x14ac:dyDescent="0.25">
      <c r="A1421" s="2" t="s">
        <v>392</v>
      </c>
      <c r="B1421" s="2" t="s">
        <v>1</v>
      </c>
      <c r="C1421" s="9">
        <v>42785</v>
      </c>
      <c r="D1421" s="9">
        <v>510</v>
      </c>
      <c r="E1421" s="9">
        <v>14022</v>
      </c>
      <c r="F1421" s="9">
        <v>171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13036</v>
      </c>
      <c r="N1421" s="9">
        <v>108</v>
      </c>
      <c r="O1421" s="9">
        <v>0</v>
      </c>
      <c r="P1421" s="9">
        <v>0</v>
      </c>
      <c r="Q1421" s="9">
        <v>10540</v>
      </c>
      <c r="R1421" s="9">
        <v>157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5187</v>
      </c>
      <c r="Z1421" s="9">
        <v>74</v>
      </c>
      <c r="AA1421" s="9">
        <v>0</v>
      </c>
      <c r="AB1421" s="9">
        <v>0</v>
      </c>
    </row>
    <row r="1422" spans="1:28" x14ac:dyDescent="0.25">
      <c r="A1422" s="3" t="s">
        <v>393</v>
      </c>
      <c r="B1422" s="2" t="s">
        <v>10</v>
      </c>
      <c r="C1422" s="9">
        <v>35537</v>
      </c>
      <c r="D1422" s="9">
        <v>494</v>
      </c>
      <c r="E1422" s="9">
        <v>0</v>
      </c>
      <c r="F1422" s="9">
        <v>0</v>
      </c>
      <c r="G1422" s="9">
        <v>0</v>
      </c>
      <c r="H1422" s="9">
        <v>0</v>
      </c>
      <c r="I1422" s="9">
        <v>6087</v>
      </c>
      <c r="J1422" s="9">
        <v>122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2888</v>
      </c>
      <c r="R1422" s="9">
        <v>85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26562</v>
      </c>
      <c r="AB1422" s="9">
        <v>287</v>
      </c>
    </row>
    <row r="1423" spans="1:28" x14ac:dyDescent="0.25">
      <c r="A1423" s="4"/>
      <c r="B1423" s="2" t="s">
        <v>1</v>
      </c>
      <c r="C1423" s="9">
        <v>496210</v>
      </c>
      <c r="D1423" s="9">
        <v>5915</v>
      </c>
      <c r="E1423" s="9">
        <v>48911</v>
      </c>
      <c r="F1423" s="9">
        <v>658</v>
      </c>
      <c r="G1423" s="9">
        <v>66306</v>
      </c>
      <c r="H1423" s="9">
        <v>841</v>
      </c>
      <c r="I1423" s="9">
        <v>27830</v>
      </c>
      <c r="J1423" s="9">
        <v>404</v>
      </c>
      <c r="K1423" s="9">
        <v>67953</v>
      </c>
      <c r="L1423" s="9">
        <v>884</v>
      </c>
      <c r="M1423" s="9">
        <v>93404</v>
      </c>
      <c r="N1423" s="9">
        <v>800</v>
      </c>
      <c r="O1423" s="9">
        <v>54280</v>
      </c>
      <c r="P1423" s="9">
        <v>664</v>
      </c>
      <c r="Q1423" s="9">
        <v>14971</v>
      </c>
      <c r="R1423" s="9">
        <v>148</v>
      </c>
      <c r="S1423" s="9">
        <v>18458</v>
      </c>
      <c r="T1423" s="9">
        <v>217</v>
      </c>
      <c r="U1423" s="9">
        <v>17645</v>
      </c>
      <c r="V1423" s="9">
        <v>236</v>
      </c>
      <c r="W1423" s="9">
        <v>24030</v>
      </c>
      <c r="X1423" s="9">
        <v>233</v>
      </c>
      <c r="Y1423" s="9">
        <v>42669</v>
      </c>
      <c r="Z1423" s="9">
        <v>561</v>
      </c>
      <c r="AA1423" s="9">
        <v>19753</v>
      </c>
      <c r="AB1423" s="9">
        <v>269</v>
      </c>
    </row>
    <row r="1424" spans="1:28" x14ac:dyDescent="0.25">
      <c r="A1424" s="1"/>
      <c r="B1424" s="2" t="s">
        <v>16</v>
      </c>
      <c r="C1424" s="9">
        <v>17446</v>
      </c>
      <c r="D1424" s="9">
        <v>59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17446</v>
      </c>
      <c r="R1424" s="9">
        <v>59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</row>
    <row r="1425" spans="1:28" x14ac:dyDescent="0.25">
      <c r="A1425" s="2" t="s">
        <v>615</v>
      </c>
      <c r="B1425" s="2" t="s">
        <v>2</v>
      </c>
      <c r="C1425" s="9">
        <v>2011</v>
      </c>
      <c r="D1425" s="9">
        <v>350</v>
      </c>
      <c r="E1425" s="9">
        <v>0</v>
      </c>
      <c r="F1425" s="9">
        <v>0</v>
      </c>
      <c r="G1425" s="9">
        <v>534</v>
      </c>
      <c r="H1425" s="9">
        <v>93</v>
      </c>
      <c r="I1425" s="9">
        <v>0</v>
      </c>
      <c r="J1425" s="9">
        <v>0</v>
      </c>
      <c r="K1425" s="9">
        <v>0</v>
      </c>
      <c r="L1425" s="9">
        <v>0</v>
      </c>
      <c r="M1425" s="9">
        <v>1477</v>
      </c>
      <c r="N1425" s="9">
        <v>257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</row>
    <row r="1426" spans="1:28" x14ac:dyDescent="0.25">
      <c r="A1426" s="2" t="s">
        <v>616</v>
      </c>
      <c r="B1426" s="2" t="s">
        <v>2</v>
      </c>
      <c r="C1426" s="9">
        <v>29753</v>
      </c>
      <c r="D1426" s="9">
        <v>3132</v>
      </c>
      <c r="E1426" s="9">
        <v>0</v>
      </c>
      <c r="F1426" s="9">
        <v>0</v>
      </c>
      <c r="G1426" s="9">
        <v>29753</v>
      </c>
      <c r="H1426" s="9">
        <v>3132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</row>
    <row r="1427" spans="1:28" x14ac:dyDescent="0.25">
      <c r="A1427" s="3" t="s">
        <v>394</v>
      </c>
      <c r="B1427" s="2" t="s">
        <v>35</v>
      </c>
      <c r="C1427" s="9">
        <v>1321</v>
      </c>
      <c r="D1427" s="9">
        <v>53</v>
      </c>
      <c r="E1427" s="9">
        <v>0</v>
      </c>
      <c r="F1427" s="9">
        <v>0</v>
      </c>
      <c r="G1427" s="9">
        <v>0</v>
      </c>
      <c r="H1427" s="9">
        <v>0</v>
      </c>
      <c r="I1427" s="9">
        <v>292</v>
      </c>
      <c r="J1427" s="9">
        <v>10</v>
      </c>
      <c r="K1427" s="9">
        <v>179</v>
      </c>
      <c r="L1427" s="9">
        <v>7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630</v>
      </c>
      <c r="T1427" s="9">
        <v>25</v>
      </c>
      <c r="U1427" s="9">
        <v>0</v>
      </c>
      <c r="V1427" s="9">
        <v>0</v>
      </c>
      <c r="W1427" s="9">
        <v>220</v>
      </c>
      <c r="X1427" s="9">
        <v>11</v>
      </c>
      <c r="Y1427" s="9">
        <v>0</v>
      </c>
      <c r="Z1427" s="9">
        <v>0</v>
      </c>
      <c r="AA1427" s="9">
        <v>0</v>
      </c>
      <c r="AB1427" s="9">
        <v>0</v>
      </c>
    </row>
    <row r="1428" spans="1:28" x14ac:dyDescent="0.25">
      <c r="A1428" s="4"/>
      <c r="B1428" s="2" t="s">
        <v>0</v>
      </c>
      <c r="C1428" s="9">
        <v>1687570</v>
      </c>
      <c r="D1428" s="9">
        <v>66778</v>
      </c>
      <c r="E1428" s="9">
        <v>116842</v>
      </c>
      <c r="F1428" s="9">
        <v>3330</v>
      </c>
      <c r="G1428" s="9">
        <v>129581</v>
      </c>
      <c r="H1428" s="9">
        <v>5106</v>
      </c>
      <c r="I1428" s="9">
        <v>143929</v>
      </c>
      <c r="J1428" s="9">
        <v>5451</v>
      </c>
      <c r="K1428" s="9">
        <v>62352</v>
      </c>
      <c r="L1428" s="9">
        <v>2324</v>
      </c>
      <c r="M1428" s="9">
        <v>225352</v>
      </c>
      <c r="N1428" s="9">
        <v>9318</v>
      </c>
      <c r="O1428" s="9">
        <v>175285</v>
      </c>
      <c r="P1428" s="9">
        <v>7174</v>
      </c>
      <c r="Q1428" s="9">
        <v>169862</v>
      </c>
      <c r="R1428" s="9">
        <v>6679</v>
      </c>
      <c r="S1428" s="9">
        <v>200026</v>
      </c>
      <c r="T1428" s="9">
        <v>10202</v>
      </c>
      <c r="U1428" s="9">
        <v>85224</v>
      </c>
      <c r="V1428" s="9">
        <v>3947</v>
      </c>
      <c r="W1428" s="9">
        <v>155528</v>
      </c>
      <c r="X1428" s="9">
        <v>5118</v>
      </c>
      <c r="Y1428" s="9">
        <v>168121</v>
      </c>
      <c r="Z1428" s="9">
        <v>6280</v>
      </c>
      <c r="AA1428" s="9">
        <v>55468</v>
      </c>
      <c r="AB1428" s="9">
        <v>1849</v>
      </c>
    </row>
    <row r="1429" spans="1:28" x14ac:dyDescent="0.25">
      <c r="A1429" s="4"/>
      <c r="B1429" s="2" t="s">
        <v>1</v>
      </c>
      <c r="C1429" s="9">
        <v>71621</v>
      </c>
      <c r="D1429" s="9">
        <v>2437</v>
      </c>
      <c r="E1429" s="9">
        <v>1985</v>
      </c>
      <c r="F1429" s="9">
        <v>51</v>
      </c>
      <c r="G1429" s="9">
        <v>2719</v>
      </c>
      <c r="H1429" s="9">
        <v>95</v>
      </c>
      <c r="I1429" s="9">
        <v>30480</v>
      </c>
      <c r="J1429" s="9">
        <v>1174</v>
      </c>
      <c r="K1429" s="9">
        <v>780</v>
      </c>
      <c r="L1429" s="9">
        <v>19</v>
      </c>
      <c r="M1429" s="9">
        <v>0</v>
      </c>
      <c r="N1429" s="9">
        <v>0</v>
      </c>
      <c r="O1429" s="9">
        <v>4900</v>
      </c>
      <c r="P1429" s="9">
        <v>108</v>
      </c>
      <c r="Q1429" s="9">
        <v>1545</v>
      </c>
      <c r="R1429" s="9">
        <v>25</v>
      </c>
      <c r="S1429" s="9">
        <v>0</v>
      </c>
      <c r="T1429" s="9">
        <v>0</v>
      </c>
      <c r="U1429" s="9">
        <v>7319</v>
      </c>
      <c r="V1429" s="9">
        <v>152</v>
      </c>
      <c r="W1429" s="9">
        <v>0</v>
      </c>
      <c r="X1429" s="9">
        <v>0</v>
      </c>
      <c r="Y1429" s="9">
        <v>3708</v>
      </c>
      <c r="Z1429" s="9">
        <v>126</v>
      </c>
      <c r="AA1429" s="9">
        <v>18185</v>
      </c>
      <c r="AB1429" s="9">
        <v>687</v>
      </c>
    </row>
    <row r="1430" spans="1:28" x14ac:dyDescent="0.25">
      <c r="A1430" s="4"/>
      <c r="B1430" s="2" t="s">
        <v>42</v>
      </c>
      <c r="C1430" s="9">
        <v>568023</v>
      </c>
      <c r="D1430" s="9">
        <v>173737</v>
      </c>
      <c r="E1430" s="9">
        <v>2400</v>
      </c>
      <c r="F1430" s="9">
        <v>94</v>
      </c>
      <c r="G1430" s="9">
        <v>44243</v>
      </c>
      <c r="H1430" s="9">
        <v>13351</v>
      </c>
      <c r="I1430" s="9">
        <v>98217</v>
      </c>
      <c r="J1430" s="9">
        <v>30664</v>
      </c>
      <c r="K1430" s="9">
        <v>0</v>
      </c>
      <c r="L1430" s="9">
        <v>0</v>
      </c>
      <c r="M1430" s="9">
        <v>0</v>
      </c>
      <c r="N1430" s="9">
        <v>0</v>
      </c>
      <c r="O1430" s="9">
        <v>100486</v>
      </c>
      <c r="P1430" s="9">
        <v>30607</v>
      </c>
      <c r="Q1430" s="9">
        <v>112350</v>
      </c>
      <c r="R1430" s="9">
        <v>31626</v>
      </c>
      <c r="S1430" s="9">
        <v>61060</v>
      </c>
      <c r="T1430" s="9">
        <v>17458</v>
      </c>
      <c r="U1430" s="9">
        <v>60720</v>
      </c>
      <c r="V1430" s="9">
        <v>21617</v>
      </c>
      <c r="W1430" s="9">
        <v>41873</v>
      </c>
      <c r="X1430" s="9">
        <v>13054</v>
      </c>
      <c r="Y1430" s="9">
        <v>24707</v>
      </c>
      <c r="Z1430" s="9">
        <v>8087</v>
      </c>
      <c r="AA1430" s="9">
        <v>21967</v>
      </c>
      <c r="AB1430" s="9">
        <v>7179</v>
      </c>
    </row>
    <row r="1431" spans="1:28" x14ac:dyDescent="0.25">
      <c r="A1431" s="4"/>
      <c r="B1431" s="2" t="s">
        <v>26</v>
      </c>
      <c r="C1431" s="9">
        <v>763254</v>
      </c>
      <c r="D1431" s="9">
        <v>42791</v>
      </c>
      <c r="E1431" s="9">
        <v>80537</v>
      </c>
      <c r="F1431" s="9">
        <v>4098</v>
      </c>
      <c r="G1431" s="9">
        <v>135855</v>
      </c>
      <c r="H1431" s="9">
        <v>5952</v>
      </c>
      <c r="I1431" s="9">
        <v>134191</v>
      </c>
      <c r="J1431" s="9">
        <v>5247</v>
      </c>
      <c r="K1431" s="9">
        <v>34811</v>
      </c>
      <c r="L1431" s="9">
        <v>2445</v>
      </c>
      <c r="M1431" s="9">
        <v>81597</v>
      </c>
      <c r="N1431" s="9">
        <v>5162</v>
      </c>
      <c r="O1431" s="9">
        <v>76486</v>
      </c>
      <c r="P1431" s="9">
        <v>4289</v>
      </c>
      <c r="Q1431" s="9">
        <v>29254</v>
      </c>
      <c r="R1431" s="9">
        <v>1877</v>
      </c>
      <c r="S1431" s="9">
        <v>32826</v>
      </c>
      <c r="T1431" s="9">
        <v>2632</v>
      </c>
      <c r="U1431" s="9">
        <v>33067</v>
      </c>
      <c r="V1431" s="9">
        <v>2198</v>
      </c>
      <c r="W1431" s="9">
        <v>71968</v>
      </c>
      <c r="X1431" s="9">
        <v>4368</v>
      </c>
      <c r="Y1431" s="9">
        <v>40133</v>
      </c>
      <c r="Z1431" s="9">
        <v>3302</v>
      </c>
      <c r="AA1431" s="9">
        <v>12529</v>
      </c>
      <c r="AB1431" s="9">
        <v>1221</v>
      </c>
    </row>
    <row r="1432" spans="1:28" x14ac:dyDescent="0.25">
      <c r="A1432" s="4"/>
      <c r="B1432" s="2" t="s">
        <v>72</v>
      </c>
      <c r="C1432" s="9">
        <v>111</v>
      </c>
      <c r="D1432" s="9">
        <v>3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111</v>
      </c>
      <c r="V1432" s="9">
        <v>3</v>
      </c>
      <c r="W1432" s="9">
        <v>0</v>
      </c>
      <c r="X1432" s="9">
        <v>0</v>
      </c>
      <c r="Y1432" s="9">
        <v>0</v>
      </c>
      <c r="Z1432" s="9">
        <v>0</v>
      </c>
      <c r="AA1432" s="9">
        <v>0</v>
      </c>
      <c r="AB1432" s="9">
        <v>0</v>
      </c>
    </row>
    <row r="1433" spans="1:28" x14ac:dyDescent="0.25">
      <c r="A1433" s="4"/>
      <c r="B1433" s="2" t="s">
        <v>12</v>
      </c>
      <c r="C1433" s="9">
        <v>3083</v>
      </c>
      <c r="D1433" s="9">
        <v>65</v>
      </c>
      <c r="E1433" s="9">
        <v>0</v>
      </c>
      <c r="F1433" s="9">
        <v>0</v>
      </c>
      <c r="G1433" s="9">
        <v>345</v>
      </c>
      <c r="H1433" s="9">
        <v>13</v>
      </c>
      <c r="I1433" s="9">
        <v>0</v>
      </c>
      <c r="J1433" s="9">
        <v>0</v>
      </c>
      <c r="K1433" s="9">
        <v>0</v>
      </c>
      <c r="L1433" s="9">
        <v>0</v>
      </c>
      <c r="M1433" s="9">
        <v>175</v>
      </c>
      <c r="N1433" s="9">
        <v>3</v>
      </c>
      <c r="O1433" s="9">
        <v>443</v>
      </c>
      <c r="P1433" s="9">
        <v>18</v>
      </c>
      <c r="Q1433" s="9">
        <v>0</v>
      </c>
      <c r="R1433" s="9">
        <v>0</v>
      </c>
      <c r="S1433" s="9">
        <v>1222</v>
      </c>
      <c r="T1433" s="9">
        <v>17</v>
      </c>
      <c r="U1433" s="9">
        <v>0</v>
      </c>
      <c r="V1433" s="9">
        <v>0</v>
      </c>
      <c r="W1433" s="9">
        <v>838</v>
      </c>
      <c r="X1433" s="9">
        <v>12</v>
      </c>
      <c r="Y1433" s="9">
        <v>0</v>
      </c>
      <c r="Z1433" s="9">
        <v>0</v>
      </c>
      <c r="AA1433" s="9">
        <v>60</v>
      </c>
      <c r="AB1433" s="9">
        <v>2</v>
      </c>
    </row>
    <row r="1434" spans="1:28" x14ac:dyDescent="0.25">
      <c r="A1434" s="4"/>
      <c r="B1434" s="2" t="s">
        <v>6</v>
      </c>
      <c r="C1434" s="9">
        <v>5500</v>
      </c>
      <c r="D1434" s="9">
        <v>171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2750</v>
      </c>
      <c r="L1434" s="9">
        <v>85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2750</v>
      </c>
      <c r="V1434" s="9">
        <v>86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</row>
    <row r="1435" spans="1:28" x14ac:dyDescent="0.25">
      <c r="A1435" s="4"/>
      <c r="B1435" s="2" t="s">
        <v>122</v>
      </c>
      <c r="C1435" s="9">
        <v>20671</v>
      </c>
      <c r="D1435" s="9">
        <v>323</v>
      </c>
      <c r="E1435" s="9">
        <v>205</v>
      </c>
      <c r="F1435" s="9">
        <v>4</v>
      </c>
      <c r="G1435" s="9">
        <v>120</v>
      </c>
      <c r="H1435" s="9">
        <v>3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3024</v>
      </c>
      <c r="V1435" s="9">
        <v>53</v>
      </c>
      <c r="W1435" s="9">
        <v>5592</v>
      </c>
      <c r="X1435" s="9">
        <v>85</v>
      </c>
      <c r="Y1435" s="9">
        <v>1230</v>
      </c>
      <c r="Z1435" s="9">
        <v>21</v>
      </c>
      <c r="AA1435" s="9">
        <v>10500</v>
      </c>
      <c r="AB1435" s="9">
        <v>157</v>
      </c>
    </row>
    <row r="1436" spans="1:28" x14ac:dyDescent="0.25">
      <c r="A1436" s="4"/>
      <c r="B1436" s="2" t="s">
        <v>2</v>
      </c>
      <c r="C1436" s="9">
        <v>220109</v>
      </c>
      <c r="D1436" s="9">
        <v>7217</v>
      </c>
      <c r="E1436" s="9">
        <v>2520</v>
      </c>
      <c r="F1436" s="9">
        <v>130</v>
      </c>
      <c r="G1436" s="9">
        <v>57848</v>
      </c>
      <c r="H1436" s="9">
        <v>2116</v>
      </c>
      <c r="I1436" s="9">
        <v>22566</v>
      </c>
      <c r="J1436" s="9">
        <v>495</v>
      </c>
      <c r="K1436" s="9">
        <v>20448</v>
      </c>
      <c r="L1436" s="9">
        <v>626</v>
      </c>
      <c r="M1436" s="9">
        <v>14510</v>
      </c>
      <c r="N1436" s="9">
        <v>329</v>
      </c>
      <c r="O1436" s="9">
        <v>8208</v>
      </c>
      <c r="P1436" s="9">
        <v>225</v>
      </c>
      <c r="Q1436" s="9">
        <v>3003</v>
      </c>
      <c r="R1436" s="9">
        <v>71</v>
      </c>
      <c r="S1436" s="9">
        <v>2005</v>
      </c>
      <c r="T1436" s="9">
        <v>42</v>
      </c>
      <c r="U1436" s="9">
        <v>32334</v>
      </c>
      <c r="V1436" s="9">
        <v>1317</v>
      </c>
      <c r="W1436" s="9">
        <v>32054</v>
      </c>
      <c r="X1436" s="9">
        <v>1012</v>
      </c>
      <c r="Y1436" s="9">
        <v>10454</v>
      </c>
      <c r="Z1436" s="9">
        <v>358</v>
      </c>
      <c r="AA1436" s="9">
        <v>14159</v>
      </c>
      <c r="AB1436" s="9">
        <v>496</v>
      </c>
    </row>
    <row r="1437" spans="1:28" x14ac:dyDescent="0.25">
      <c r="A1437" s="4"/>
      <c r="B1437" s="2" t="s">
        <v>28</v>
      </c>
      <c r="C1437" s="9">
        <v>459310</v>
      </c>
      <c r="D1437" s="9">
        <v>136476</v>
      </c>
      <c r="E1437" s="9">
        <v>33696</v>
      </c>
      <c r="F1437" s="9">
        <v>9027</v>
      </c>
      <c r="G1437" s="9">
        <v>38123</v>
      </c>
      <c r="H1437" s="9">
        <v>10916</v>
      </c>
      <c r="I1437" s="9">
        <v>45903</v>
      </c>
      <c r="J1437" s="9">
        <v>13446</v>
      </c>
      <c r="K1437" s="9">
        <v>0</v>
      </c>
      <c r="L1437" s="9">
        <v>0</v>
      </c>
      <c r="M1437" s="9">
        <v>42938</v>
      </c>
      <c r="N1437" s="9">
        <v>13336</v>
      </c>
      <c r="O1437" s="9">
        <v>15782</v>
      </c>
      <c r="P1437" s="9">
        <v>4523</v>
      </c>
      <c r="Q1437" s="9">
        <v>86561</v>
      </c>
      <c r="R1437" s="9">
        <v>27136</v>
      </c>
      <c r="S1437" s="9">
        <v>24618</v>
      </c>
      <c r="T1437" s="9">
        <v>6909</v>
      </c>
      <c r="U1437" s="9">
        <v>8799</v>
      </c>
      <c r="V1437" s="9">
        <v>2622</v>
      </c>
      <c r="W1437" s="9">
        <v>29321</v>
      </c>
      <c r="X1437" s="9">
        <v>9729</v>
      </c>
      <c r="Y1437" s="9">
        <v>90447</v>
      </c>
      <c r="Z1437" s="9">
        <v>27148</v>
      </c>
      <c r="AA1437" s="9">
        <v>43122</v>
      </c>
      <c r="AB1437" s="9">
        <v>11684</v>
      </c>
    </row>
    <row r="1438" spans="1:28" x14ac:dyDescent="0.25">
      <c r="A1438" s="4"/>
      <c r="B1438" s="2" t="s">
        <v>8</v>
      </c>
      <c r="C1438" s="9">
        <v>633</v>
      </c>
      <c r="D1438" s="9">
        <v>19</v>
      </c>
      <c r="E1438" s="9">
        <v>0</v>
      </c>
      <c r="F1438" s="9"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633</v>
      </c>
      <c r="X1438" s="9">
        <v>19</v>
      </c>
      <c r="Y1438" s="9">
        <v>0</v>
      </c>
      <c r="Z1438" s="9">
        <v>0</v>
      </c>
      <c r="AA1438" s="9">
        <v>0</v>
      </c>
      <c r="AB1438" s="9">
        <v>0</v>
      </c>
    </row>
    <row r="1439" spans="1:28" x14ac:dyDescent="0.25">
      <c r="A1439" s="4"/>
      <c r="B1439" s="2" t="s">
        <v>29</v>
      </c>
      <c r="C1439" s="9">
        <v>320901</v>
      </c>
      <c r="D1439" s="9">
        <v>10251</v>
      </c>
      <c r="E1439" s="9">
        <v>3344</v>
      </c>
      <c r="F1439" s="9">
        <v>175</v>
      </c>
      <c r="G1439" s="9">
        <v>41234</v>
      </c>
      <c r="H1439" s="9">
        <v>1234</v>
      </c>
      <c r="I1439" s="9">
        <v>15691</v>
      </c>
      <c r="J1439" s="9">
        <v>538</v>
      </c>
      <c r="K1439" s="9">
        <v>76682</v>
      </c>
      <c r="L1439" s="9">
        <v>2813</v>
      </c>
      <c r="M1439" s="9">
        <v>40405</v>
      </c>
      <c r="N1439" s="9">
        <v>1421</v>
      </c>
      <c r="O1439" s="9">
        <v>0</v>
      </c>
      <c r="P1439" s="9">
        <v>0</v>
      </c>
      <c r="Q1439" s="9">
        <v>4760</v>
      </c>
      <c r="R1439" s="9">
        <v>186</v>
      </c>
      <c r="S1439" s="9">
        <v>35662</v>
      </c>
      <c r="T1439" s="9">
        <v>973</v>
      </c>
      <c r="U1439" s="9">
        <v>9598</v>
      </c>
      <c r="V1439" s="9">
        <v>364</v>
      </c>
      <c r="W1439" s="9">
        <v>2498</v>
      </c>
      <c r="X1439" s="9">
        <v>54</v>
      </c>
      <c r="Y1439" s="9">
        <v>71596</v>
      </c>
      <c r="Z1439" s="9">
        <v>1999</v>
      </c>
      <c r="AA1439" s="9">
        <v>19431</v>
      </c>
      <c r="AB1439" s="9">
        <v>494</v>
      </c>
    </row>
    <row r="1440" spans="1:28" x14ac:dyDescent="0.25">
      <c r="A1440" s="1"/>
      <c r="B1440" s="2" t="s">
        <v>561</v>
      </c>
      <c r="C1440" s="9">
        <v>295</v>
      </c>
      <c r="D1440" s="9">
        <v>12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295</v>
      </c>
      <c r="N1440" s="9">
        <v>12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</row>
    <row r="1441" spans="1:28" x14ac:dyDescent="0.25">
      <c r="A1441" s="2" t="s">
        <v>694</v>
      </c>
      <c r="B1441" s="2" t="s">
        <v>1</v>
      </c>
      <c r="C1441" s="9">
        <v>4311</v>
      </c>
      <c r="D1441" s="9">
        <v>47</v>
      </c>
      <c r="E1441" s="9">
        <v>0</v>
      </c>
      <c r="F1441" s="9">
        <v>0</v>
      </c>
      <c r="G1441" s="9">
        <v>0</v>
      </c>
      <c r="H1441" s="9">
        <v>0</v>
      </c>
      <c r="I1441" s="9">
        <v>882</v>
      </c>
      <c r="J1441" s="9">
        <v>15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1063</v>
      </c>
      <c r="V1441" s="9">
        <v>11</v>
      </c>
      <c r="W1441" s="9">
        <v>2110</v>
      </c>
      <c r="X1441" s="9">
        <v>17</v>
      </c>
      <c r="Y1441" s="9">
        <v>256</v>
      </c>
      <c r="Z1441" s="9">
        <v>4</v>
      </c>
      <c r="AA1441" s="9">
        <v>0</v>
      </c>
      <c r="AB1441" s="9">
        <v>0</v>
      </c>
    </row>
    <row r="1442" spans="1:28" x14ac:dyDescent="0.25">
      <c r="A1442" s="3" t="s">
        <v>695</v>
      </c>
      <c r="B1442" s="2" t="s">
        <v>1</v>
      </c>
      <c r="C1442" s="9">
        <v>8303</v>
      </c>
      <c r="D1442" s="9">
        <v>607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4033</v>
      </c>
      <c r="X1442" s="9">
        <v>300</v>
      </c>
      <c r="Y1442" s="9">
        <v>0</v>
      </c>
      <c r="Z1442" s="9">
        <v>0</v>
      </c>
      <c r="AA1442" s="9">
        <v>4270</v>
      </c>
      <c r="AB1442" s="9">
        <v>307</v>
      </c>
    </row>
    <row r="1443" spans="1:28" x14ac:dyDescent="0.25">
      <c r="A1443" s="4"/>
      <c r="B1443" s="2" t="s">
        <v>2</v>
      </c>
      <c r="C1443" s="9">
        <v>3652</v>
      </c>
      <c r="D1443" s="9">
        <v>338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3652</v>
      </c>
      <c r="P1443" s="9">
        <v>338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</row>
    <row r="1444" spans="1:28" x14ac:dyDescent="0.25">
      <c r="A1444" s="4"/>
      <c r="B1444" s="2" t="s">
        <v>28</v>
      </c>
      <c r="C1444" s="9">
        <v>124</v>
      </c>
      <c r="D1444" s="9">
        <v>6</v>
      </c>
      <c r="E1444" s="9">
        <v>0</v>
      </c>
      <c r="F1444" s="9">
        <v>0</v>
      </c>
      <c r="G1444" s="9">
        <v>0</v>
      </c>
      <c r="H1444" s="9">
        <v>0</v>
      </c>
      <c r="I1444" s="9">
        <v>124</v>
      </c>
      <c r="J1444" s="9">
        <v>6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0</v>
      </c>
    </row>
    <row r="1445" spans="1:28" x14ac:dyDescent="0.25">
      <c r="A1445" s="1"/>
      <c r="B1445" s="2" t="s">
        <v>29</v>
      </c>
      <c r="C1445" s="9">
        <v>3607</v>
      </c>
      <c r="D1445" s="9">
        <v>277</v>
      </c>
      <c r="E1445" s="9">
        <v>0</v>
      </c>
      <c r="F1445" s="9">
        <v>0</v>
      </c>
      <c r="G1445" s="9">
        <v>0</v>
      </c>
      <c r="H1445" s="9">
        <v>0</v>
      </c>
      <c r="I1445" s="9">
        <v>2180</v>
      </c>
      <c r="J1445" s="9">
        <v>187</v>
      </c>
      <c r="K1445" s="9">
        <v>1427</v>
      </c>
      <c r="L1445" s="9">
        <v>90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</row>
    <row r="1446" spans="1:28" x14ac:dyDescent="0.25">
      <c r="A1446" s="2" t="s">
        <v>81</v>
      </c>
      <c r="B1446" s="2" t="s">
        <v>26</v>
      </c>
      <c r="C1446" s="9">
        <v>12125</v>
      </c>
      <c r="D1446" s="9">
        <v>887</v>
      </c>
      <c r="E1446" s="9">
        <v>12125</v>
      </c>
      <c r="F1446" s="9">
        <v>887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0</v>
      </c>
    </row>
    <row r="1447" spans="1:28" x14ac:dyDescent="0.25">
      <c r="A1447" s="3" t="s">
        <v>395</v>
      </c>
      <c r="B1447" s="2" t="s">
        <v>0</v>
      </c>
      <c r="C1447" s="9">
        <v>193761</v>
      </c>
      <c r="D1447" s="9">
        <v>13820</v>
      </c>
      <c r="E1447" s="9">
        <v>1445</v>
      </c>
      <c r="F1447" s="9">
        <v>108</v>
      </c>
      <c r="G1447" s="9">
        <v>27873</v>
      </c>
      <c r="H1447" s="9">
        <v>1969</v>
      </c>
      <c r="I1447" s="9">
        <v>10899</v>
      </c>
      <c r="J1447" s="9">
        <v>791</v>
      </c>
      <c r="K1447" s="9">
        <v>27995</v>
      </c>
      <c r="L1447" s="9">
        <v>1973</v>
      </c>
      <c r="M1447" s="9">
        <v>18868</v>
      </c>
      <c r="N1447" s="9">
        <v>1373</v>
      </c>
      <c r="O1447" s="9">
        <v>8930</v>
      </c>
      <c r="P1447" s="9">
        <v>609</v>
      </c>
      <c r="Q1447" s="9">
        <v>13943</v>
      </c>
      <c r="R1447" s="9">
        <v>1035</v>
      </c>
      <c r="S1447" s="9">
        <v>21158</v>
      </c>
      <c r="T1447" s="9">
        <v>1567</v>
      </c>
      <c r="U1447" s="9">
        <v>15658</v>
      </c>
      <c r="V1447" s="9">
        <v>1137</v>
      </c>
      <c r="W1447" s="9">
        <v>17750</v>
      </c>
      <c r="X1447" s="9">
        <v>1236</v>
      </c>
      <c r="Y1447" s="9">
        <v>16580</v>
      </c>
      <c r="Z1447" s="9">
        <v>1159</v>
      </c>
      <c r="AA1447" s="9">
        <v>12662</v>
      </c>
      <c r="AB1447" s="9">
        <v>863</v>
      </c>
    </row>
    <row r="1448" spans="1:28" x14ac:dyDescent="0.25">
      <c r="A1448" s="4"/>
      <c r="B1448" s="2" t="s">
        <v>1</v>
      </c>
      <c r="C1448" s="9">
        <v>998</v>
      </c>
      <c r="D1448" s="9">
        <v>54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998</v>
      </c>
      <c r="V1448" s="9">
        <v>54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</row>
    <row r="1449" spans="1:28" x14ac:dyDescent="0.25">
      <c r="A1449" s="4"/>
      <c r="B1449" s="2" t="s">
        <v>42</v>
      </c>
      <c r="C1449" s="9">
        <v>1494</v>
      </c>
      <c r="D1449" s="9">
        <v>116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606</v>
      </c>
      <c r="P1449" s="9">
        <v>78</v>
      </c>
      <c r="Q1449" s="9">
        <v>0</v>
      </c>
      <c r="R1449" s="9">
        <v>0</v>
      </c>
      <c r="S1449" s="9">
        <v>0</v>
      </c>
      <c r="T1449" s="9">
        <v>0</v>
      </c>
      <c r="U1449" s="9">
        <v>888</v>
      </c>
      <c r="V1449" s="9">
        <v>38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0</v>
      </c>
    </row>
    <row r="1450" spans="1:28" x14ac:dyDescent="0.25">
      <c r="A1450" s="4"/>
      <c r="B1450" s="2" t="s">
        <v>26</v>
      </c>
      <c r="C1450" s="9">
        <v>260160</v>
      </c>
      <c r="D1450" s="9">
        <v>18314</v>
      </c>
      <c r="E1450" s="9">
        <v>20576</v>
      </c>
      <c r="F1450" s="9">
        <v>1448</v>
      </c>
      <c r="G1450" s="9">
        <v>29904</v>
      </c>
      <c r="H1450" s="9">
        <v>2057</v>
      </c>
      <c r="I1450" s="9">
        <v>27663</v>
      </c>
      <c r="J1450" s="9">
        <v>1847</v>
      </c>
      <c r="K1450" s="9">
        <v>20581</v>
      </c>
      <c r="L1450" s="9">
        <v>1326</v>
      </c>
      <c r="M1450" s="9">
        <v>37580</v>
      </c>
      <c r="N1450" s="9">
        <v>2681</v>
      </c>
      <c r="O1450" s="9">
        <v>11658</v>
      </c>
      <c r="P1450" s="9">
        <v>859</v>
      </c>
      <c r="Q1450" s="9">
        <v>11149</v>
      </c>
      <c r="R1450" s="9">
        <v>809</v>
      </c>
      <c r="S1450" s="9">
        <v>17729</v>
      </c>
      <c r="T1450" s="9">
        <v>1290</v>
      </c>
      <c r="U1450" s="9">
        <v>16913</v>
      </c>
      <c r="V1450" s="9">
        <v>1289</v>
      </c>
      <c r="W1450" s="9">
        <v>12916</v>
      </c>
      <c r="X1450" s="9">
        <v>922</v>
      </c>
      <c r="Y1450" s="9">
        <v>28079</v>
      </c>
      <c r="Z1450" s="9">
        <v>1957</v>
      </c>
      <c r="AA1450" s="9">
        <v>25412</v>
      </c>
      <c r="AB1450" s="9">
        <v>1829</v>
      </c>
    </row>
    <row r="1451" spans="1:28" x14ac:dyDescent="0.25">
      <c r="A1451" s="4"/>
      <c r="B1451" s="2" t="s">
        <v>2</v>
      </c>
      <c r="C1451" s="9">
        <v>193916</v>
      </c>
      <c r="D1451" s="9">
        <v>15019</v>
      </c>
      <c r="E1451" s="9">
        <v>0</v>
      </c>
      <c r="F1451" s="9">
        <v>0</v>
      </c>
      <c r="G1451" s="9">
        <v>9908</v>
      </c>
      <c r="H1451" s="9">
        <v>1025</v>
      </c>
      <c r="I1451" s="9">
        <v>53834</v>
      </c>
      <c r="J1451" s="9">
        <v>3167</v>
      </c>
      <c r="K1451" s="9">
        <v>24876</v>
      </c>
      <c r="L1451" s="9">
        <v>2659</v>
      </c>
      <c r="M1451" s="9">
        <v>6637</v>
      </c>
      <c r="N1451" s="9">
        <v>705</v>
      </c>
      <c r="O1451" s="9">
        <v>9204</v>
      </c>
      <c r="P1451" s="9">
        <v>411</v>
      </c>
      <c r="Q1451" s="9">
        <v>0</v>
      </c>
      <c r="R1451" s="9">
        <v>0</v>
      </c>
      <c r="S1451" s="9">
        <v>54399</v>
      </c>
      <c r="T1451" s="9">
        <v>3867</v>
      </c>
      <c r="U1451" s="9">
        <v>7303</v>
      </c>
      <c r="V1451" s="9">
        <v>701</v>
      </c>
      <c r="W1451" s="9">
        <v>1666</v>
      </c>
      <c r="X1451" s="9">
        <v>110</v>
      </c>
      <c r="Y1451" s="9">
        <v>23169</v>
      </c>
      <c r="Z1451" s="9">
        <v>2268</v>
      </c>
      <c r="AA1451" s="9">
        <v>2920</v>
      </c>
      <c r="AB1451" s="9">
        <v>106</v>
      </c>
    </row>
    <row r="1452" spans="1:28" x14ac:dyDescent="0.25">
      <c r="A1452" s="4"/>
      <c r="B1452" s="2" t="s">
        <v>28</v>
      </c>
      <c r="C1452" s="9">
        <v>47218</v>
      </c>
      <c r="D1452" s="9">
        <v>4407</v>
      </c>
      <c r="E1452" s="9">
        <v>4242</v>
      </c>
      <c r="F1452" s="9">
        <v>386</v>
      </c>
      <c r="G1452" s="9">
        <v>5169</v>
      </c>
      <c r="H1452" s="9">
        <v>463</v>
      </c>
      <c r="I1452" s="9">
        <v>8988</v>
      </c>
      <c r="J1452" s="9">
        <v>815</v>
      </c>
      <c r="K1452" s="9">
        <v>2898</v>
      </c>
      <c r="L1452" s="9">
        <v>276</v>
      </c>
      <c r="M1452" s="9">
        <v>1740</v>
      </c>
      <c r="N1452" s="9">
        <v>162</v>
      </c>
      <c r="O1452" s="9">
        <v>1563</v>
      </c>
      <c r="P1452" s="9">
        <v>153</v>
      </c>
      <c r="Q1452" s="9">
        <v>2795</v>
      </c>
      <c r="R1452" s="9">
        <v>268</v>
      </c>
      <c r="S1452" s="9">
        <v>4355</v>
      </c>
      <c r="T1452" s="9">
        <v>421</v>
      </c>
      <c r="U1452" s="9">
        <v>3761</v>
      </c>
      <c r="V1452" s="9">
        <v>354</v>
      </c>
      <c r="W1452" s="9">
        <v>4874</v>
      </c>
      <c r="X1452" s="9">
        <v>461</v>
      </c>
      <c r="Y1452" s="9">
        <v>5331</v>
      </c>
      <c r="Z1452" s="9">
        <v>506</v>
      </c>
      <c r="AA1452" s="9">
        <v>1502</v>
      </c>
      <c r="AB1452" s="9">
        <v>142</v>
      </c>
    </row>
    <row r="1453" spans="1:28" x14ac:dyDescent="0.25">
      <c r="A1453" s="1"/>
      <c r="B1453" s="2" t="s">
        <v>29</v>
      </c>
      <c r="C1453" s="9">
        <v>14917</v>
      </c>
      <c r="D1453" s="9">
        <v>776</v>
      </c>
      <c r="E1453" s="9">
        <v>0</v>
      </c>
      <c r="F1453" s="9">
        <v>0</v>
      </c>
      <c r="G1453" s="9">
        <v>2066</v>
      </c>
      <c r="H1453" s="9">
        <v>122</v>
      </c>
      <c r="I1453" s="9">
        <v>1097</v>
      </c>
      <c r="J1453" s="9">
        <v>58</v>
      </c>
      <c r="K1453" s="9">
        <v>786</v>
      </c>
      <c r="L1453" s="9">
        <v>38</v>
      </c>
      <c r="M1453" s="9">
        <v>1049</v>
      </c>
      <c r="N1453" s="9">
        <v>54</v>
      </c>
      <c r="O1453" s="9">
        <v>3450</v>
      </c>
      <c r="P1453" s="9">
        <v>201</v>
      </c>
      <c r="Q1453" s="9">
        <v>0</v>
      </c>
      <c r="R1453" s="9">
        <v>0</v>
      </c>
      <c r="S1453" s="9">
        <v>0</v>
      </c>
      <c r="T1453" s="9">
        <v>0</v>
      </c>
      <c r="U1453" s="9">
        <v>2172</v>
      </c>
      <c r="V1453" s="9">
        <v>127</v>
      </c>
      <c r="W1453" s="9">
        <v>1961</v>
      </c>
      <c r="X1453" s="9">
        <v>105</v>
      </c>
      <c r="Y1453" s="9">
        <v>2336</v>
      </c>
      <c r="Z1453" s="9">
        <v>71</v>
      </c>
      <c r="AA1453" s="9">
        <v>0</v>
      </c>
      <c r="AB1453" s="9">
        <v>0</v>
      </c>
    </row>
    <row r="1454" spans="1:28" x14ac:dyDescent="0.25">
      <c r="A1454" s="3" t="s">
        <v>696</v>
      </c>
      <c r="B1454" s="2" t="s">
        <v>35</v>
      </c>
      <c r="C1454" s="9">
        <v>5401</v>
      </c>
      <c r="D1454" s="9">
        <v>127</v>
      </c>
      <c r="E1454" s="9">
        <v>0</v>
      </c>
      <c r="F1454" s="9">
        <v>0</v>
      </c>
      <c r="G1454" s="9">
        <v>0</v>
      </c>
      <c r="H1454" s="9">
        <v>0</v>
      </c>
      <c r="I1454" s="9">
        <v>5401</v>
      </c>
      <c r="J1454" s="9">
        <v>127</v>
      </c>
      <c r="K1454" s="9">
        <v>0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</row>
    <row r="1455" spans="1:28" x14ac:dyDescent="0.25">
      <c r="A1455" s="1"/>
      <c r="B1455" s="2" t="s">
        <v>42</v>
      </c>
      <c r="C1455" s="9">
        <v>334</v>
      </c>
      <c r="D1455" s="9">
        <v>14</v>
      </c>
      <c r="E1455" s="9">
        <v>0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334</v>
      </c>
      <c r="P1455" s="9">
        <v>14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</row>
    <row r="1456" spans="1:28" x14ac:dyDescent="0.25">
      <c r="A1456" s="3" t="s">
        <v>396</v>
      </c>
      <c r="B1456" s="2" t="s">
        <v>35</v>
      </c>
      <c r="C1456" s="9">
        <v>226</v>
      </c>
      <c r="D1456" s="9">
        <v>5</v>
      </c>
      <c r="E1456" s="9">
        <v>0</v>
      </c>
      <c r="F1456" s="9">
        <v>0</v>
      </c>
      <c r="G1456" s="9">
        <v>0</v>
      </c>
      <c r="H1456" s="9">
        <v>0</v>
      </c>
      <c r="I1456" s="9">
        <v>226</v>
      </c>
      <c r="J1456" s="9">
        <v>5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</row>
    <row r="1457" spans="1:28" x14ac:dyDescent="0.25">
      <c r="A1457" s="4"/>
      <c r="B1457" s="2" t="s">
        <v>0</v>
      </c>
      <c r="C1457" s="9">
        <v>24484</v>
      </c>
      <c r="D1457" s="9">
        <v>381</v>
      </c>
      <c r="E1457" s="9">
        <v>2707</v>
      </c>
      <c r="F1457" s="9">
        <v>37</v>
      </c>
      <c r="G1457" s="9">
        <v>2489</v>
      </c>
      <c r="H1457" s="9">
        <v>44</v>
      </c>
      <c r="I1457" s="9">
        <v>4408</v>
      </c>
      <c r="J1457" s="9">
        <v>70</v>
      </c>
      <c r="K1457" s="9">
        <v>7168</v>
      </c>
      <c r="L1457" s="9">
        <v>102</v>
      </c>
      <c r="M1457" s="9">
        <v>334</v>
      </c>
      <c r="N1457" s="9">
        <v>6</v>
      </c>
      <c r="O1457" s="9">
        <v>515</v>
      </c>
      <c r="P1457" s="9">
        <v>8</v>
      </c>
      <c r="Q1457" s="9">
        <v>2023</v>
      </c>
      <c r="R1457" s="9">
        <v>33</v>
      </c>
      <c r="S1457" s="9">
        <v>660</v>
      </c>
      <c r="T1457" s="9">
        <v>12</v>
      </c>
      <c r="U1457" s="9">
        <v>2409</v>
      </c>
      <c r="V1457" s="9">
        <v>39</v>
      </c>
      <c r="W1457" s="9">
        <v>1006</v>
      </c>
      <c r="X1457" s="9">
        <v>17</v>
      </c>
      <c r="Y1457" s="9">
        <v>765</v>
      </c>
      <c r="Z1457" s="9">
        <v>13</v>
      </c>
      <c r="AA1457" s="9">
        <v>0</v>
      </c>
      <c r="AB1457" s="9">
        <v>0</v>
      </c>
    </row>
    <row r="1458" spans="1:28" x14ac:dyDescent="0.25">
      <c r="A1458" s="5"/>
      <c r="B1458" s="2" t="s">
        <v>1</v>
      </c>
      <c r="C1458" s="9">
        <v>709</v>
      </c>
      <c r="D1458" s="9">
        <v>13</v>
      </c>
      <c r="E1458" s="9">
        <v>248</v>
      </c>
      <c r="F1458" s="9">
        <v>3</v>
      </c>
      <c r="G1458" s="9">
        <v>63</v>
      </c>
      <c r="H1458" s="9">
        <v>5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398</v>
      </c>
      <c r="X1458" s="9">
        <v>5</v>
      </c>
      <c r="Y1458" s="9">
        <v>0</v>
      </c>
      <c r="Z1458" s="9">
        <v>0</v>
      </c>
      <c r="AA1458" s="9">
        <v>0</v>
      </c>
      <c r="AB1458" s="9">
        <v>0</v>
      </c>
    </row>
    <row r="1459" spans="1:28" x14ac:dyDescent="0.25">
      <c r="A1459" s="4"/>
      <c r="B1459" s="2" t="s">
        <v>42</v>
      </c>
      <c r="C1459" s="9">
        <v>874</v>
      </c>
      <c r="D1459" s="9">
        <v>45</v>
      </c>
      <c r="E1459" s="9">
        <v>0</v>
      </c>
      <c r="F1459" s="9">
        <v>0</v>
      </c>
      <c r="G1459" s="9">
        <v>0</v>
      </c>
      <c r="H1459" s="9">
        <v>0</v>
      </c>
      <c r="I1459" s="9">
        <v>436</v>
      </c>
      <c r="J1459" s="9">
        <v>40</v>
      </c>
      <c r="K1459" s="9">
        <v>0</v>
      </c>
      <c r="L1459" s="9">
        <v>0</v>
      </c>
      <c r="M1459" s="9">
        <v>0</v>
      </c>
      <c r="N1459" s="9">
        <v>0</v>
      </c>
      <c r="O1459" s="9">
        <v>438</v>
      </c>
      <c r="P1459" s="9">
        <v>5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</row>
    <row r="1460" spans="1:28" x14ac:dyDescent="0.25">
      <c r="A1460" s="4"/>
      <c r="B1460" s="2" t="s">
        <v>26</v>
      </c>
      <c r="C1460" s="9">
        <v>67111</v>
      </c>
      <c r="D1460" s="9">
        <v>1167</v>
      </c>
      <c r="E1460" s="9">
        <v>7690</v>
      </c>
      <c r="F1460" s="9">
        <v>129</v>
      </c>
      <c r="G1460" s="9">
        <v>11137</v>
      </c>
      <c r="H1460" s="9">
        <v>136</v>
      </c>
      <c r="I1460" s="9">
        <v>3353</v>
      </c>
      <c r="J1460" s="9">
        <v>162</v>
      </c>
      <c r="K1460" s="9">
        <v>0</v>
      </c>
      <c r="L1460" s="9">
        <v>0</v>
      </c>
      <c r="M1460" s="9">
        <v>7801</v>
      </c>
      <c r="N1460" s="9">
        <v>140</v>
      </c>
      <c r="O1460" s="9">
        <v>11995</v>
      </c>
      <c r="P1460" s="9">
        <v>204</v>
      </c>
      <c r="Q1460" s="9">
        <v>9723</v>
      </c>
      <c r="R1460" s="9">
        <v>106</v>
      </c>
      <c r="S1460" s="9">
        <v>4231</v>
      </c>
      <c r="T1460" s="9">
        <v>69</v>
      </c>
      <c r="U1460" s="9">
        <v>6311</v>
      </c>
      <c r="V1460" s="9">
        <v>110</v>
      </c>
      <c r="W1460" s="9">
        <v>1606</v>
      </c>
      <c r="X1460" s="9">
        <v>40</v>
      </c>
      <c r="Y1460" s="9">
        <v>3264</v>
      </c>
      <c r="Z1460" s="9">
        <v>71</v>
      </c>
      <c r="AA1460" s="9">
        <v>0</v>
      </c>
      <c r="AB1460" s="9">
        <v>0</v>
      </c>
    </row>
    <row r="1461" spans="1:28" x14ac:dyDescent="0.25">
      <c r="A1461" s="4"/>
      <c r="B1461" s="2" t="s">
        <v>2</v>
      </c>
      <c r="C1461" s="9">
        <v>66919</v>
      </c>
      <c r="D1461" s="9">
        <v>1131</v>
      </c>
      <c r="E1461" s="9">
        <v>8808</v>
      </c>
      <c r="F1461" s="9">
        <v>81</v>
      </c>
      <c r="G1461" s="9">
        <v>2403</v>
      </c>
      <c r="H1461" s="9">
        <v>44</v>
      </c>
      <c r="I1461" s="9">
        <v>10528</v>
      </c>
      <c r="J1461" s="9">
        <v>205</v>
      </c>
      <c r="K1461" s="9">
        <v>720</v>
      </c>
      <c r="L1461" s="9">
        <v>11</v>
      </c>
      <c r="M1461" s="9">
        <v>3508</v>
      </c>
      <c r="N1461" s="9">
        <v>32</v>
      </c>
      <c r="O1461" s="9">
        <v>3930</v>
      </c>
      <c r="P1461" s="9">
        <v>42</v>
      </c>
      <c r="Q1461" s="9">
        <v>3983</v>
      </c>
      <c r="R1461" s="9">
        <v>54</v>
      </c>
      <c r="S1461" s="9">
        <v>2637</v>
      </c>
      <c r="T1461" s="9">
        <v>34</v>
      </c>
      <c r="U1461" s="9">
        <v>6509</v>
      </c>
      <c r="V1461" s="9">
        <v>128</v>
      </c>
      <c r="W1461" s="9">
        <v>4243</v>
      </c>
      <c r="X1461" s="9">
        <v>93</v>
      </c>
      <c r="Y1461" s="9">
        <v>14547</v>
      </c>
      <c r="Z1461" s="9">
        <v>346</v>
      </c>
      <c r="AA1461" s="9">
        <v>5103</v>
      </c>
      <c r="AB1461" s="9">
        <v>61</v>
      </c>
    </row>
    <row r="1462" spans="1:28" x14ac:dyDescent="0.25">
      <c r="A1462" s="1"/>
      <c r="B1462" s="2" t="s">
        <v>28</v>
      </c>
      <c r="C1462" s="9">
        <v>2381</v>
      </c>
      <c r="D1462" s="9">
        <v>86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2380</v>
      </c>
      <c r="P1462" s="9">
        <v>60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1</v>
      </c>
      <c r="Z1462" s="9">
        <v>26</v>
      </c>
      <c r="AA1462" s="9">
        <v>0</v>
      </c>
      <c r="AB1462" s="9">
        <v>0</v>
      </c>
    </row>
    <row r="1463" spans="1:28" x14ac:dyDescent="0.25">
      <c r="A1463" s="3" t="s">
        <v>397</v>
      </c>
      <c r="B1463" s="2" t="s">
        <v>0</v>
      </c>
      <c r="C1463" s="9">
        <v>77254</v>
      </c>
      <c r="D1463" s="9">
        <v>2045</v>
      </c>
      <c r="E1463" s="9">
        <v>7310</v>
      </c>
      <c r="F1463" s="9">
        <v>172</v>
      </c>
      <c r="G1463" s="9">
        <v>7824</v>
      </c>
      <c r="H1463" s="9">
        <v>179</v>
      </c>
      <c r="I1463" s="9">
        <v>2715</v>
      </c>
      <c r="J1463" s="9">
        <v>87</v>
      </c>
      <c r="K1463" s="9">
        <v>2244</v>
      </c>
      <c r="L1463" s="9">
        <v>55</v>
      </c>
      <c r="M1463" s="9">
        <v>10024</v>
      </c>
      <c r="N1463" s="9">
        <v>342</v>
      </c>
      <c r="O1463" s="9">
        <v>6360</v>
      </c>
      <c r="P1463" s="9">
        <v>219</v>
      </c>
      <c r="Q1463" s="9">
        <v>10026</v>
      </c>
      <c r="R1463" s="9">
        <v>262</v>
      </c>
      <c r="S1463" s="9">
        <v>10186</v>
      </c>
      <c r="T1463" s="9">
        <v>208</v>
      </c>
      <c r="U1463" s="9">
        <v>7416</v>
      </c>
      <c r="V1463" s="9">
        <v>145</v>
      </c>
      <c r="W1463" s="9">
        <v>5256</v>
      </c>
      <c r="X1463" s="9">
        <v>155</v>
      </c>
      <c r="Y1463" s="9">
        <v>6141</v>
      </c>
      <c r="Z1463" s="9">
        <v>191</v>
      </c>
      <c r="AA1463" s="9">
        <v>1752</v>
      </c>
      <c r="AB1463" s="9">
        <v>30</v>
      </c>
    </row>
    <row r="1464" spans="1:28" x14ac:dyDescent="0.25">
      <c r="A1464" s="4"/>
      <c r="B1464" s="2" t="s">
        <v>1</v>
      </c>
      <c r="C1464" s="9">
        <v>404</v>
      </c>
      <c r="D1464" s="9">
        <v>6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404</v>
      </c>
      <c r="R1464" s="9">
        <v>6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0</v>
      </c>
    </row>
    <row r="1465" spans="1:28" x14ac:dyDescent="0.25">
      <c r="A1465" s="4"/>
      <c r="B1465" s="2" t="s">
        <v>26</v>
      </c>
      <c r="C1465" s="9">
        <v>33537</v>
      </c>
      <c r="D1465" s="9">
        <v>558</v>
      </c>
      <c r="E1465" s="9">
        <v>1200</v>
      </c>
      <c r="F1465" s="9">
        <v>60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20798</v>
      </c>
      <c r="N1465" s="9">
        <v>334</v>
      </c>
      <c r="O1465" s="9">
        <v>10879</v>
      </c>
      <c r="P1465" s="9">
        <v>135</v>
      </c>
      <c r="Q1465" s="9">
        <v>0</v>
      </c>
      <c r="R1465" s="9">
        <v>0</v>
      </c>
      <c r="S1465" s="9">
        <v>660</v>
      </c>
      <c r="T1465" s="9">
        <v>29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0</v>
      </c>
    </row>
    <row r="1466" spans="1:28" x14ac:dyDescent="0.25">
      <c r="A1466" s="4"/>
      <c r="B1466" s="2" t="s">
        <v>2</v>
      </c>
      <c r="C1466" s="9">
        <v>22554</v>
      </c>
      <c r="D1466" s="9">
        <v>493</v>
      </c>
      <c r="E1466" s="9">
        <v>0</v>
      </c>
      <c r="F1466" s="9">
        <v>0</v>
      </c>
      <c r="G1466" s="9">
        <v>688</v>
      </c>
      <c r="H1466" s="9">
        <v>64</v>
      </c>
      <c r="I1466" s="9">
        <v>15050</v>
      </c>
      <c r="J1466" s="9">
        <v>289</v>
      </c>
      <c r="K1466" s="9">
        <v>601</v>
      </c>
      <c r="L1466" s="9">
        <v>10</v>
      </c>
      <c r="M1466" s="9">
        <v>709</v>
      </c>
      <c r="N1466" s="9">
        <v>17</v>
      </c>
      <c r="O1466" s="9">
        <v>3068</v>
      </c>
      <c r="P1466" s="9">
        <v>64</v>
      </c>
      <c r="Q1466" s="9">
        <v>503</v>
      </c>
      <c r="R1466" s="9">
        <v>13</v>
      </c>
      <c r="S1466" s="9">
        <v>604</v>
      </c>
      <c r="T1466" s="9">
        <v>7</v>
      </c>
      <c r="U1466" s="9">
        <v>0</v>
      </c>
      <c r="V1466" s="9">
        <v>0</v>
      </c>
      <c r="W1466" s="9">
        <v>1220</v>
      </c>
      <c r="X1466" s="9">
        <v>24</v>
      </c>
      <c r="Y1466" s="9">
        <v>111</v>
      </c>
      <c r="Z1466" s="9">
        <v>5</v>
      </c>
      <c r="AA1466" s="9">
        <v>0</v>
      </c>
      <c r="AB1466" s="9">
        <v>0</v>
      </c>
    </row>
    <row r="1467" spans="1:28" x14ac:dyDescent="0.25">
      <c r="A1467" s="1"/>
      <c r="B1467" s="2" t="s">
        <v>28</v>
      </c>
      <c r="C1467" s="9">
        <v>80791</v>
      </c>
      <c r="D1467" s="9">
        <v>1507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961</v>
      </c>
      <c r="T1467" s="9">
        <v>18</v>
      </c>
      <c r="U1467" s="9">
        <v>2717</v>
      </c>
      <c r="V1467" s="9">
        <v>50</v>
      </c>
      <c r="W1467" s="9">
        <v>30228</v>
      </c>
      <c r="X1467" s="9">
        <v>558</v>
      </c>
      <c r="Y1467" s="9">
        <v>37641</v>
      </c>
      <c r="Z1467" s="9">
        <v>708</v>
      </c>
      <c r="AA1467" s="9">
        <v>9244</v>
      </c>
      <c r="AB1467" s="9">
        <v>173</v>
      </c>
    </row>
    <row r="1468" spans="1:28" x14ac:dyDescent="0.25">
      <c r="A1468" s="3" t="s">
        <v>398</v>
      </c>
      <c r="B1468" s="2" t="s">
        <v>0</v>
      </c>
      <c r="C1468" s="9">
        <v>3616</v>
      </c>
      <c r="D1468" s="9">
        <v>66</v>
      </c>
      <c r="E1468" s="9">
        <v>3616</v>
      </c>
      <c r="F1468" s="9">
        <v>66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</row>
    <row r="1469" spans="1:28" x14ac:dyDescent="0.25">
      <c r="A1469" s="4"/>
      <c r="B1469" s="2" t="s">
        <v>1</v>
      </c>
      <c r="C1469" s="9">
        <v>988</v>
      </c>
      <c r="D1469" s="9">
        <v>348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988</v>
      </c>
      <c r="T1469" s="9">
        <v>348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0</v>
      </c>
    </row>
    <row r="1470" spans="1:28" x14ac:dyDescent="0.25">
      <c r="A1470" s="1"/>
      <c r="B1470" s="2" t="s">
        <v>2</v>
      </c>
      <c r="C1470" s="9">
        <v>24003</v>
      </c>
      <c r="D1470" s="9">
        <v>384</v>
      </c>
      <c r="E1470" s="9">
        <v>14854</v>
      </c>
      <c r="F1470" s="9">
        <v>263</v>
      </c>
      <c r="G1470" s="9">
        <v>9149</v>
      </c>
      <c r="H1470" s="9">
        <v>121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</row>
    <row r="1471" spans="1:28" x14ac:dyDescent="0.25">
      <c r="A1471" s="3" t="s">
        <v>697</v>
      </c>
      <c r="B1471" s="2" t="s">
        <v>35</v>
      </c>
      <c r="C1471" s="9">
        <v>263</v>
      </c>
      <c r="D1471" s="9">
        <v>38</v>
      </c>
      <c r="E1471" s="9">
        <v>0</v>
      </c>
      <c r="F1471" s="9">
        <v>0</v>
      </c>
      <c r="G1471" s="9">
        <v>0</v>
      </c>
      <c r="H1471" s="9">
        <v>0</v>
      </c>
      <c r="I1471" s="9">
        <v>263</v>
      </c>
      <c r="J1471" s="9">
        <v>38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</row>
    <row r="1472" spans="1:28" x14ac:dyDescent="0.25">
      <c r="A1472" s="4"/>
      <c r="B1472" s="2" t="s">
        <v>0</v>
      </c>
      <c r="C1472" s="9">
        <v>25928</v>
      </c>
      <c r="D1472" s="9">
        <v>3407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1244</v>
      </c>
      <c r="N1472" s="9">
        <v>180</v>
      </c>
      <c r="O1472" s="9">
        <v>24684</v>
      </c>
      <c r="P1472" s="9">
        <v>3227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</row>
    <row r="1473" spans="1:28" x14ac:dyDescent="0.25">
      <c r="A1473" s="4"/>
      <c r="B1473" s="2" t="s">
        <v>1</v>
      </c>
      <c r="C1473" s="9">
        <v>358</v>
      </c>
      <c r="D1473" s="9">
        <v>33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358</v>
      </c>
      <c r="Z1473" s="9">
        <v>33</v>
      </c>
      <c r="AA1473" s="9">
        <v>0</v>
      </c>
      <c r="AB1473" s="9">
        <v>0</v>
      </c>
    </row>
    <row r="1474" spans="1:28" x14ac:dyDescent="0.25">
      <c r="A1474" s="1"/>
      <c r="B1474" s="2" t="s">
        <v>2</v>
      </c>
      <c r="C1474" s="9">
        <v>3453</v>
      </c>
      <c r="D1474" s="9">
        <v>199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3453</v>
      </c>
      <c r="AB1474" s="9">
        <v>199</v>
      </c>
    </row>
    <row r="1475" spans="1:28" x14ac:dyDescent="0.25">
      <c r="A1475" s="2" t="s">
        <v>933</v>
      </c>
      <c r="B1475" s="2" t="s">
        <v>2</v>
      </c>
      <c r="C1475" s="9">
        <v>71</v>
      </c>
      <c r="D1475" s="9">
        <v>3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71</v>
      </c>
      <c r="AB1475" s="9">
        <v>3</v>
      </c>
    </row>
    <row r="1476" spans="1:28" x14ac:dyDescent="0.25">
      <c r="A1476" s="2" t="s">
        <v>823</v>
      </c>
      <c r="B1476" s="2" t="s">
        <v>0</v>
      </c>
      <c r="C1476" s="9">
        <v>65144</v>
      </c>
      <c r="D1476" s="9">
        <v>7482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2994</v>
      </c>
      <c r="P1476" s="9">
        <v>194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62150</v>
      </c>
      <c r="X1476" s="9">
        <v>7288</v>
      </c>
      <c r="Y1476" s="9">
        <v>0</v>
      </c>
      <c r="Z1476" s="9">
        <v>0</v>
      </c>
      <c r="AA1476" s="9">
        <v>0</v>
      </c>
      <c r="AB1476" s="9">
        <v>0</v>
      </c>
    </row>
    <row r="1477" spans="1:28" x14ac:dyDescent="0.25">
      <c r="A1477" s="2" t="s">
        <v>698</v>
      </c>
      <c r="B1477" s="2" t="s">
        <v>35</v>
      </c>
      <c r="C1477" s="9">
        <v>331</v>
      </c>
      <c r="D1477" s="9">
        <v>44</v>
      </c>
      <c r="E1477" s="9">
        <v>0</v>
      </c>
      <c r="F1477" s="9">
        <v>0</v>
      </c>
      <c r="G1477" s="9">
        <v>0</v>
      </c>
      <c r="H1477" s="9">
        <v>0</v>
      </c>
      <c r="I1477" s="9">
        <v>331</v>
      </c>
      <c r="J1477" s="9">
        <v>44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</row>
    <row r="1478" spans="1:28" x14ac:dyDescent="0.25">
      <c r="A1478" s="3" t="s">
        <v>399</v>
      </c>
      <c r="B1478" s="2" t="s">
        <v>1</v>
      </c>
      <c r="C1478" s="9">
        <v>4098</v>
      </c>
      <c r="D1478" s="9">
        <v>111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4098</v>
      </c>
      <c r="L1478" s="9">
        <v>111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</row>
    <row r="1479" spans="1:28" x14ac:dyDescent="0.25">
      <c r="A1479" s="4"/>
      <c r="B1479" s="2" t="s">
        <v>26</v>
      </c>
      <c r="C1479" s="9">
        <v>791751</v>
      </c>
      <c r="D1479" s="9">
        <v>73516</v>
      </c>
      <c r="E1479" s="9">
        <v>72849</v>
      </c>
      <c r="F1479" s="9">
        <v>6113</v>
      </c>
      <c r="G1479" s="9">
        <v>56405</v>
      </c>
      <c r="H1479" s="9">
        <v>3793</v>
      </c>
      <c r="I1479" s="9">
        <v>45752</v>
      </c>
      <c r="J1479" s="9">
        <v>3453</v>
      </c>
      <c r="K1479" s="9">
        <v>55235</v>
      </c>
      <c r="L1479" s="9">
        <v>5597</v>
      </c>
      <c r="M1479" s="9">
        <v>111279</v>
      </c>
      <c r="N1479" s="9">
        <v>9084</v>
      </c>
      <c r="O1479" s="9">
        <v>85666</v>
      </c>
      <c r="P1479" s="9">
        <v>8358</v>
      </c>
      <c r="Q1479" s="9">
        <v>43987</v>
      </c>
      <c r="R1479" s="9">
        <v>4548</v>
      </c>
      <c r="S1479" s="9">
        <v>87341</v>
      </c>
      <c r="T1479" s="9">
        <v>9642</v>
      </c>
      <c r="U1479" s="9">
        <v>56015</v>
      </c>
      <c r="V1479" s="9">
        <v>5483</v>
      </c>
      <c r="W1479" s="9">
        <v>43168</v>
      </c>
      <c r="X1479" s="9">
        <v>3463</v>
      </c>
      <c r="Y1479" s="9">
        <v>111465</v>
      </c>
      <c r="Z1479" s="9">
        <v>11421</v>
      </c>
      <c r="AA1479" s="9">
        <v>22589</v>
      </c>
      <c r="AB1479" s="9">
        <v>2561</v>
      </c>
    </row>
    <row r="1480" spans="1:28" x14ac:dyDescent="0.25">
      <c r="A1480" s="4"/>
      <c r="B1480" s="2" t="s">
        <v>72</v>
      </c>
      <c r="C1480" s="9">
        <v>996</v>
      </c>
      <c r="D1480" s="9">
        <v>28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996</v>
      </c>
      <c r="Z1480" s="9">
        <v>28</v>
      </c>
      <c r="AA1480" s="9">
        <v>0</v>
      </c>
      <c r="AB1480" s="9">
        <v>0</v>
      </c>
    </row>
    <row r="1481" spans="1:28" x14ac:dyDescent="0.25">
      <c r="A1481" s="4"/>
      <c r="B1481" s="2" t="s">
        <v>2</v>
      </c>
      <c r="C1481" s="9">
        <v>2570</v>
      </c>
      <c r="D1481" s="9">
        <v>379</v>
      </c>
      <c r="E1481" s="9">
        <v>0</v>
      </c>
      <c r="F1481" s="9">
        <v>0</v>
      </c>
      <c r="G1481" s="9">
        <v>382</v>
      </c>
      <c r="H1481" s="9">
        <v>46</v>
      </c>
      <c r="I1481" s="9">
        <v>452</v>
      </c>
      <c r="J1481" s="9">
        <v>102</v>
      </c>
      <c r="K1481" s="9">
        <v>273</v>
      </c>
      <c r="L1481" s="9">
        <v>31</v>
      </c>
      <c r="M1481" s="9">
        <v>0</v>
      </c>
      <c r="N1481" s="9">
        <v>0</v>
      </c>
      <c r="O1481" s="9">
        <v>0</v>
      </c>
      <c r="P1481" s="9">
        <v>0</v>
      </c>
      <c r="Q1481" s="9">
        <v>420</v>
      </c>
      <c r="R1481" s="9">
        <v>68</v>
      </c>
      <c r="S1481" s="9">
        <v>672</v>
      </c>
      <c r="T1481" s="9">
        <v>111</v>
      </c>
      <c r="U1481" s="9">
        <v>0</v>
      </c>
      <c r="V1481" s="9">
        <v>0</v>
      </c>
      <c r="W1481" s="9">
        <v>0</v>
      </c>
      <c r="X1481" s="9">
        <v>0</v>
      </c>
      <c r="Y1481" s="9">
        <v>294</v>
      </c>
      <c r="Z1481" s="9">
        <v>9</v>
      </c>
      <c r="AA1481" s="9">
        <v>77</v>
      </c>
      <c r="AB1481" s="9">
        <v>12</v>
      </c>
    </row>
    <row r="1482" spans="1:28" x14ac:dyDescent="0.25">
      <c r="A1482" s="4"/>
      <c r="B1482" s="2" t="s">
        <v>8</v>
      </c>
      <c r="C1482" s="9">
        <v>15270</v>
      </c>
      <c r="D1482" s="9">
        <v>1672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3544</v>
      </c>
      <c r="N1482" s="9">
        <v>385</v>
      </c>
      <c r="O1482" s="9">
        <v>3375</v>
      </c>
      <c r="P1482" s="9">
        <v>390</v>
      </c>
      <c r="Q1482" s="9">
        <v>2659</v>
      </c>
      <c r="R1482" s="9">
        <v>337</v>
      </c>
      <c r="S1482" s="9">
        <v>0</v>
      </c>
      <c r="T1482" s="9">
        <v>0</v>
      </c>
      <c r="U1482" s="9">
        <v>0</v>
      </c>
      <c r="V1482" s="9">
        <v>0</v>
      </c>
      <c r="W1482" s="9">
        <v>1489</v>
      </c>
      <c r="X1482" s="9">
        <v>158</v>
      </c>
      <c r="Y1482" s="9">
        <v>0</v>
      </c>
      <c r="Z1482" s="9">
        <v>0</v>
      </c>
      <c r="AA1482" s="9">
        <v>4203</v>
      </c>
      <c r="AB1482" s="9">
        <v>402</v>
      </c>
    </row>
    <row r="1483" spans="1:28" x14ac:dyDescent="0.25">
      <c r="A1483" s="1"/>
      <c r="B1483" s="2" t="s">
        <v>29</v>
      </c>
      <c r="C1483" s="9">
        <v>26612</v>
      </c>
      <c r="D1483" s="9">
        <v>1162</v>
      </c>
      <c r="E1483" s="9">
        <v>0</v>
      </c>
      <c r="F1483" s="9">
        <v>0</v>
      </c>
      <c r="G1483" s="9">
        <v>5349</v>
      </c>
      <c r="H1483" s="9">
        <v>285</v>
      </c>
      <c r="I1483" s="9">
        <v>0</v>
      </c>
      <c r="J1483" s="9">
        <v>0</v>
      </c>
      <c r="K1483" s="9">
        <v>7518</v>
      </c>
      <c r="L1483" s="9">
        <v>374</v>
      </c>
      <c r="M1483" s="9">
        <v>0</v>
      </c>
      <c r="N1483" s="9">
        <v>0</v>
      </c>
      <c r="O1483" s="9">
        <v>3886</v>
      </c>
      <c r="P1483" s="9">
        <v>115</v>
      </c>
      <c r="Q1483" s="9">
        <v>0</v>
      </c>
      <c r="R1483" s="9">
        <v>0</v>
      </c>
      <c r="S1483" s="9">
        <v>0</v>
      </c>
      <c r="T1483" s="9">
        <v>0</v>
      </c>
      <c r="U1483" s="9">
        <v>4993</v>
      </c>
      <c r="V1483" s="9">
        <v>208</v>
      </c>
      <c r="W1483" s="9">
        <v>0</v>
      </c>
      <c r="X1483" s="9">
        <v>0</v>
      </c>
      <c r="Y1483" s="9">
        <v>2068</v>
      </c>
      <c r="Z1483" s="9">
        <v>72</v>
      </c>
      <c r="AA1483" s="9">
        <v>2798</v>
      </c>
      <c r="AB1483" s="9">
        <v>108</v>
      </c>
    </row>
    <row r="1484" spans="1:28" x14ac:dyDescent="0.25">
      <c r="A1484" s="3" t="s">
        <v>617</v>
      </c>
      <c r="B1484" s="2" t="s">
        <v>0</v>
      </c>
      <c r="C1484" s="9">
        <v>131651</v>
      </c>
      <c r="D1484" s="9">
        <v>14398</v>
      </c>
      <c r="E1484" s="9">
        <v>0</v>
      </c>
      <c r="F1484" s="9">
        <v>0</v>
      </c>
      <c r="G1484" s="9">
        <v>39076</v>
      </c>
      <c r="H1484" s="9">
        <v>4623</v>
      </c>
      <c r="I1484" s="9">
        <v>0</v>
      </c>
      <c r="J1484" s="9">
        <v>0</v>
      </c>
      <c r="K1484" s="9">
        <v>0</v>
      </c>
      <c r="L1484" s="9">
        <v>0</v>
      </c>
      <c r="M1484" s="9">
        <v>13560</v>
      </c>
      <c r="N1484" s="9">
        <v>1516</v>
      </c>
      <c r="O1484" s="9">
        <v>35483</v>
      </c>
      <c r="P1484" s="9">
        <v>3331</v>
      </c>
      <c r="Q1484" s="9">
        <v>43532</v>
      </c>
      <c r="R1484" s="9">
        <v>4928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</row>
    <row r="1485" spans="1:28" x14ac:dyDescent="0.25">
      <c r="A1485" s="1"/>
      <c r="B1485" s="2" t="s">
        <v>1</v>
      </c>
      <c r="C1485" s="9">
        <v>10312</v>
      </c>
      <c r="D1485" s="9">
        <v>962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10312</v>
      </c>
      <c r="Z1485" s="9">
        <v>962</v>
      </c>
      <c r="AA1485" s="9">
        <v>0</v>
      </c>
      <c r="AB1485" s="9">
        <v>0</v>
      </c>
    </row>
    <row r="1486" spans="1:28" x14ac:dyDescent="0.25">
      <c r="A1486" s="2" t="s">
        <v>878</v>
      </c>
      <c r="B1486" s="2" t="s">
        <v>28</v>
      </c>
      <c r="C1486" s="9">
        <v>181475</v>
      </c>
      <c r="D1486" s="9">
        <v>37853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79327</v>
      </c>
      <c r="V1486" s="9">
        <v>15367</v>
      </c>
      <c r="W1486" s="9">
        <v>38042</v>
      </c>
      <c r="X1486" s="9">
        <v>8210</v>
      </c>
      <c r="Y1486" s="9">
        <v>64106</v>
      </c>
      <c r="Z1486" s="9">
        <v>14276</v>
      </c>
      <c r="AA1486" s="9">
        <v>0</v>
      </c>
      <c r="AB1486" s="9">
        <v>0</v>
      </c>
    </row>
    <row r="1487" spans="1:28" x14ac:dyDescent="0.25">
      <c r="A1487" s="3" t="s">
        <v>400</v>
      </c>
      <c r="B1487" s="2" t="s">
        <v>27</v>
      </c>
      <c r="C1487" s="9">
        <v>58075</v>
      </c>
      <c r="D1487" s="9">
        <v>11167</v>
      </c>
      <c r="E1487" s="9">
        <v>0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58075</v>
      </c>
      <c r="Z1487" s="9">
        <v>11167</v>
      </c>
      <c r="AA1487" s="9">
        <v>0</v>
      </c>
      <c r="AB1487" s="9">
        <v>0</v>
      </c>
    </row>
    <row r="1488" spans="1:28" x14ac:dyDescent="0.25">
      <c r="A1488" s="4"/>
      <c r="B1488" s="2" t="s">
        <v>0</v>
      </c>
      <c r="C1488" s="9">
        <v>547</v>
      </c>
      <c r="D1488" s="9">
        <v>97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547</v>
      </c>
      <c r="T1488" s="9">
        <v>97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</row>
    <row r="1489" spans="1:28" x14ac:dyDescent="0.25">
      <c r="A1489" s="4"/>
      <c r="B1489" s="2" t="s">
        <v>26</v>
      </c>
      <c r="C1489" s="9">
        <v>23294</v>
      </c>
      <c r="D1489" s="9">
        <v>4008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23294</v>
      </c>
      <c r="AB1489" s="9">
        <v>4008</v>
      </c>
    </row>
    <row r="1490" spans="1:28" x14ac:dyDescent="0.25">
      <c r="A1490" s="1"/>
      <c r="B1490" s="2" t="s">
        <v>28</v>
      </c>
      <c r="C1490" s="9">
        <v>7751495</v>
      </c>
      <c r="D1490" s="9">
        <v>1088725</v>
      </c>
      <c r="E1490" s="9">
        <v>652019</v>
      </c>
      <c r="F1490" s="9">
        <v>79333</v>
      </c>
      <c r="G1490" s="9">
        <v>709897</v>
      </c>
      <c r="H1490" s="9">
        <v>95521</v>
      </c>
      <c r="I1490" s="9">
        <v>581481</v>
      </c>
      <c r="J1490" s="9">
        <v>73594</v>
      </c>
      <c r="K1490" s="9">
        <v>235621</v>
      </c>
      <c r="L1490" s="9">
        <v>33415</v>
      </c>
      <c r="M1490" s="9">
        <v>438552</v>
      </c>
      <c r="N1490" s="9">
        <v>59405</v>
      </c>
      <c r="O1490" s="9">
        <v>327523</v>
      </c>
      <c r="P1490" s="9">
        <v>49788</v>
      </c>
      <c r="Q1490" s="9">
        <v>298963</v>
      </c>
      <c r="R1490" s="9">
        <v>42744</v>
      </c>
      <c r="S1490" s="9">
        <v>392173</v>
      </c>
      <c r="T1490" s="9">
        <v>57446</v>
      </c>
      <c r="U1490" s="9">
        <v>385954</v>
      </c>
      <c r="V1490" s="9">
        <v>61219</v>
      </c>
      <c r="W1490" s="9">
        <v>886753</v>
      </c>
      <c r="X1490" s="9">
        <v>125531</v>
      </c>
      <c r="Y1490" s="9">
        <v>1354574</v>
      </c>
      <c r="Z1490" s="9">
        <v>219142</v>
      </c>
      <c r="AA1490" s="9">
        <v>1487985</v>
      </c>
      <c r="AB1490" s="9">
        <v>191587</v>
      </c>
    </row>
    <row r="1491" spans="1:28" x14ac:dyDescent="0.25">
      <c r="A1491" s="2" t="s">
        <v>401</v>
      </c>
      <c r="B1491" s="2" t="s">
        <v>28</v>
      </c>
      <c r="C1491" s="9">
        <v>215795</v>
      </c>
      <c r="D1491" s="9">
        <v>34816</v>
      </c>
      <c r="E1491" s="9">
        <v>80955</v>
      </c>
      <c r="F1491" s="9">
        <v>14051</v>
      </c>
      <c r="G1491" s="9">
        <v>134840</v>
      </c>
      <c r="H1491" s="9">
        <v>20765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</row>
    <row r="1492" spans="1:28" x14ac:dyDescent="0.25">
      <c r="A1492" s="2" t="s">
        <v>918</v>
      </c>
      <c r="B1492" s="2" t="s">
        <v>28</v>
      </c>
      <c r="C1492" s="9">
        <v>635722</v>
      </c>
      <c r="D1492" s="9">
        <v>83404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366950</v>
      </c>
      <c r="Z1492" s="9">
        <v>46362</v>
      </c>
      <c r="AA1492" s="9">
        <v>268772</v>
      </c>
      <c r="AB1492" s="9">
        <v>37042</v>
      </c>
    </row>
    <row r="1493" spans="1:28" x14ac:dyDescent="0.25">
      <c r="A1493" s="3" t="s">
        <v>402</v>
      </c>
      <c r="B1493" s="2" t="s">
        <v>0</v>
      </c>
      <c r="C1493" s="9">
        <v>17941</v>
      </c>
      <c r="D1493" s="9">
        <v>1549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17941</v>
      </c>
      <c r="N1493" s="9">
        <v>1549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</row>
    <row r="1494" spans="1:28" x14ac:dyDescent="0.25">
      <c r="A1494" s="1"/>
      <c r="B1494" s="2" t="s">
        <v>28</v>
      </c>
      <c r="C1494" s="9">
        <v>677003</v>
      </c>
      <c r="D1494" s="9">
        <v>62902</v>
      </c>
      <c r="E1494" s="9">
        <v>97683</v>
      </c>
      <c r="F1494" s="9">
        <v>12202</v>
      </c>
      <c r="G1494" s="9">
        <v>0</v>
      </c>
      <c r="H1494" s="9">
        <v>0</v>
      </c>
      <c r="I1494" s="9">
        <v>32175</v>
      </c>
      <c r="J1494" s="9">
        <v>3999</v>
      </c>
      <c r="K1494" s="9">
        <v>5665</v>
      </c>
      <c r="L1494" s="9">
        <v>1035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239320</v>
      </c>
      <c r="X1494" s="9">
        <v>18797</v>
      </c>
      <c r="Y1494" s="9">
        <v>302160</v>
      </c>
      <c r="Z1494" s="9">
        <v>26869</v>
      </c>
      <c r="AA1494" s="9">
        <v>0</v>
      </c>
      <c r="AB1494" s="9">
        <v>0</v>
      </c>
    </row>
    <row r="1495" spans="1:28" x14ac:dyDescent="0.25">
      <c r="A1495" s="2" t="s">
        <v>403</v>
      </c>
      <c r="B1495" s="2" t="s">
        <v>28</v>
      </c>
      <c r="C1495" s="9">
        <v>6218</v>
      </c>
      <c r="D1495" s="9">
        <v>1554</v>
      </c>
      <c r="E1495" s="9">
        <v>6218</v>
      </c>
      <c r="F1495" s="9">
        <v>1554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</row>
    <row r="1496" spans="1:28" x14ac:dyDescent="0.25">
      <c r="A1496" s="3" t="s">
        <v>404</v>
      </c>
      <c r="B1496" s="2" t="s">
        <v>0</v>
      </c>
      <c r="C1496" s="9">
        <v>4485626</v>
      </c>
      <c r="D1496" s="9">
        <v>551054</v>
      </c>
      <c r="E1496" s="9">
        <v>147720</v>
      </c>
      <c r="F1496" s="9">
        <v>18792</v>
      </c>
      <c r="G1496" s="9">
        <v>238889</v>
      </c>
      <c r="H1496" s="9">
        <v>31448</v>
      </c>
      <c r="I1496" s="9">
        <v>179798</v>
      </c>
      <c r="J1496" s="9">
        <v>23259</v>
      </c>
      <c r="K1496" s="9">
        <v>173067</v>
      </c>
      <c r="L1496" s="9">
        <v>23242</v>
      </c>
      <c r="M1496" s="9">
        <v>391796</v>
      </c>
      <c r="N1496" s="9">
        <v>50412</v>
      </c>
      <c r="O1496" s="9">
        <v>223358</v>
      </c>
      <c r="P1496" s="9">
        <v>26876</v>
      </c>
      <c r="Q1496" s="9">
        <v>405909</v>
      </c>
      <c r="R1496" s="9">
        <v>49827</v>
      </c>
      <c r="S1496" s="9">
        <v>356715</v>
      </c>
      <c r="T1496" s="9">
        <v>44763</v>
      </c>
      <c r="U1496" s="9">
        <v>571365</v>
      </c>
      <c r="V1496" s="9">
        <v>70013</v>
      </c>
      <c r="W1496" s="9">
        <v>1030129</v>
      </c>
      <c r="X1496" s="9">
        <v>117627</v>
      </c>
      <c r="Y1496" s="9">
        <v>572120</v>
      </c>
      <c r="Z1496" s="9">
        <v>72954</v>
      </c>
      <c r="AA1496" s="9">
        <v>194760</v>
      </c>
      <c r="AB1496" s="9">
        <v>21841</v>
      </c>
    </row>
    <row r="1497" spans="1:28" x14ac:dyDescent="0.25">
      <c r="A1497" s="4"/>
      <c r="B1497" s="2" t="s">
        <v>1</v>
      </c>
      <c r="C1497" s="9">
        <v>35790</v>
      </c>
      <c r="D1497" s="9">
        <v>15900</v>
      </c>
      <c r="E1497" s="9">
        <v>35790</v>
      </c>
      <c r="F1497" s="9">
        <v>15900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</row>
    <row r="1498" spans="1:28" x14ac:dyDescent="0.25">
      <c r="A1498" s="5"/>
      <c r="B1498" s="2" t="s">
        <v>26</v>
      </c>
      <c r="C1498" s="9">
        <v>1109653</v>
      </c>
      <c r="D1498" s="9">
        <v>140379</v>
      </c>
      <c r="E1498" s="9">
        <v>6410</v>
      </c>
      <c r="F1498" s="9">
        <v>698</v>
      </c>
      <c r="G1498" s="9">
        <v>33901</v>
      </c>
      <c r="H1498" s="9">
        <v>4136</v>
      </c>
      <c r="I1498" s="9">
        <v>25376</v>
      </c>
      <c r="J1498" s="9">
        <v>2690</v>
      </c>
      <c r="K1498" s="9">
        <v>14399</v>
      </c>
      <c r="L1498" s="9">
        <v>1774</v>
      </c>
      <c r="M1498" s="9">
        <v>3283</v>
      </c>
      <c r="N1498" s="9">
        <v>426</v>
      </c>
      <c r="O1498" s="9">
        <v>39180</v>
      </c>
      <c r="P1498" s="9">
        <v>4322</v>
      </c>
      <c r="Q1498" s="9">
        <v>37932</v>
      </c>
      <c r="R1498" s="9">
        <v>4632</v>
      </c>
      <c r="S1498" s="9">
        <v>344087</v>
      </c>
      <c r="T1498" s="9">
        <v>46154</v>
      </c>
      <c r="U1498" s="9">
        <v>232421</v>
      </c>
      <c r="V1498" s="9">
        <v>28262</v>
      </c>
      <c r="W1498" s="9">
        <v>104160</v>
      </c>
      <c r="X1498" s="9">
        <v>13250</v>
      </c>
      <c r="Y1498" s="9">
        <v>199107</v>
      </c>
      <c r="Z1498" s="9">
        <v>25604</v>
      </c>
      <c r="AA1498" s="9">
        <v>69397</v>
      </c>
      <c r="AB1498" s="9">
        <v>8431</v>
      </c>
    </row>
    <row r="1499" spans="1:28" x14ac:dyDescent="0.25">
      <c r="A1499" s="1"/>
      <c r="B1499" s="2" t="s">
        <v>28</v>
      </c>
      <c r="C1499" s="9">
        <v>119517</v>
      </c>
      <c r="D1499" s="9">
        <v>30379</v>
      </c>
      <c r="E1499" s="9">
        <v>0</v>
      </c>
      <c r="F1499" s="9">
        <v>0</v>
      </c>
      <c r="G1499" s="9">
        <v>3989</v>
      </c>
      <c r="H1499" s="9">
        <v>701</v>
      </c>
      <c r="I1499" s="9">
        <v>724</v>
      </c>
      <c r="J1499" s="9">
        <v>145</v>
      </c>
      <c r="K1499" s="9">
        <v>0</v>
      </c>
      <c r="L1499" s="9">
        <v>0</v>
      </c>
      <c r="M1499" s="9">
        <v>47268</v>
      </c>
      <c r="N1499" s="9">
        <v>11526</v>
      </c>
      <c r="O1499" s="9">
        <v>65893</v>
      </c>
      <c r="P1499" s="9">
        <v>17698</v>
      </c>
      <c r="Q1499" s="9">
        <v>0</v>
      </c>
      <c r="R1499" s="9">
        <v>0</v>
      </c>
      <c r="S1499" s="9">
        <v>1643</v>
      </c>
      <c r="T1499" s="9">
        <v>309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</row>
    <row r="1500" spans="1:28" x14ac:dyDescent="0.25">
      <c r="A1500" s="3" t="s">
        <v>82</v>
      </c>
      <c r="B1500" s="2" t="s">
        <v>0</v>
      </c>
      <c r="C1500" s="9">
        <v>28004</v>
      </c>
      <c r="D1500" s="9">
        <v>4045</v>
      </c>
      <c r="E1500" s="9">
        <v>28004</v>
      </c>
      <c r="F1500" s="9">
        <v>4045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</row>
    <row r="1501" spans="1:28" x14ac:dyDescent="0.25">
      <c r="A1501" s="1"/>
      <c r="B1501" s="2" t="s">
        <v>28</v>
      </c>
      <c r="C1501" s="9">
        <v>305899</v>
      </c>
      <c r="D1501" s="9">
        <v>47194</v>
      </c>
      <c r="E1501" s="9">
        <v>305899</v>
      </c>
      <c r="F1501" s="9">
        <v>47194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</row>
    <row r="1502" spans="1:28" x14ac:dyDescent="0.25">
      <c r="A1502" s="3" t="s">
        <v>405</v>
      </c>
      <c r="B1502" s="2" t="s">
        <v>114</v>
      </c>
      <c r="C1502" s="9">
        <v>10483</v>
      </c>
      <c r="D1502" s="9">
        <v>1281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10483</v>
      </c>
      <c r="N1502" s="9">
        <v>1281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</row>
    <row r="1503" spans="1:28" x14ac:dyDescent="0.25">
      <c r="A1503" s="4"/>
      <c r="B1503" s="2" t="s">
        <v>15</v>
      </c>
      <c r="C1503" s="9">
        <v>3591</v>
      </c>
      <c r="D1503" s="9">
        <v>1190</v>
      </c>
      <c r="E1503" s="9">
        <v>0</v>
      </c>
      <c r="F1503" s="9">
        <v>0</v>
      </c>
      <c r="G1503" s="9">
        <v>0</v>
      </c>
      <c r="H1503" s="9">
        <v>0</v>
      </c>
      <c r="I1503" s="9">
        <v>1500</v>
      </c>
      <c r="J1503" s="9">
        <v>243</v>
      </c>
      <c r="K1503" s="9">
        <v>0</v>
      </c>
      <c r="L1503" s="9">
        <v>0</v>
      </c>
      <c r="M1503" s="9">
        <v>0</v>
      </c>
      <c r="N1503" s="9">
        <v>0</v>
      </c>
      <c r="O1503" s="9">
        <v>508</v>
      </c>
      <c r="P1503" s="9">
        <v>506</v>
      </c>
      <c r="Q1503" s="9">
        <v>0</v>
      </c>
      <c r="R1503" s="9">
        <v>0</v>
      </c>
      <c r="S1503" s="9">
        <v>0</v>
      </c>
      <c r="T1503" s="9">
        <v>0</v>
      </c>
      <c r="U1503" s="9">
        <v>93</v>
      </c>
      <c r="V1503" s="9">
        <v>93</v>
      </c>
      <c r="W1503" s="9">
        <v>226</v>
      </c>
      <c r="X1503" s="9">
        <v>60</v>
      </c>
      <c r="Y1503" s="9">
        <v>198</v>
      </c>
      <c r="Z1503" s="9">
        <v>46</v>
      </c>
      <c r="AA1503" s="9">
        <v>1066</v>
      </c>
      <c r="AB1503" s="9">
        <v>242</v>
      </c>
    </row>
    <row r="1504" spans="1:28" x14ac:dyDescent="0.25">
      <c r="A1504" s="4"/>
      <c r="B1504" s="2" t="s">
        <v>27</v>
      </c>
      <c r="C1504" s="9">
        <v>67777</v>
      </c>
      <c r="D1504" s="9">
        <v>20232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67777</v>
      </c>
      <c r="N1504" s="9">
        <v>20232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</row>
    <row r="1505" spans="1:28" x14ac:dyDescent="0.25">
      <c r="A1505" s="4"/>
      <c r="B1505" s="2" t="s">
        <v>0</v>
      </c>
      <c r="C1505" s="9">
        <v>30266506</v>
      </c>
      <c r="D1505" s="9">
        <v>3571183</v>
      </c>
      <c r="E1505" s="9">
        <v>2613068</v>
      </c>
      <c r="F1505" s="9">
        <v>315379</v>
      </c>
      <c r="G1505" s="9">
        <v>1857273</v>
      </c>
      <c r="H1505" s="9">
        <v>231539</v>
      </c>
      <c r="I1505" s="9">
        <v>2014949</v>
      </c>
      <c r="J1505" s="9">
        <v>259502</v>
      </c>
      <c r="K1505" s="9">
        <v>2435468</v>
      </c>
      <c r="L1505" s="9">
        <v>308758</v>
      </c>
      <c r="M1505" s="9">
        <v>2646987</v>
      </c>
      <c r="N1505" s="9">
        <v>326605</v>
      </c>
      <c r="O1505" s="9">
        <v>2438173</v>
      </c>
      <c r="P1505" s="9">
        <v>286561</v>
      </c>
      <c r="Q1505" s="9">
        <v>2342868</v>
      </c>
      <c r="R1505" s="9">
        <v>270397</v>
      </c>
      <c r="S1505" s="9">
        <v>2720493</v>
      </c>
      <c r="T1505" s="9">
        <v>303275</v>
      </c>
      <c r="U1505" s="9">
        <v>3035414</v>
      </c>
      <c r="V1505" s="9">
        <v>336769</v>
      </c>
      <c r="W1505" s="9">
        <v>3022192</v>
      </c>
      <c r="X1505" s="9">
        <v>328874</v>
      </c>
      <c r="Y1505" s="9">
        <v>3283409</v>
      </c>
      <c r="Z1505" s="9">
        <v>396728</v>
      </c>
      <c r="AA1505" s="9">
        <v>1856212</v>
      </c>
      <c r="AB1505" s="9">
        <v>206796</v>
      </c>
    </row>
    <row r="1506" spans="1:28" x14ac:dyDescent="0.25">
      <c r="A1506" s="4"/>
      <c r="B1506" s="2" t="s">
        <v>1</v>
      </c>
      <c r="C1506" s="9">
        <v>496192</v>
      </c>
      <c r="D1506" s="9">
        <v>62476</v>
      </c>
      <c r="E1506" s="9">
        <v>30557</v>
      </c>
      <c r="F1506" s="9">
        <v>4763</v>
      </c>
      <c r="G1506" s="9">
        <v>213868</v>
      </c>
      <c r="H1506" s="9">
        <v>25860</v>
      </c>
      <c r="I1506" s="9">
        <v>93058</v>
      </c>
      <c r="J1506" s="9">
        <v>11050</v>
      </c>
      <c r="K1506" s="9">
        <v>84910</v>
      </c>
      <c r="L1506" s="9">
        <v>10500</v>
      </c>
      <c r="M1506" s="9">
        <v>33957</v>
      </c>
      <c r="N1506" s="9">
        <v>5995</v>
      </c>
      <c r="O1506" s="9">
        <v>33962</v>
      </c>
      <c r="P1506" s="9">
        <v>3202</v>
      </c>
      <c r="Q1506" s="9">
        <v>4356</v>
      </c>
      <c r="R1506" s="9">
        <v>855</v>
      </c>
      <c r="S1506" s="9">
        <v>357</v>
      </c>
      <c r="T1506" s="9">
        <v>36</v>
      </c>
      <c r="U1506" s="9">
        <v>0</v>
      </c>
      <c r="V1506" s="9">
        <v>0</v>
      </c>
      <c r="W1506" s="9">
        <v>1167</v>
      </c>
      <c r="X1506" s="9">
        <v>215</v>
      </c>
      <c r="Y1506" s="9">
        <v>0</v>
      </c>
      <c r="Z1506" s="9">
        <v>0</v>
      </c>
      <c r="AA1506" s="9">
        <v>0</v>
      </c>
      <c r="AB1506" s="9">
        <v>0</v>
      </c>
    </row>
    <row r="1507" spans="1:28" x14ac:dyDescent="0.25">
      <c r="A1507" s="4"/>
      <c r="B1507" s="2" t="s">
        <v>42</v>
      </c>
      <c r="C1507" s="9">
        <v>459663</v>
      </c>
      <c r="D1507" s="9">
        <v>78512</v>
      </c>
      <c r="E1507" s="9">
        <v>0</v>
      </c>
      <c r="F1507" s="9">
        <v>0</v>
      </c>
      <c r="G1507" s="9">
        <v>0</v>
      </c>
      <c r="H1507" s="9">
        <v>0</v>
      </c>
      <c r="I1507" s="9">
        <v>156940</v>
      </c>
      <c r="J1507" s="9">
        <v>27021</v>
      </c>
      <c r="K1507" s="9">
        <v>71993</v>
      </c>
      <c r="L1507" s="9">
        <v>21490</v>
      </c>
      <c r="M1507" s="9">
        <v>0</v>
      </c>
      <c r="N1507" s="9">
        <v>0</v>
      </c>
      <c r="O1507" s="9">
        <v>127533</v>
      </c>
      <c r="P1507" s="9">
        <v>13754</v>
      </c>
      <c r="Q1507" s="9">
        <v>89350</v>
      </c>
      <c r="R1507" s="9">
        <v>12549</v>
      </c>
      <c r="S1507" s="9">
        <v>0</v>
      </c>
      <c r="T1507" s="9">
        <v>0</v>
      </c>
      <c r="U1507" s="9">
        <v>0</v>
      </c>
      <c r="V1507" s="9">
        <v>0</v>
      </c>
      <c r="W1507" s="9">
        <v>13847</v>
      </c>
      <c r="X1507" s="9">
        <v>3698</v>
      </c>
      <c r="Y1507" s="9">
        <v>0</v>
      </c>
      <c r="Z1507" s="9">
        <v>0</v>
      </c>
      <c r="AA1507" s="9">
        <v>0</v>
      </c>
      <c r="AB1507" s="9">
        <v>0</v>
      </c>
    </row>
    <row r="1508" spans="1:28" x14ac:dyDescent="0.25">
      <c r="A1508" s="4"/>
      <c r="B1508" s="2" t="s">
        <v>26</v>
      </c>
      <c r="C1508" s="9">
        <v>6704265</v>
      </c>
      <c r="D1508" s="9">
        <v>862231</v>
      </c>
      <c r="E1508" s="9">
        <v>314582</v>
      </c>
      <c r="F1508" s="9">
        <v>36650</v>
      </c>
      <c r="G1508" s="9">
        <v>575160</v>
      </c>
      <c r="H1508" s="9">
        <v>64124</v>
      </c>
      <c r="I1508" s="9">
        <v>496526</v>
      </c>
      <c r="J1508" s="9">
        <v>61503</v>
      </c>
      <c r="K1508" s="9">
        <v>485121</v>
      </c>
      <c r="L1508" s="9">
        <v>57296</v>
      </c>
      <c r="M1508" s="9">
        <v>314083</v>
      </c>
      <c r="N1508" s="9">
        <v>35465</v>
      </c>
      <c r="O1508" s="9">
        <v>732865</v>
      </c>
      <c r="P1508" s="9">
        <v>100711</v>
      </c>
      <c r="Q1508" s="9">
        <v>472705</v>
      </c>
      <c r="R1508" s="9">
        <v>75105</v>
      </c>
      <c r="S1508" s="9">
        <v>974342</v>
      </c>
      <c r="T1508" s="9">
        <v>108611</v>
      </c>
      <c r="U1508" s="9">
        <v>809735</v>
      </c>
      <c r="V1508" s="9">
        <v>109031</v>
      </c>
      <c r="W1508" s="9">
        <v>287750</v>
      </c>
      <c r="X1508" s="9">
        <v>33532</v>
      </c>
      <c r="Y1508" s="9">
        <v>728443</v>
      </c>
      <c r="Z1508" s="9">
        <v>120639</v>
      </c>
      <c r="AA1508" s="9">
        <v>512953</v>
      </c>
      <c r="AB1508" s="9">
        <v>59564</v>
      </c>
    </row>
    <row r="1509" spans="1:28" x14ac:dyDescent="0.25">
      <c r="A1509" s="4"/>
      <c r="B1509" s="2" t="s">
        <v>28</v>
      </c>
      <c r="C1509" s="9">
        <v>10162427</v>
      </c>
      <c r="D1509" s="9">
        <v>1816680</v>
      </c>
      <c r="E1509" s="9">
        <v>746834</v>
      </c>
      <c r="F1509" s="9">
        <v>124536</v>
      </c>
      <c r="G1509" s="9">
        <v>680655</v>
      </c>
      <c r="H1509" s="9">
        <v>120292</v>
      </c>
      <c r="I1509" s="9">
        <v>652901</v>
      </c>
      <c r="J1509" s="9">
        <v>105434</v>
      </c>
      <c r="K1509" s="9">
        <v>1006348</v>
      </c>
      <c r="L1509" s="9">
        <v>195029</v>
      </c>
      <c r="M1509" s="9">
        <v>885752</v>
      </c>
      <c r="N1509" s="9">
        <v>160946</v>
      </c>
      <c r="O1509" s="9">
        <v>1270685</v>
      </c>
      <c r="P1509" s="9">
        <v>253486</v>
      </c>
      <c r="Q1509" s="9">
        <v>1123362</v>
      </c>
      <c r="R1509" s="9">
        <v>194246</v>
      </c>
      <c r="S1509" s="9">
        <v>996390</v>
      </c>
      <c r="T1509" s="9">
        <v>193354</v>
      </c>
      <c r="U1509" s="9">
        <v>550390</v>
      </c>
      <c r="V1509" s="9">
        <v>91651</v>
      </c>
      <c r="W1509" s="9">
        <v>431160</v>
      </c>
      <c r="X1509" s="9">
        <v>79823</v>
      </c>
      <c r="Y1509" s="9">
        <v>666766</v>
      </c>
      <c r="Z1509" s="9">
        <v>129865</v>
      </c>
      <c r="AA1509" s="9">
        <v>1151184</v>
      </c>
      <c r="AB1509" s="9">
        <v>168018</v>
      </c>
    </row>
    <row r="1510" spans="1:28" x14ac:dyDescent="0.25">
      <c r="A1510" s="1"/>
      <c r="B1510" s="2" t="s">
        <v>29</v>
      </c>
      <c r="C1510" s="9">
        <v>353645</v>
      </c>
      <c r="D1510" s="9">
        <v>87584</v>
      </c>
      <c r="E1510" s="9">
        <v>0</v>
      </c>
      <c r="F1510" s="9">
        <v>0</v>
      </c>
      <c r="G1510" s="9">
        <v>60589</v>
      </c>
      <c r="H1510" s="9">
        <v>10269</v>
      </c>
      <c r="I1510" s="9">
        <v>85483</v>
      </c>
      <c r="J1510" s="9">
        <v>14482</v>
      </c>
      <c r="K1510" s="9">
        <v>60631</v>
      </c>
      <c r="L1510" s="9">
        <v>18099</v>
      </c>
      <c r="M1510" s="9">
        <v>0</v>
      </c>
      <c r="N1510" s="9">
        <v>0</v>
      </c>
      <c r="O1510" s="9">
        <v>84594</v>
      </c>
      <c r="P1510" s="9">
        <v>25251</v>
      </c>
      <c r="Q1510" s="9">
        <v>0</v>
      </c>
      <c r="R1510" s="9">
        <v>0</v>
      </c>
      <c r="S1510" s="9">
        <v>0</v>
      </c>
      <c r="T1510" s="9">
        <v>0</v>
      </c>
      <c r="U1510" s="9">
        <v>62348</v>
      </c>
      <c r="V1510" s="9">
        <v>19483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</row>
    <row r="1511" spans="1:28" x14ac:dyDescent="0.25">
      <c r="A1511" s="3" t="s">
        <v>618</v>
      </c>
      <c r="B1511" s="2" t="s">
        <v>0</v>
      </c>
      <c r="C1511" s="9">
        <v>87757</v>
      </c>
      <c r="D1511" s="9">
        <v>10773</v>
      </c>
      <c r="E1511" s="9">
        <v>0</v>
      </c>
      <c r="F1511" s="9">
        <v>0</v>
      </c>
      <c r="G1511" s="9">
        <v>5934</v>
      </c>
      <c r="H1511" s="9">
        <v>749</v>
      </c>
      <c r="I1511" s="9">
        <v>0</v>
      </c>
      <c r="J1511" s="9">
        <v>0</v>
      </c>
      <c r="K1511" s="9">
        <v>2606</v>
      </c>
      <c r="L1511" s="9">
        <v>321</v>
      </c>
      <c r="M1511" s="9">
        <v>0</v>
      </c>
      <c r="N1511" s="9">
        <v>0</v>
      </c>
      <c r="O1511" s="9">
        <v>35745</v>
      </c>
      <c r="P1511" s="9">
        <v>4157</v>
      </c>
      <c r="Q1511" s="9">
        <v>11067</v>
      </c>
      <c r="R1511" s="9">
        <v>1193</v>
      </c>
      <c r="S1511" s="9">
        <v>0</v>
      </c>
      <c r="T1511" s="9">
        <v>0</v>
      </c>
      <c r="U1511" s="9">
        <v>2308</v>
      </c>
      <c r="V1511" s="9">
        <v>279</v>
      </c>
      <c r="W1511" s="9">
        <v>3587</v>
      </c>
      <c r="X1511" s="9">
        <v>512</v>
      </c>
      <c r="Y1511" s="9">
        <v>26265</v>
      </c>
      <c r="Z1511" s="9">
        <v>3529</v>
      </c>
      <c r="AA1511" s="9">
        <v>245</v>
      </c>
      <c r="AB1511" s="9">
        <v>33</v>
      </c>
    </row>
    <row r="1512" spans="1:28" x14ac:dyDescent="0.25">
      <c r="A1512" s="4"/>
      <c r="B1512" s="2" t="s">
        <v>42</v>
      </c>
      <c r="C1512" s="9">
        <v>64730</v>
      </c>
      <c r="D1512" s="9">
        <v>12350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27524</v>
      </c>
      <c r="N1512" s="9">
        <v>8216</v>
      </c>
      <c r="O1512" s="9">
        <v>37206</v>
      </c>
      <c r="P1512" s="9">
        <v>4134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</row>
    <row r="1513" spans="1:28" x14ac:dyDescent="0.25">
      <c r="A1513" s="1"/>
      <c r="B1513" s="2" t="s">
        <v>2</v>
      </c>
      <c r="C1513" s="9">
        <v>35952</v>
      </c>
      <c r="D1513" s="9">
        <v>6803</v>
      </c>
      <c r="E1513" s="9">
        <v>0</v>
      </c>
      <c r="F1513" s="9">
        <v>0</v>
      </c>
      <c r="G1513" s="9">
        <v>6657</v>
      </c>
      <c r="H1513" s="9">
        <v>1495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3095</v>
      </c>
      <c r="P1513" s="9">
        <v>415</v>
      </c>
      <c r="Q1513" s="9">
        <v>0</v>
      </c>
      <c r="R1513" s="9">
        <v>0</v>
      </c>
      <c r="S1513" s="9">
        <v>15194</v>
      </c>
      <c r="T1513" s="9">
        <v>3339</v>
      </c>
      <c r="U1513" s="9">
        <v>7888</v>
      </c>
      <c r="V1513" s="9">
        <v>1162</v>
      </c>
      <c r="W1513" s="9">
        <v>0</v>
      </c>
      <c r="X1513" s="9">
        <v>0</v>
      </c>
      <c r="Y1513" s="9">
        <v>3118</v>
      </c>
      <c r="Z1513" s="9">
        <v>392</v>
      </c>
      <c r="AA1513" s="9">
        <v>0</v>
      </c>
      <c r="AB1513" s="9">
        <v>0</v>
      </c>
    </row>
    <row r="1514" spans="1:28" x14ac:dyDescent="0.25">
      <c r="A1514" s="2" t="s">
        <v>934</v>
      </c>
      <c r="B1514" s="2" t="s">
        <v>0</v>
      </c>
      <c r="C1514" s="9">
        <v>298</v>
      </c>
      <c r="D1514" s="9">
        <v>24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298</v>
      </c>
      <c r="AB1514" s="9">
        <v>24</v>
      </c>
    </row>
    <row r="1515" spans="1:28" x14ac:dyDescent="0.25">
      <c r="A1515" s="2" t="s">
        <v>83</v>
      </c>
      <c r="B1515" s="2" t="s">
        <v>0</v>
      </c>
      <c r="C1515" s="9">
        <v>26816</v>
      </c>
      <c r="D1515" s="9">
        <v>3873</v>
      </c>
      <c r="E1515" s="9">
        <v>26816</v>
      </c>
      <c r="F1515" s="9">
        <v>3873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</row>
    <row r="1516" spans="1:28" x14ac:dyDescent="0.25">
      <c r="A1516" s="3" t="s">
        <v>406</v>
      </c>
      <c r="B1516" s="2" t="s">
        <v>0</v>
      </c>
      <c r="C1516" s="9">
        <v>3706852</v>
      </c>
      <c r="D1516" s="9">
        <v>445619</v>
      </c>
      <c r="E1516" s="9">
        <v>232501</v>
      </c>
      <c r="F1516" s="9">
        <v>27867</v>
      </c>
      <c r="G1516" s="9">
        <v>270667</v>
      </c>
      <c r="H1516" s="9">
        <v>33404</v>
      </c>
      <c r="I1516" s="9">
        <v>278152</v>
      </c>
      <c r="J1516" s="9">
        <v>32494</v>
      </c>
      <c r="K1516" s="9">
        <v>262639</v>
      </c>
      <c r="L1516" s="9">
        <v>31852</v>
      </c>
      <c r="M1516" s="9">
        <v>335715</v>
      </c>
      <c r="N1516" s="9">
        <v>37425</v>
      </c>
      <c r="O1516" s="9">
        <v>160581</v>
      </c>
      <c r="P1516" s="9">
        <v>17986</v>
      </c>
      <c r="Q1516" s="9">
        <v>210663</v>
      </c>
      <c r="R1516" s="9">
        <v>23823</v>
      </c>
      <c r="S1516" s="9">
        <v>243720</v>
      </c>
      <c r="T1516" s="9">
        <v>26236</v>
      </c>
      <c r="U1516" s="9">
        <v>263598</v>
      </c>
      <c r="V1516" s="9">
        <v>30395</v>
      </c>
      <c r="W1516" s="9">
        <v>565884</v>
      </c>
      <c r="X1516" s="9">
        <v>70301</v>
      </c>
      <c r="Y1516" s="9">
        <v>585410</v>
      </c>
      <c r="Z1516" s="9">
        <v>75571</v>
      </c>
      <c r="AA1516" s="9">
        <v>297322</v>
      </c>
      <c r="AB1516" s="9">
        <v>38265</v>
      </c>
    </row>
    <row r="1517" spans="1:28" x14ac:dyDescent="0.25">
      <c r="A1517" s="4"/>
      <c r="B1517" s="2" t="s">
        <v>1</v>
      </c>
      <c r="C1517" s="9">
        <v>31290</v>
      </c>
      <c r="D1517" s="9">
        <v>6323</v>
      </c>
      <c r="E1517" s="9">
        <v>8972</v>
      </c>
      <c r="F1517" s="9">
        <v>4154</v>
      </c>
      <c r="G1517" s="9">
        <v>2284</v>
      </c>
      <c r="H1517" s="9">
        <v>356</v>
      </c>
      <c r="I1517" s="9">
        <v>0</v>
      </c>
      <c r="J1517" s="9">
        <v>0</v>
      </c>
      <c r="K1517" s="9">
        <v>1154</v>
      </c>
      <c r="L1517" s="9">
        <v>98</v>
      </c>
      <c r="M1517" s="9">
        <v>0</v>
      </c>
      <c r="N1517" s="9">
        <v>0</v>
      </c>
      <c r="O1517" s="9">
        <v>0</v>
      </c>
      <c r="P1517" s="9">
        <v>0</v>
      </c>
      <c r="Q1517" s="9">
        <v>8862</v>
      </c>
      <c r="R1517" s="9">
        <v>856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10018</v>
      </c>
      <c r="AB1517" s="9">
        <v>859</v>
      </c>
    </row>
    <row r="1518" spans="1:28" x14ac:dyDescent="0.25">
      <c r="A1518" s="4"/>
      <c r="B1518" s="2" t="s">
        <v>26</v>
      </c>
      <c r="C1518" s="9">
        <v>21678</v>
      </c>
      <c r="D1518" s="9">
        <v>2367</v>
      </c>
      <c r="E1518" s="9">
        <v>8673</v>
      </c>
      <c r="F1518" s="9">
        <v>813</v>
      </c>
      <c r="G1518" s="9">
        <v>622</v>
      </c>
      <c r="H1518" s="9">
        <v>68</v>
      </c>
      <c r="I1518" s="9">
        <v>0</v>
      </c>
      <c r="J1518" s="9">
        <v>0</v>
      </c>
      <c r="K1518" s="9">
        <v>8827</v>
      </c>
      <c r="L1518" s="9">
        <v>1071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3556</v>
      </c>
      <c r="AB1518" s="9">
        <v>415</v>
      </c>
    </row>
    <row r="1519" spans="1:28" x14ac:dyDescent="0.25">
      <c r="A1519" s="4"/>
      <c r="B1519" s="2" t="s">
        <v>28</v>
      </c>
      <c r="C1519" s="9">
        <v>84852</v>
      </c>
      <c r="D1519" s="9">
        <v>9917</v>
      </c>
      <c r="E1519" s="9">
        <v>0</v>
      </c>
      <c r="F1519" s="9">
        <v>0</v>
      </c>
      <c r="G1519" s="9">
        <v>4799</v>
      </c>
      <c r="H1519" s="9">
        <v>521</v>
      </c>
      <c r="I1519" s="9">
        <v>28041</v>
      </c>
      <c r="J1519" s="9">
        <v>2936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11154</v>
      </c>
      <c r="R1519" s="9">
        <v>1249</v>
      </c>
      <c r="S1519" s="9">
        <v>0</v>
      </c>
      <c r="T1519" s="9">
        <v>0</v>
      </c>
      <c r="U1519" s="9">
        <v>0</v>
      </c>
      <c r="V1519" s="9">
        <v>0</v>
      </c>
      <c r="W1519" s="9">
        <v>10129</v>
      </c>
      <c r="X1519" s="9">
        <v>1263</v>
      </c>
      <c r="Y1519" s="9">
        <v>0</v>
      </c>
      <c r="Z1519" s="9">
        <v>0</v>
      </c>
      <c r="AA1519" s="9">
        <v>30729</v>
      </c>
      <c r="AB1519" s="9">
        <v>3948</v>
      </c>
    </row>
    <row r="1520" spans="1:28" x14ac:dyDescent="0.25">
      <c r="A1520" s="1"/>
      <c r="B1520" s="2" t="s">
        <v>29</v>
      </c>
      <c r="C1520" s="9">
        <v>38166</v>
      </c>
      <c r="D1520" s="9">
        <v>4576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38166</v>
      </c>
      <c r="L1520" s="9">
        <v>4576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</row>
    <row r="1521" spans="1:28" x14ac:dyDescent="0.25">
      <c r="A1521" s="3" t="s">
        <v>84</v>
      </c>
      <c r="B1521" s="2" t="s">
        <v>0</v>
      </c>
      <c r="C1521" s="9">
        <v>42668</v>
      </c>
      <c r="D1521" s="9">
        <v>6162</v>
      </c>
      <c r="E1521" s="9">
        <v>42668</v>
      </c>
      <c r="F1521" s="9">
        <v>6162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0</v>
      </c>
    </row>
    <row r="1522" spans="1:28" x14ac:dyDescent="0.25">
      <c r="A1522" s="1"/>
      <c r="B1522" s="2" t="s">
        <v>28</v>
      </c>
      <c r="C1522" s="9">
        <v>62363</v>
      </c>
      <c r="D1522" s="9">
        <v>3043</v>
      </c>
      <c r="E1522" s="9">
        <v>62363</v>
      </c>
      <c r="F1522" s="9">
        <v>3043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</row>
    <row r="1523" spans="1:28" x14ac:dyDescent="0.25">
      <c r="A1523" s="3" t="s">
        <v>407</v>
      </c>
      <c r="B1523" s="2" t="s">
        <v>18</v>
      </c>
      <c r="C1523" s="9">
        <v>9372</v>
      </c>
      <c r="D1523" s="9">
        <v>1058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1681</v>
      </c>
      <c r="N1523" s="9">
        <v>193</v>
      </c>
      <c r="O1523" s="9">
        <v>7691</v>
      </c>
      <c r="P1523" s="9">
        <v>865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</row>
    <row r="1524" spans="1:28" x14ac:dyDescent="0.25">
      <c r="A1524" s="4"/>
      <c r="B1524" s="2" t="s">
        <v>114</v>
      </c>
      <c r="C1524" s="9">
        <v>25782</v>
      </c>
      <c r="D1524" s="9">
        <v>3087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25782</v>
      </c>
      <c r="N1524" s="9">
        <v>3087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</row>
    <row r="1525" spans="1:28" x14ac:dyDescent="0.25">
      <c r="A1525" s="4"/>
      <c r="B1525" s="2" t="s">
        <v>11</v>
      </c>
      <c r="C1525" s="9">
        <v>40322</v>
      </c>
      <c r="D1525" s="9">
        <v>4628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2528</v>
      </c>
      <c r="N1525" s="9">
        <v>302</v>
      </c>
      <c r="O1525" s="9">
        <v>3127</v>
      </c>
      <c r="P1525" s="9">
        <v>374</v>
      </c>
      <c r="Q1525" s="9">
        <v>0</v>
      </c>
      <c r="R1525" s="9">
        <v>0</v>
      </c>
      <c r="S1525" s="9">
        <v>9922</v>
      </c>
      <c r="T1525" s="9">
        <v>1158</v>
      </c>
      <c r="U1525" s="9">
        <v>0</v>
      </c>
      <c r="V1525" s="9">
        <v>0</v>
      </c>
      <c r="W1525" s="9">
        <v>13432</v>
      </c>
      <c r="X1525" s="9">
        <v>1483</v>
      </c>
      <c r="Y1525" s="9">
        <v>6603</v>
      </c>
      <c r="Z1525" s="9">
        <v>742</v>
      </c>
      <c r="AA1525" s="9">
        <v>4710</v>
      </c>
      <c r="AB1525" s="9">
        <v>569</v>
      </c>
    </row>
    <row r="1526" spans="1:28" x14ac:dyDescent="0.25">
      <c r="A1526" s="4"/>
      <c r="B1526" s="2" t="s">
        <v>4</v>
      </c>
      <c r="C1526" s="9">
        <v>52736</v>
      </c>
      <c r="D1526" s="9">
        <v>8625</v>
      </c>
      <c r="E1526" s="9">
        <v>52736</v>
      </c>
      <c r="F1526" s="9">
        <v>8625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</row>
    <row r="1527" spans="1:28" x14ac:dyDescent="0.25">
      <c r="A1527" s="4"/>
      <c r="B1527" s="2" t="s">
        <v>15</v>
      </c>
      <c r="C1527" s="9">
        <v>5361</v>
      </c>
      <c r="D1527" s="9">
        <v>457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3120</v>
      </c>
      <c r="N1527" s="9">
        <v>285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2241</v>
      </c>
      <c r="AB1527" s="9">
        <v>172</v>
      </c>
    </row>
    <row r="1528" spans="1:28" x14ac:dyDescent="0.25">
      <c r="A1528" s="4"/>
      <c r="B1528" s="2" t="s">
        <v>0</v>
      </c>
      <c r="C1528" s="9">
        <v>33430419</v>
      </c>
      <c r="D1528" s="9">
        <v>3950288</v>
      </c>
      <c r="E1528" s="9">
        <v>2331632</v>
      </c>
      <c r="F1528" s="9">
        <v>280520</v>
      </c>
      <c r="G1528" s="9">
        <v>1719062</v>
      </c>
      <c r="H1528" s="9">
        <v>214186</v>
      </c>
      <c r="I1528" s="9">
        <v>2618518</v>
      </c>
      <c r="J1528" s="9">
        <v>313054</v>
      </c>
      <c r="K1528" s="9">
        <v>2314369</v>
      </c>
      <c r="L1528" s="9">
        <v>278274</v>
      </c>
      <c r="M1528" s="9">
        <v>2992957</v>
      </c>
      <c r="N1528" s="9">
        <v>337902</v>
      </c>
      <c r="O1528" s="9">
        <v>3090766</v>
      </c>
      <c r="P1528" s="9">
        <v>346796</v>
      </c>
      <c r="Q1528" s="9">
        <v>3380182</v>
      </c>
      <c r="R1528" s="9">
        <v>411242</v>
      </c>
      <c r="S1528" s="9">
        <v>3241189</v>
      </c>
      <c r="T1528" s="9">
        <v>372401</v>
      </c>
      <c r="U1528" s="9">
        <v>2943899</v>
      </c>
      <c r="V1528" s="9">
        <v>350798</v>
      </c>
      <c r="W1528" s="9">
        <v>3007064</v>
      </c>
      <c r="X1528" s="9">
        <v>344357</v>
      </c>
      <c r="Y1528" s="9">
        <v>3539502</v>
      </c>
      <c r="Z1528" s="9">
        <v>425690</v>
      </c>
      <c r="AA1528" s="9">
        <v>2251279</v>
      </c>
      <c r="AB1528" s="9">
        <v>275068</v>
      </c>
    </row>
    <row r="1529" spans="1:28" x14ac:dyDescent="0.25">
      <c r="A1529" s="4"/>
      <c r="B1529" s="2" t="s">
        <v>3</v>
      </c>
      <c r="C1529" s="9">
        <v>238823</v>
      </c>
      <c r="D1529" s="9">
        <v>18261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27774</v>
      </c>
      <c r="N1529" s="9">
        <v>2326</v>
      </c>
      <c r="O1529" s="9">
        <v>48676</v>
      </c>
      <c r="P1529" s="9">
        <v>3734</v>
      </c>
      <c r="Q1529" s="9">
        <v>72482</v>
      </c>
      <c r="R1529" s="9">
        <v>5424</v>
      </c>
      <c r="S1529" s="9">
        <v>10757</v>
      </c>
      <c r="T1529" s="9">
        <v>814</v>
      </c>
      <c r="U1529" s="9">
        <v>49904</v>
      </c>
      <c r="V1529" s="9">
        <v>3719</v>
      </c>
      <c r="W1529" s="9">
        <v>8333</v>
      </c>
      <c r="X1529" s="9">
        <v>613</v>
      </c>
      <c r="Y1529" s="9">
        <v>17596</v>
      </c>
      <c r="Z1529" s="9">
        <v>1217</v>
      </c>
      <c r="AA1529" s="9">
        <v>3301</v>
      </c>
      <c r="AB1529" s="9">
        <v>414</v>
      </c>
    </row>
    <row r="1530" spans="1:28" x14ac:dyDescent="0.25">
      <c r="A1530" s="4"/>
      <c r="B1530" s="2" t="s">
        <v>1</v>
      </c>
      <c r="C1530" s="9">
        <v>721663</v>
      </c>
      <c r="D1530" s="9">
        <v>88256</v>
      </c>
      <c r="E1530" s="9">
        <v>153748</v>
      </c>
      <c r="F1530" s="9">
        <v>26527</v>
      </c>
      <c r="G1530" s="9">
        <v>70942</v>
      </c>
      <c r="H1530" s="9">
        <v>8358</v>
      </c>
      <c r="I1530" s="9">
        <v>5059</v>
      </c>
      <c r="J1530" s="9">
        <v>562</v>
      </c>
      <c r="K1530" s="9">
        <v>121004</v>
      </c>
      <c r="L1530" s="9">
        <v>11654</v>
      </c>
      <c r="M1530" s="9">
        <v>7422</v>
      </c>
      <c r="N1530" s="9">
        <v>1200</v>
      </c>
      <c r="O1530" s="9">
        <v>104309</v>
      </c>
      <c r="P1530" s="9">
        <v>9926</v>
      </c>
      <c r="Q1530" s="9">
        <v>18731</v>
      </c>
      <c r="R1530" s="9">
        <v>2789</v>
      </c>
      <c r="S1530" s="9">
        <v>14349</v>
      </c>
      <c r="T1530" s="9">
        <v>1155</v>
      </c>
      <c r="U1530" s="9">
        <v>55730</v>
      </c>
      <c r="V1530" s="9">
        <v>6610</v>
      </c>
      <c r="W1530" s="9">
        <v>14797</v>
      </c>
      <c r="X1530" s="9">
        <v>1386</v>
      </c>
      <c r="Y1530" s="9">
        <v>131832</v>
      </c>
      <c r="Z1530" s="9">
        <v>15945</v>
      </c>
      <c r="AA1530" s="9">
        <v>23740</v>
      </c>
      <c r="AB1530" s="9">
        <v>2144</v>
      </c>
    </row>
    <row r="1531" spans="1:28" x14ac:dyDescent="0.25">
      <c r="A1531" s="4"/>
      <c r="B1531" s="2" t="s">
        <v>42</v>
      </c>
      <c r="C1531" s="9">
        <v>1139723</v>
      </c>
      <c r="D1531" s="9">
        <v>133952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73221</v>
      </c>
      <c r="N1531" s="9">
        <v>21857</v>
      </c>
      <c r="O1531" s="9">
        <v>4224</v>
      </c>
      <c r="P1531" s="9">
        <v>4224</v>
      </c>
      <c r="Q1531" s="9">
        <v>89910</v>
      </c>
      <c r="R1531" s="9">
        <v>9990</v>
      </c>
      <c r="S1531" s="9">
        <v>406540</v>
      </c>
      <c r="T1531" s="9">
        <v>36307</v>
      </c>
      <c r="U1531" s="9">
        <v>200526</v>
      </c>
      <c r="V1531" s="9">
        <v>22000</v>
      </c>
      <c r="W1531" s="9">
        <v>178765</v>
      </c>
      <c r="X1531" s="9">
        <v>19418</v>
      </c>
      <c r="Y1531" s="9">
        <v>186537</v>
      </c>
      <c r="Z1531" s="9">
        <v>20156</v>
      </c>
      <c r="AA1531" s="9">
        <v>0</v>
      </c>
      <c r="AB1531" s="9">
        <v>0</v>
      </c>
    </row>
    <row r="1532" spans="1:28" x14ac:dyDescent="0.25">
      <c r="A1532" s="4"/>
      <c r="B1532" s="2" t="s">
        <v>26</v>
      </c>
      <c r="C1532" s="9">
        <v>891130</v>
      </c>
      <c r="D1532" s="9">
        <v>99083</v>
      </c>
      <c r="E1532" s="9">
        <v>113271</v>
      </c>
      <c r="F1532" s="9">
        <v>13286</v>
      </c>
      <c r="G1532" s="9">
        <v>72035</v>
      </c>
      <c r="H1532" s="9">
        <v>8660</v>
      </c>
      <c r="I1532" s="9">
        <v>67567</v>
      </c>
      <c r="J1532" s="9">
        <v>6942</v>
      </c>
      <c r="K1532" s="9">
        <v>213735</v>
      </c>
      <c r="L1532" s="9">
        <v>23028</v>
      </c>
      <c r="M1532" s="9">
        <v>75689</v>
      </c>
      <c r="N1532" s="9">
        <v>8048</v>
      </c>
      <c r="O1532" s="9">
        <v>75233</v>
      </c>
      <c r="P1532" s="9">
        <v>7592</v>
      </c>
      <c r="Q1532" s="9">
        <v>113901</v>
      </c>
      <c r="R1532" s="9">
        <v>14992</v>
      </c>
      <c r="S1532" s="9">
        <v>47415</v>
      </c>
      <c r="T1532" s="9">
        <v>4520</v>
      </c>
      <c r="U1532" s="9">
        <v>48851</v>
      </c>
      <c r="V1532" s="9">
        <v>5366</v>
      </c>
      <c r="W1532" s="9">
        <v>48376</v>
      </c>
      <c r="X1532" s="9">
        <v>5042</v>
      </c>
      <c r="Y1532" s="9">
        <v>3040</v>
      </c>
      <c r="Z1532" s="9">
        <v>383</v>
      </c>
      <c r="AA1532" s="9">
        <v>12017</v>
      </c>
      <c r="AB1532" s="9">
        <v>1224</v>
      </c>
    </row>
    <row r="1533" spans="1:28" x14ac:dyDescent="0.25">
      <c r="A1533" s="4"/>
      <c r="B1533" s="2" t="s">
        <v>783</v>
      </c>
      <c r="C1533" s="9">
        <v>339</v>
      </c>
      <c r="D1533" s="9">
        <v>39</v>
      </c>
      <c r="E1533" s="9">
        <v>0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339</v>
      </c>
      <c r="N1533" s="9">
        <v>39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</row>
    <row r="1534" spans="1:28" x14ac:dyDescent="0.25">
      <c r="A1534" s="4"/>
      <c r="B1534" s="2" t="s">
        <v>2</v>
      </c>
      <c r="C1534" s="9">
        <v>117326</v>
      </c>
      <c r="D1534" s="9">
        <v>10887</v>
      </c>
      <c r="E1534" s="9">
        <v>0</v>
      </c>
      <c r="F1534" s="9">
        <v>0</v>
      </c>
      <c r="G1534" s="9">
        <v>94104</v>
      </c>
      <c r="H1534" s="9">
        <v>8881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1743</v>
      </c>
      <c r="R1534" s="9">
        <v>276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21479</v>
      </c>
      <c r="AB1534" s="9">
        <v>1730</v>
      </c>
    </row>
    <row r="1535" spans="1:28" x14ac:dyDescent="0.25">
      <c r="A1535" s="4"/>
      <c r="B1535" s="2" t="s">
        <v>28</v>
      </c>
      <c r="C1535" s="9">
        <v>4835105</v>
      </c>
      <c r="D1535" s="9">
        <v>515689</v>
      </c>
      <c r="E1535" s="9">
        <v>202894</v>
      </c>
      <c r="F1535" s="9">
        <v>21995</v>
      </c>
      <c r="G1535" s="9">
        <v>224620</v>
      </c>
      <c r="H1535" s="9">
        <v>22666</v>
      </c>
      <c r="I1535" s="9">
        <v>203780</v>
      </c>
      <c r="J1535" s="9">
        <v>22387</v>
      </c>
      <c r="K1535" s="9">
        <v>514697</v>
      </c>
      <c r="L1535" s="9">
        <v>49193</v>
      </c>
      <c r="M1535" s="9">
        <v>493199</v>
      </c>
      <c r="N1535" s="9">
        <v>48636</v>
      </c>
      <c r="O1535" s="9">
        <v>247766</v>
      </c>
      <c r="P1535" s="9">
        <v>21076</v>
      </c>
      <c r="Q1535" s="9">
        <v>410020</v>
      </c>
      <c r="R1535" s="9">
        <v>36630</v>
      </c>
      <c r="S1535" s="9">
        <v>604017</v>
      </c>
      <c r="T1535" s="9">
        <v>61286</v>
      </c>
      <c r="U1535" s="9">
        <v>500102</v>
      </c>
      <c r="V1535" s="9">
        <v>63329</v>
      </c>
      <c r="W1535" s="9">
        <v>646877</v>
      </c>
      <c r="X1535" s="9">
        <v>76190</v>
      </c>
      <c r="Y1535" s="9">
        <v>429873</v>
      </c>
      <c r="Z1535" s="9">
        <v>49521</v>
      </c>
      <c r="AA1535" s="9">
        <v>357260</v>
      </c>
      <c r="AB1535" s="9">
        <v>42780</v>
      </c>
    </row>
    <row r="1536" spans="1:28" x14ac:dyDescent="0.25">
      <c r="A1536" s="4"/>
      <c r="B1536" s="2" t="s">
        <v>16</v>
      </c>
      <c r="C1536" s="9">
        <v>83017</v>
      </c>
      <c r="D1536" s="9">
        <v>10379</v>
      </c>
      <c r="E1536" s="9">
        <v>0</v>
      </c>
      <c r="F1536" s="9">
        <v>0</v>
      </c>
      <c r="G1536" s="9">
        <v>0</v>
      </c>
      <c r="H1536" s="9">
        <v>0</v>
      </c>
      <c r="I1536" s="9">
        <v>9589</v>
      </c>
      <c r="J1536" s="9">
        <v>1030</v>
      </c>
      <c r="K1536" s="9">
        <v>0</v>
      </c>
      <c r="L1536" s="9">
        <v>0</v>
      </c>
      <c r="M1536" s="9">
        <v>0</v>
      </c>
      <c r="N1536" s="9">
        <v>0</v>
      </c>
      <c r="O1536" s="9">
        <v>26612</v>
      </c>
      <c r="P1536" s="9">
        <v>2820</v>
      </c>
      <c r="Q1536" s="9">
        <v>0</v>
      </c>
      <c r="R1536" s="9">
        <v>0</v>
      </c>
      <c r="S1536" s="9">
        <v>23297</v>
      </c>
      <c r="T1536" s="9">
        <v>3890</v>
      </c>
      <c r="U1536" s="9">
        <v>0</v>
      </c>
      <c r="V1536" s="9">
        <v>0</v>
      </c>
      <c r="W1536" s="9">
        <v>0</v>
      </c>
      <c r="X1536" s="9">
        <v>0</v>
      </c>
      <c r="Y1536" s="9">
        <v>23519</v>
      </c>
      <c r="Z1536" s="9">
        <v>2639</v>
      </c>
      <c r="AA1536" s="9">
        <v>0</v>
      </c>
      <c r="AB1536" s="9">
        <v>0</v>
      </c>
    </row>
    <row r="1537" spans="1:28" x14ac:dyDescent="0.25">
      <c r="A1537" s="4"/>
      <c r="B1537" s="2" t="s">
        <v>29</v>
      </c>
      <c r="C1537" s="9">
        <v>2896544</v>
      </c>
      <c r="D1537" s="9">
        <v>221558</v>
      </c>
      <c r="E1537" s="9">
        <v>262478</v>
      </c>
      <c r="F1537" s="9">
        <v>45081</v>
      </c>
      <c r="G1537" s="9">
        <v>627410</v>
      </c>
      <c r="H1537" s="9">
        <v>39588</v>
      </c>
      <c r="I1537" s="9">
        <v>458520</v>
      </c>
      <c r="J1537" s="9">
        <v>25841</v>
      </c>
      <c r="K1537" s="9">
        <v>222959</v>
      </c>
      <c r="L1537" s="9">
        <v>15844</v>
      </c>
      <c r="M1537" s="9">
        <v>529242</v>
      </c>
      <c r="N1537" s="9">
        <v>35250</v>
      </c>
      <c r="O1537" s="9">
        <v>336637</v>
      </c>
      <c r="P1537" s="9">
        <v>25359</v>
      </c>
      <c r="Q1537" s="9">
        <v>382084</v>
      </c>
      <c r="R1537" s="9">
        <v>27845</v>
      </c>
      <c r="S1537" s="9">
        <v>35039</v>
      </c>
      <c r="T1537" s="9">
        <v>3043</v>
      </c>
      <c r="U1537" s="9">
        <v>0</v>
      </c>
      <c r="V1537" s="9">
        <v>0</v>
      </c>
      <c r="W1537" s="9">
        <v>8312</v>
      </c>
      <c r="X1537" s="9">
        <v>733</v>
      </c>
      <c r="Y1537" s="9">
        <v>16371</v>
      </c>
      <c r="Z1537" s="9">
        <v>1400</v>
      </c>
      <c r="AA1537" s="9">
        <v>17492</v>
      </c>
      <c r="AB1537" s="9">
        <v>1574</v>
      </c>
    </row>
    <row r="1538" spans="1:28" x14ac:dyDescent="0.25">
      <c r="A1538" s="5"/>
      <c r="B1538" s="2" t="s">
        <v>9</v>
      </c>
      <c r="C1538" s="9">
        <v>14456</v>
      </c>
      <c r="D1538" s="9">
        <v>1435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6323</v>
      </c>
      <c r="T1538" s="9">
        <v>514</v>
      </c>
      <c r="U1538" s="9">
        <v>0</v>
      </c>
      <c r="V1538" s="9">
        <v>0</v>
      </c>
      <c r="W1538" s="9">
        <v>0</v>
      </c>
      <c r="X1538" s="9">
        <v>0</v>
      </c>
      <c r="Y1538" s="9">
        <v>8133</v>
      </c>
      <c r="Z1538" s="9">
        <v>921</v>
      </c>
      <c r="AA1538" s="9">
        <v>0</v>
      </c>
      <c r="AB1538" s="9">
        <v>0</v>
      </c>
    </row>
    <row r="1539" spans="1:28" x14ac:dyDescent="0.25">
      <c r="A1539" s="1"/>
      <c r="B1539" s="2" t="s">
        <v>772</v>
      </c>
      <c r="C1539" s="9">
        <v>57528</v>
      </c>
      <c r="D1539" s="9">
        <v>4348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57528</v>
      </c>
      <c r="T1539" s="9">
        <v>4348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</row>
    <row r="1540" spans="1:28" x14ac:dyDescent="0.25">
      <c r="A1540" s="2" t="s">
        <v>855</v>
      </c>
      <c r="B1540" s="2" t="s">
        <v>0</v>
      </c>
      <c r="C1540" s="9">
        <v>18694</v>
      </c>
      <c r="D1540" s="9">
        <v>17164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6065</v>
      </c>
      <c r="T1540" s="9">
        <v>775</v>
      </c>
      <c r="U1540" s="9">
        <v>0</v>
      </c>
      <c r="V1540" s="9">
        <v>0</v>
      </c>
      <c r="W1540" s="9">
        <v>12629</v>
      </c>
      <c r="X1540" s="9">
        <v>16389</v>
      </c>
      <c r="Y1540" s="9">
        <v>0</v>
      </c>
      <c r="Z1540" s="9">
        <v>0</v>
      </c>
      <c r="AA1540" s="9">
        <v>0</v>
      </c>
      <c r="AB1540" s="9">
        <v>0</v>
      </c>
    </row>
    <row r="1541" spans="1:28" x14ac:dyDescent="0.25">
      <c r="A1541" s="3" t="s">
        <v>408</v>
      </c>
      <c r="B1541" s="2" t="s">
        <v>26</v>
      </c>
      <c r="C1541" s="9">
        <v>166227</v>
      </c>
      <c r="D1541" s="9">
        <v>15728</v>
      </c>
      <c r="E1541" s="9">
        <v>0</v>
      </c>
      <c r="F1541" s="9">
        <v>0</v>
      </c>
      <c r="G1541" s="9">
        <v>38130</v>
      </c>
      <c r="H1541" s="9">
        <v>7501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128097</v>
      </c>
      <c r="V1541" s="9">
        <v>8227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</row>
    <row r="1542" spans="1:28" x14ac:dyDescent="0.25">
      <c r="A1542" s="1"/>
      <c r="B1542" s="2" t="s">
        <v>28</v>
      </c>
      <c r="C1542" s="9">
        <v>1429</v>
      </c>
      <c r="D1542" s="9">
        <v>357</v>
      </c>
      <c r="E1542" s="9">
        <v>1429</v>
      </c>
      <c r="F1542" s="9">
        <v>357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x14ac:dyDescent="0.25">
      <c r="A1543" s="2" t="s">
        <v>699</v>
      </c>
      <c r="B1543" s="2" t="s">
        <v>42</v>
      </c>
      <c r="C1543" s="9">
        <v>66816</v>
      </c>
      <c r="D1543" s="9">
        <v>6086</v>
      </c>
      <c r="E1543" s="9">
        <v>0</v>
      </c>
      <c r="F1543" s="9">
        <v>0</v>
      </c>
      <c r="G1543" s="9">
        <v>0</v>
      </c>
      <c r="H1543" s="9">
        <v>0</v>
      </c>
      <c r="I1543" s="9">
        <v>66816</v>
      </c>
      <c r="J1543" s="9">
        <v>6086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</row>
    <row r="1544" spans="1:28" x14ac:dyDescent="0.25">
      <c r="A1544" s="2" t="s">
        <v>409</v>
      </c>
      <c r="B1544" s="2" t="s">
        <v>1</v>
      </c>
      <c r="C1544" s="9">
        <v>996</v>
      </c>
      <c r="D1544" s="9">
        <v>85</v>
      </c>
      <c r="E1544" s="9">
        <v>359</v>
      </c>
      <c r="F1544" s="9">
        <v>21</v>
      </c>
      <c r="G1544" s="9">
        <v>637</v>
      </c>
      <c r="H1544" s="9">
        <v>64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</row>
    <row r="1545" spans="1:28" x14ac:dyDescent="0.25">
      <c r="A1545" s="3" t="s">
        <v>410</v>
      </c>
      <c r="B1545" s="2" t="s">
        <v>44</v>
      </c>
      <c r="C1545" s="9">
        <v>1350</v>
      </c>
      <c r="D1545" s="9">
        <v>112</v>
      </c>
      <c r="E1545" s="9">
        <v>225</v>
      </c>
      <c r="F1545" s="9">
        <v>16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679</v>
      </c>
      <c r="T1545" s="9">
        <v>55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446</v>
      </c>
      <c r="AB1545" s="9">
        <v>41</v>
      </c>
    </row>
    <row r="1546" spans="1:28" x14ac:dyDescent="0.25">
      <c r="A1546" s="4"/>
      <c r="B1546" s="2" t="s">
        <v>25</v>
      </c>
      <c r="C1546" s="9">
        <v>29553</v>
      </c>
      <c r="D1546" s="9">
        <v>2260</v>
      </c>
      <c r="E1546" s="9">
        <v>2893</v>
      </c>
      <c r="F1546" s="9">
        <v>244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5094</v>
      </c>
      <c r="N1546" s="9">
        <v>600</v>
      </c>
      <c r="O1546" s="9">
        <v>467</v>
      </c>
      <c r="P1546" s="9">
        <v>53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7911</v>
      </c>
      <c r="Z1546" s="9">
        <v>529</v>
      </c>
      <c r="AA1546" s="9">
        <v>13188</v>
      </c>
      <c r="AB1546" s="9">
        <v>834</v>
      </c>
    </row>
    <row r="1547" spans="1:28" x14ac:dyDescent="0.25">
      <c r="A1547" s="4"/>
      <c r="B1547" s="2" t="s">
        <v>11</v>
      </c>
      <c r="C1547" s="9">
        <v>111836</v>
      </c>
      <c r="D1547" s="9">
        <v>7544</v>
      </c>
      <c r="E1547" s="9">
        <v>29242</v>
      </c>
      <c r="F1547" s="9">
        <v>1431</v>
      </c>
      <c r="G1547" s="9">
        <v>1577</v>
      </c>
      <c r="H1547" s="9">
        <v>110</v>
      </c>
      <c r="I1547" s="9">
        <v>6000</v>
      </c>
      <c r="J1547" s="9">
        <v>395</v>
      </c>
      <c r="K1547" s="9">
        <v>11833</v>
      </c>
      <c r="L1547" s="9">
        <v>1109</v>
      </c>
      <c r="M1547" s="9">
        <v>41102</v>
      </c>
      <c r="N1547" s="9">
        <v>2902</v>
      </c>
      <c r="O1547" s="9">
        <v>3372</v>
      </c>
      <c r="P1547" s="9">
        <v>210</v>
      </c>
      <c r="Q1547" s="9">
        <v>2526</v>
      </c>
      <c r="R1547" s="9">
        <v>263</v>
      </c>
      <c r="S1547" s="9">
        <v>723</v>
      </c>
      <c r="T1547" s="9">
        <v>30</v>
      </c>
      <c r="U1547" s="9">
        <v>0</v>
      </c>
      <c r="V1547" s="9">
        <v>0</v>
      </c>
      <c r="W1547" s="9">
        <v>1311</v>
      </c>
      <c r="X1547" s="9">
        <v>76</v>
      </c>
      <c r="Y1547" s="9">
        <v>2898</v>
      </c>
      <c r="Z1547" s="9">
        <v>254</v>
      </c>
      <c r="AA1547" s="9">
        <v>11252</v>
      </c>
      <c r="AB1547" s="9">
        <v>764</v>
      </c>
    </row>
    <row r="1548" spans="1:28" x14ac:dyDescent="0.25">
      <c r="A1548" s="4"/>
      <c r="B1548" s="2" t="s">
        <v>4</v>
      </c>
      <c r="C1548" s="9">
        <v>45918</v>
      </c>
      <c r="D1548" s="9">
        <v>3385</v>
      </c>
      <c r="E1548" s="9">
        <v>3359</v>
      </c>
      <c r="F1548" s="9">
        <v>294</v>
      </c>
      <c r="G1548" s="9">
        <v>30867</v>
      </c>
      <c r="H1548" s="9">
        <v>2241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11692</v>
      </c>
      <c r="X1548" s="9">
        <v>850</v>
      </c>
      <c r="Y1548" s="9">
        <v>0</v>
      </c>
      <c r="Z1548" s="9">
        <v>0</v>
      </c>
      <c r="AA1548" s="9">
        <v>0</v>
      </c>
      <c r="AB1548" s="9">
        <v>0</v>
      </c>
    </row>
    <row r="1549" spans="1:28" x14ac:dyDescent="0.25">
      <c r="A1549" s="4"/>
      <c r="B1549" s="2" t="s">
        <v>35</v>
      </c>
      <c r="C1549" s="9">
        <v>43039</v>
      </c>
      <c r="D1549" s="9">
        <v>2536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11072</v>
      </c>
      <c r="N1549" s="9">
        <v>641</v>
      </c>
      <c r="O1549" s="9">
        <v>0</v>
      </c>
      <c r="P1549" s="9">
        <v>0</v>
      </c>
      <c r="Q1549" s="9">
        <v>21374</v>
      </c>
      <c r="R1549" s="9">
        <v>1214</v>
      </c>
      <c r="S1549" s="9">
        <v>0</v>
      </c>
      <c r="T1549" s="9">
        <v>0</v>
      </c>
      <c r="U1549" s="9">
        <v>0</v>
      </c>
      <c r="V1549" s="9">
        <v>0</v>
      </c>
      <c r="W1549" s="9">
        <v>2675</v>
      </c>
      <c r="X1549" s="9">
        <v>144</v>
      </c>
      <c r="Y1549" s="9">
        <v>7918</v>
      </c>
      <c r="Z1549" s="9">
        <v>537</v>
      </c>
      <c r="AA1549" s="9">
        <v>0</v>
      </c>
      <c r="AB1549" s="9">
        <v>0</v>
      </c>
    </row>
    <row r="1550" spans="1:28" x14ac:dyDescent="0.25">
      <c r="A1550" s="4"/>
      <c r="B1550" s="2" t="s">
        <v>33</v>
      </c>
      <c r="C1550" s="9">
        <v>46955</v>
      </c>
      <c r="D1550" s="9">
        <v>3575</v>
      </c>
      <c r="E1550" s="9">
        <v>0</v>
      </c>
      <c r="F1550" s="9">
        <v>0</v>
      </c>
      <c r="G1550" s="9">
        <v>7773</v>
      </c>
      <c r="H1550" s="9">
        <v>420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39182</v>
      </c>
      <c r="T1550" s="9">
        <v>3155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</row>
    <row r="1551" spans="1:28" x14ac:dyDescent="0.25">
      <c r="A1551" s="4"/>
      <c r="B1551" s="2" t="s">
        <v>1</v>
      </c>
      <c r="C1551" s="9">
        <v>3228861</v>
      </c>
      <c r="D1551" s="9">
        <v>266505</v>
      </c>
      <c r="E1551" s="9">
        <v>38866</v>
      </c>
      <c r="F1551" s="9">
        <v>2862</v>
      </c>
      <c r="G1551" s="9">
        <v>1962</v>
      </c>
      <c r="H1551" s="9">
        <v>43</v>
      </c>
      <c r="I1551" s="9">
        <v>58601</v>
      </c>
      <c r="J1551" s="9">
        <v>5402</v>
      </c>
      <c r="K1551" s="9">
        <v>142660</v>
      </c>
      <c r="L1551" s="9">
        <v>12439</v>
      </c>
      <c r="M1551" s="9">
        <v>335075</v>
      </c>
      <c r="N1551" s="9">
        <v>22815</v>
      </c>
      <c r="O1551" s="9">
        <v>262125</v>
      </c>
      <c r="P1551" s="9">
        <v>18722</v>
      </c>
      <c r="Q1551" s="9">
        <v>631929</v>
      </c>
      <c r="R1551" s="9">
        <v>43649</v>
      </c>
      <c r="S1551" s="9">
        <v>396408</v>
      </c>
      <c r="T1551" s="9">
        <v>31875</v>
      </c>
      <c r="U1551" s="9">
        <v>453853</v>
      </c>
      <c r="V1551" s="9">
        <v>56885</v>
      </c>
      <c r="W1551" s="9">
        <v>362189</v>
      </c>
      <c r="X1551" s="9">
        <v>28082</v>
      </c>
      <c r="Y1551" s="9">
        <v>281774</v>
      </c>
      <c r="Z1551" s="9">
        <v>22870</v>
      </c>
      <c r="AA1551" s="9">
        <v>263419</v>
      </c>
      <c r="AB1551" s="9">
        <v>20861</v>
      </c>
    </row>
    <row r="1552" spans="1:28" x14ac:dyDescent="0.25">
      <c r="A1552" s="4"/>
      <c r="B1552" s="2" t="s">
        <v>72</v>
      </c>
      <c r="C1552" s="9">
        <v>2099</v>
      </c>
      <c r="D1552" s="9">
        <v>112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1708</v>
      </c>
      <c r="R1552" s="9">
        <v>83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391</v>
      </c>
      <c r="AB1552" s="9">
        <v>29</v>
      </c>
    </row>
    <row r="1553" spans="1:28" x14ac:dyDescent="0.25">
      <c r="A1553" s="4"/>
      <c r="B1553" s="2" t="s">
        <v>6</v>
      </c>
      <c r="C1553" s="9">
        <v>72747</v>
      </c>
      <c r="D1553" s="9">
        <v>4367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27154</v>
      </c>
      <c r="N1553" s="9">
        <v>1964</v>
      </c>
      <c r="O1553" s="9">
        <v>0</v>
      </c>
      <c r="P1553" s="9">
        <v>0</v>
      </c>
      <c r="Q1553" s="9">
        <v>30888</v>
      </c>
      <c r="R1553" s="9">
        <v>1604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14705</v>
      </c>
      <c r="Z1553" s="9">
        <v>799</v>
      </c>
      <c r="AA1553" s="9">
        <v>0</v>
      </c>
      <c r="AB1553" s="9">
        <v>0</v>
      </c>
    </row>
    <row r="1554" spans="1:28" x14ac:dyDescent="0.25">
      <c r="A1554" s="4"/>
      <c r="B1554" s="2" t="s">
        <v>2</v>
      </c>
      <c r="C1554" s="9">
        <v>135</v>
      </c>
      <c r="D1554" s="9">
        <v>8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135</v>
      </c>
      <c r="Z1554" s="9">
        <v>8</v>
      </c>
      <c r="AA1554" s="9">
        <v>0</v>
      </c>
      <c r="AB1554" s="9">
        <v>0</v>
      </c>
    </row>
    <row r="1555" spans="1:28" x14ac:dyDescent="0.25">
      <c r="A1555" s="4"/>
      <c r="B1555" s="2" t="s">
        <v>48</v>
      </c>
      <c r="C1555" s="9">
        <v>1399</v>
      </c>
      <c r="D1555" s="9">
        <v>131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1399</v>
      </c>
      <c r="X1555" s="9">
        <v>131</v>
      </c>
      <c r="Y1555" s="9">
        <v>0</v>
      </c>
      <c r="Z1555" s="9">
        <v>0</v>
      </c>
      <c r="AA1555" s="9">
        <v>0</v>
      </c>
      <c r="AB1555" s="9">
        <v>0</v>
      </c>
    </row>
    <row r="1556" spans="1:28" x14ac:dyDescent="0.25">
      <c r="A1556" s="1"/>
      <c r="B1556" s="2" t="s">
        <v>9</v>
      </c>
      <c r="C1556" s="9">
        <v>237</v>
      </c>
      <c r="D1556" s="9">
        <v>31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142</v>
      </c>
      <c r="V1556" s="9">
        <v>18</v>
      </c>
      <c r="W1556" s="9">
        <v>0</v>
      </c>
      <c r="X1556" s="9">
        <v>0</v>
      </c>
      <c r="Y1556" s="9">
        <v>0</v>
      </c>
      <c r="Z1556" s="9">
        <v>0</v>
      </c>
      <c r="AA1556" s="9">
        <v>95</v>
      </c>
      <c r="AB1556" s="9">
        <v>13</v>
      </c>
    </row>
    <row r="1557" spans="1:28" x14ac:dyDescent="0.25">
      <c r="A1557" s="3" t="s">
        <v>619</v>
      </c>
      <c r="B1557" s="2" t="s">
        <v>1</v>
      </c>
      <c r="C1557" s="9">
        <v>598036</v>
      </c>
      <c r="D1557" s="9">
        <v>46821</v>
      </c>
      <c r="E1557" s="9">
        <v>0</v>
      </c>
      <c r="F1557" s="9">
        <v>0</v>
      </c>
      <c r="G1557" s="9">
        <v>37778</v>
      </c>
      <c r="H1557" s="9">
        <v>2052</v>
      </c>
      <c r="I1557" s="9">
        <v>8094</v>
      </c>
      <c r="J1557" s="9">
        <v>365</v>
      </c>
      <c r="K1557" s="9">
        <v>3863</v>
      </c>
      <c r="L1557" s="9">
        <v>242</v>
      </c>
      <c r="M1557" s="9">
        <v>11344</v>
      </c>
      <c r="N1557" s="9">
        <v>614</v>
      </c>
      <c r="O1557" s="9">
        <v>84908</v>
      </c>
      <c r="P1557" s="9">
        <v>4608</v>
      </c>
      <c r="Q1557" s="9">
        <v>155077</v>
      </c>
      <c r="R1557" s="9">
        <v>14648</v>
      </c>
      <c r="S1557" s="9">
        <v>27578</v>
      </c>
      <c r="T1557" s="9">
        <v>2795</v>
      </c>
      <c r="U1557" s="9">
        <v>17988</v>
      </c>
      <c r="V1557" s="9">
        <v>1068</v>
      </c>
      <c r="W1557" s="9">
        <v>8335</v>
      </c>
      <c r="X1557" s="9">
        <v>514</v>
      </c>
      <c r="Y1557" s="9">
        <v>214258</v>
      </c>
      <c r="Z1557" s="9">
        <v>18222</v>
      </c>
      <c r="AA1557" s="9">
        <v>28813</v>
      </c>
      <c r="AB1557" s="9">
        <v>1693</v>
      </c>
    </row>
    <row r="1558" spans="1:28" x14ac:dyDescent="0.25">
      <c r="A1558" s="1"/>
      <c r="B1558" s="2" t="s">
        <v>2</v>
      </c>
      <c r="C1558" s="9">
        <v>2402</v>
      </c>
      <c r="D1558" s="9">
        <v>132</v>
      </c>
      <c r="E1558" s="9">
        <v>0</v>
      </c>
      <c r="F1558" s="9">
        <v>0</v>
      </c>
      <c r="G1558" s="9">
        <v>0</v>
      </c>
      <c r="H1558" s="9">
        <v>0</v>
      </c>
      <c r="I1558" s="9">
        <v>2402</v>
      </c>
      <c r="J1558" s="9">
        <v>132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</row>
    <row r="1559" spans="1:28" x14ac:dyDescent="0.25">
      <c r="A1559" s="3" t="s">
        <v>411</v>
      </c>
      <c r="B1559" s="2" t="s">
        <v>44</v>
      </c>
      <c r="C1559" s="9">
        <v>3316</v>
      </c>
      <c r="D1559" s="9">
        <v>264</v>
      </c>
      <c r="E1559" s="9">
        <v>225</v>
      </c>
      <c r="F1559" s="9">
        <v>16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438</v>
      </c>
      <c r="T1559" s="9">
        <v>35</v>
      </c>
      <c r="U1559" s="9">
        <v>0</v>
      </c>
      <c r="V1559" s="9">
        <v>0</v>
      </c>
      <c r="W1559" s="9">
        <v>0</v>
      </c>
      <c r="X1559" s="9">
        <v>0</v>
      </c>
      <c r="Y1559" s="9">
        <v>2653</v>
      </c>
      <c r="Z1559" s="9">
        <v>213</v>
      </c>
      <c r="AA1559" s="9">
        <v>0</v>
      </c>
      <c r="AB1559" s="9">
        <v>0</v>
      </c>
    </row>
    <row r="1560" spans="1:28" x14ac:dyDescent="0.25">
      <c r="A1560" s="4"/>
      <c r="B1560" s="2" t="s">
        <v>25</v>
      </c>
      <c r="C1560" s="9">
        <v>575</v>
      </c>
      <c r="D1560" s="9">
        <v>36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575</v>
      </c>
      <c r="AB1560" s="9">
        <v>36</v>
      </c>
    </row>
    <row r="1561" spans="1:28" x14ac:dyDescent="0.25">
      <c r="A1561" s="4"/>
      <c r="B1561" s="2" t="s">
        <v>11</v>
      </c>
      <c r="C1561" s="9">
        <v>62486</v>
      </c>
      <c r="D1561" s="9">
        <v>2950</v>
      </c>
      <c r="E1561" s="9">
        <v>1273</v>
      </c>
      <c r="F1561" s="9">
        <v>62</v>
      </c>
      <c r="G1561" s="9">
        <v>2050</v>
      </c>
      <c r="H1561" s="9">
        <v>143</v>
      </c>
      <c r="I1561" s="9">
        <v>0</v>
      </c>
      <c r="J1561" s="9">
        <v>0</v>
      </c>
      <c r="K1561" s="9">
        <v>4060</v>
      </c>
      <c r="L1561" s="9">
        <v>366</v>
      </c>
      <c r="M1561" s="9">
        <v>1936</v>
      </c>
      <c r="N1561" s="9">
        <v>111</v>
      </c>
      <c r="O1561" s="9">
        <v>5633</v>
      </c>
      <c r="P1561" s="9">
        <v>328</v>
      </c>
      <c r="Q1561" s="9">
        <v>199</v>
      </c>
      <c r="R1561" s="9">
        <v>22</v>
      </c>
      <c r="S1561" s="9">
        <v>496</v>
      </c>
      <c r="T1561" s="9">
        <v>32</v>
      </c>
      <c r="U1561" s="9">
        <v>0</v>
      </c>
      <c r="V1561" s="9">
        <v>0</v>
      </c>
      <c r="W1561" s="9">
        <v>257</v>
      </c>
      <c r="X1561" s="9">
        <v>14</v>
      </c>
      <c r="Y1561" s="9">
        <v>38254</v>
      </c>
      <c r="Z1561" s="9">
        <v>1305</v>
      </c>
      <c r="AA1561" s="9">
        <v>8328</v>
      </c>
      <c r="AB1561" s="9">
        <v>567</v>
      </c>
    </row>
    <row r="1562" spans="1:28" x14ac:dyDescent="0.25">
      <c r="A1562" s="4"/>
      <c r="B1562" s="2" t="s">
        <v>4</v>
      </c>
      <c r="C1562" s="9">
        <v>2448</v>
      </c>
      <c r="D1562" s="9">
        <v>207</v>
      </c>
      <c r="E1562" s="9">
        <v>1903</v>
      </c>
      <c r="F1562" s="9">
        <v>167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545</v>
      </c>
      <c r="X1562" s="9">
        <v>40</v>
      </c>
      <c r="Y1562" s="9">
        <v>0</v>
      </c>
      <c r="Z1562" s="9">
        <v>0</v>
      </c>
      <c r="AA1562" s="9">
        <v>0</v>
      </c>
      <c r="AB1562" s="9">
        <v>0</v>
      </c>
    </row>
    <row r="1563" spans="1:28" x14ac:dyDescent="0.25">
      <c r="A1563" s="4"/>
      <c r="B1563" s="2" t="s">
        <v>35</v>
      </c>
      <c r="C1563" s="9">
        <v>3588</v>
      </c>
      <c r="D1563" s="9">
        <v>215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1202</v>
      </c>
      <c r="R1563" s="9">
        <v>73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2386</v>
      </c>
      <c r="AB1563" s="9">
        <v>142</v>
      </c>
    </row>
    <row r="1564" spans="1:28" x14ac:dyDescent="0.25">
      <c r="A1564" s="4"/>
      <c r="B1564" s="2" t="s">
        <v>1</v>
      </c>
      <c r="C1564" s="9">
        <v>774173</v>
      </c>
      <c r="D1564" s="9">
        <v>53134</v>
      </c>
      <c r="E1564" s="9">
        <v>34537</v>
      </c>
      <c r="F1564" s="9">
        <v>2461</v>
      </c>
      <c r="G1564" s="9">
        <v>76688</v>
      </c>
      <c r="H1564" s="9">
        <v>7136</v>
      </c>
      <c r="I1564" s="9">
        <v>12722</v>
      </c>
      <c r="J1564" s="9">
        <v>1104</v>
      </c>
      <c r="K1564" s="9">
        <v>74957</v>
      </c>
      <c r="L1564" s="9">
        <v>4628</v>
      </c>
      <c r="M1564" s="9">
        <v>81636</v>
      </c>
      <c r="N1564" s="9">
        <v>5362</v>
      </c>
      <c r="O1564" s="9">
        <v>64201</v>
      </c>
      <c r="P1564" s="9">
        <v>6510</v>
      </c>
      <c r="Q1564" s="9">
        <v>22465</v>
      </c>
      <c r="R1564" s="9">
        <v>1558</v>
      </c>
      <c r="S1564" s="9">
        <v>22212</v>
      </c>
      <c r="T1564" s="9">
        <v>1665</v>
      </c>
      <c r="U1564" s="9">
        <v>34488</v>
      </c>
      <c r="V1564" s="9">
        <v>2669</v>
      </c>
      <c r="W1564" s="9">
        <v>83296</v>
      </c>
      <c r="X1564" s="9">
        <v>9214</v>
      </c>
      <c r="Y1564" s="9">
        <v>217302</v>
      </c>
      <c r="Z1564" s="9">
        <v>7416</v>
      </c>
      <c r="AA1564" s="9">
        <v>49669</v>
      </c>
      <c r="AB1564" s="9">
        <v>3411</v>
      </c>
    </row>
    <row r="1565" spans="1:28" x14ac:dyDescent="0.25">
      <c r="A1565" s="4"/>
      <c r="B1565" s="2" t="s">
        <v>72</v>
      </c>
      <c r="C1565" s="9">
        <v>1672</v>
      </c>
      <c r="D1565" s="9">
        <v>97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1051</v>
      </c>
      <c r="R1565" s="9">
        <v>51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621</v>
      </c>
      <c r="AB1565" s="9">
        <v>46</v>
      </c>
    </row>
    <row r="1566" spans="1:28" x14ac:dyDescent="0.25">
      <c r="A1566" s="4"/>
      <c r="B1566" s="2" t="s">
        <v>7</v>
      </c>
      <c r="C1566" s="9">
        <v>276</v>
      </c>
      <c r="D1566" s="9">
        <v>21</v>
      </c>
      <c r="E1566" s="9">
        <v>0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276</v>
      </c>
      <c r="AB1566" s="9">
        <v>21</v>
      </c>
    </row>
    <row r="1567" spans="1:28" x14ac:dyDescent="0.25">
      <c r="A1567" s="1"/>
      <c r="B1567" s="2" t="s">
        <v>9</v>
      </c>
      <c r="C1567" s="9">
        <v>229</v>
      </c>
      <c r="D1567" s="9">
        <v>30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134</v>
      </c>
      <c r="V1567" s="9">
        <v>17</v>
      </c>
      <c r="W1567" s="9">
        <v>0</v>
      </c>
      <c r="X1567" s="9">
        <v>0</v>
      </c>
      <c r="Y1567" s="9">
        <v>0</v>
      </c>
      <c r="Z1567" s="9">
        <v>0</v>
      </c>
      <c r="AA1567" s="9">
        <v>95</v>
      </c>
      <c r="AB1567" s="9">
        <v>13</v>
      </c>
    </row>
    <row r="1568" spans="1:28" x14ac:dyDescent="0.25">
      <c r="A1568" s="3" t="s">
        <v>412</v>
      </c>
      <c r="B1568" s="2" t="s">
        <v>11</v>
      </c>
      <c r="C1568" s="9">
        <v>35708</v>
      </c>
      <c r="D1568" s="9">
        <v>1497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631</v>
      </c>
      <c r="N1568" s="9">
        <v>27</v>
      </c>
      <c r="O1568" s="9">
        <v>0</v>
      </c>
      <c r="P1568" s="9">
        <v>0</v>
      </c>
      <c r="Q1568" s="9">
        <v>24385</v>
      </c>
      <c r="R1568" s="9">
        <v>762</v>
      </c>
      <c r="S1568" s="9">
        <v>381</v>
      </c>
      <c r="T1568" s="9">
        <v>17</v>
      </c>
      <c r="U1568" s="9">
        <v>0</v>
      </c>
      <c r="V1568" s="9">
        <v>0</v>
      </c>
      <c r="W1568" s="9">
        <v>426</v>
      </c>
      <c r="X1568" s="9">
        <v>25</v>
      </c>
      <c r="Y1568" s="9">
        <v>0</v>
      </c>
      <c r="Z1568" s="9">
        <v>0</v>
      </c>
      <c r="AA1568" s="9">
        <v>9885</v>
      </c>
      <c r="AB1568" s="9">
        <v>666</v>
      </c>
    </row>
    <row r="1569" spans="1:28" x14ac:dyDescent="0.25">
      <c r="A1569" s="4"/>
      <c r="B1569" s="2" t="s">
        <v>15</v>
      </c>
      <c r="C1569" s="9">
        <v>703</v>
      </c>
      <c r="D1569" s="9">
        <v>20</v>
      </c>
      <c r="E1569" s="9">
        <v>0</v>
      </c>
      <c r="F1569" s="9">
        <v>0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703</v>
      </c>
      <c r="P1569" s="9">
        <v>20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</row>
    <row r="1570" spans="1:28" x14ac:dyDescent="0.25">
      <c r="A1570" s="4"/>
      <c r="B1570" s="2" t="s">
        <v>37</v>
      </c>
      <c r="C1570" s="9">
        <v>2063</v>
      </c>
      <c r="D1570" s="9">
        <v>57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2063</v>
      </c>
      <c r="P1570" s="9">
        <v>57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</row>
    <row r="1571" spans="1:28" x14ac:dyDescent="0.25">
      <c r="A1571" s="4"/>
      <c r="B1571" s="2" t="s">
        <v>1</v>
      </c>
      <c r="C1571" s="9">
        <v>1184015</v>
      </c>
      <c r="D1571" s="9">
        <v>69084</v>
      </c>
      <c r="E1571" s="9">
        <v>2417</v>
      </c>
      <c r="F1571" s="9">
        <v>163</v>
      </c>
      <c r="G1571" s="9">
        <v>116874</v>
      </c>
      <c r="H1571" s="9">
        <v>6794</v>
      </c>
      <c r="I1571" s="9">
        <v>165668</v>
      </c>
      <c r="J1571" s="9">
        <v>12629</v>
      </c>
      <c r="K1571" s="9">
        <v>36952</v>
      </c>
      <c r="L1571" s="9">
        <v>2499</v>
      </c>
      <c r="M1571" s="9">
        <v>116636</v>
      </c>
      <c r="N1571" s="9">
        <v>4632</v>
      </c>
      <c r="O1571" s="9">
        <v>80529</v>
      </c>
      <c r="P1571" s="9">
        <v>3165</v>
      </c>
      <c r="Q1571" s="9">
        <v>150726</v>
      </c>
      <c r="R1571" s="9">
        <v>4497</v>
      </c>
      <c r="S1571" s="9">
        <v>29364</v>
      </c>
      <c r="T1571" s="9">
        <v>1273</v>
      </c>
      <c r="U1571" s="9">
        <v>335850</v>
      </c>
      <c r="V1571" s="9">
        <v>22968</v>
      </c>
      <c r="W1571" s="9">
        <v>41227</v>
      </c>
      <c r="X1571" s="9">
        <v>2136</v>
      </c>
      <c r="Y1571" s="9">
        <v>87485</v>
      </c>
      <c r="Z1571" s="9">
        <v>6787</v>
      </c>
      <c r="AA1571" s="9">
        <v>20287</v>
      </c>
      <c r="AB1571" s="9">
        <v>1541</v>
      </c>
    </row>
    <row r="1572" spans="1:28" x14ac:dyDescent="0.25">
      <c r="A1572" s="4"/>
      <c r="B1572" s="2" t="s">
        <v>120</v>
      </c>
      <c r="C1572" s="9">
        <v>133</v>
      </c>
      <c r="D1572" s="9">
        <v>4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133</v>
      </c>
      <c r="R1572" s="9">
        <v>4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</row>
    <row r="1573" spans="1:28" x14ac:dyDescent="0.25">
      <c r="A1573" s="4"/>
      <c r="B1573" s="2" t="s">
        <v>7</v>
      </c>
      <c r="C1573" s="9">
        <v>2803</v>
      </c>
      <c r="D1573" s="9">
        <v>81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2803</v>
      </c>
      <c r="P1573" s="9">
        <v>81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0</v>
      </c>
    </row>
    <row r="1574" spans="1:28" x14ac:dyDescent="0.25">
      <c r="A1574" s="4"/>
      <c r="B1574" s="2" t="s">
        <v>2</v>
      </c>
      <c r="C1574" s="9">
        <v>12443</v>
      </c>
      <c r="D1574" s="9">
        <v>379</v>
      </c>
      <c r="E1574" s="9">
        <v>0</v>
      </c>
      <c r="F1574" s="9">
        <v>0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12443</v>
      </c>
      <c r="P1574" s="9">
        <v>379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</row>
    <row r="1575" spans="1:28" x14ac:dyDescent="0.25">
      <c r="A1575" s="1"/>
      <c r="B1575" s="2" t="s">
        <v>28</v>
      </c>
      <c r="C1575" s="9">
        <v>402</v>
      </c>
      <c r="D1575" s="9">
        <v>46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402</v>
      </c>
      <c r="N1575" s="9">
        <v>46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</row>
    <row r="1576" spans="1:28" x14ac:dyDescent="0.25">
      <c r="A1576" s="2" t="s">
        <v>841</v>
      </c>
      <c r="B1576" s="2" t="s">
        <v>1</v>
      </c>
      <c r="C1576" s="9">
        <v>90394</v>
      </c>
      <c r="D1576" s="9">
        <v>11029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12748</v>
      </c>
      <c r="R1576" s="9">
        <v>527</v>
      </c>
      <c r="S1576" s="9">
        <v>13555</v>
      </c>
      <c r="T1576" s="9">
        <v>657</v>
      </c>
      <c r="U1576" s="9">
        <v>12196</v>
      </c>
      <c r="V1576" s="9">
        <v>457</v>
      </c>
      <c r="W1576" s="9">
        <v>38130</v>
      </c>
      <c r="X1576" s="9">
        <v>5668</v>
      </c>
      <c r="Y1576" s="9">
        <v>13765</v>
      </c>
      <c r="Z1576" s="9">
        <v>3720</v>
      </c>
      <c r="AA1576" s="9">
        <v>0</v>
      </c>
      <c r="AB1576" s="9">
        <v>0</v>
      </c>
    </row>
    <row r="1577" spans="1:28" x14ac:dyDescent="0.25">
      <c r="A1577" s="2" t="s">
        <v>413</v>
      </c>
      <c r="B1577" s="2" t="s">
        <v>1</v>
      </c>
      <c r="C1577" s="9">
        <v>214138</v>
      </c>
      <c r="D1577" s="9">
        <v>13145</v>
      </c>
      <c r="E1577" s="9">
        <v>30203</v>
      </c>
      <c r="F1577" s="9">
        <v>1839</v>
      </c>
      <c r="G1577" s="9">
        <v>25928</v>
      </c>
      <c r="H1577" s="9">
        <v>1211</v>
      </c>
      <c r="I1577" s="9">
        <v>8451</v>
      </c>
      <c r="J1577" s="9">
        <v>352</v>
      </c>
      <c r="K1577" s="9">
        <v>33788</v>
      </c>
      <c r="L1577" s="9">
        <v>1608</v>
      </c>
      <c r="M1577" s="9">
        <v>18</v>
      </c>
      <c r="N1577" s="9">
        <v>3</v>
      </c>
      <c r="O1577" s="9">
        <v>0</v>
      </c>
      <c r="P1577" s="9">
        <v>0</v>
      </c>
      <c r="Q1577" s="9">
        <v>15432</v>
      </c>
      <c r="R1577" s="9">
        <v>2275</v>
      </c>
      <c r="S1577" s="9">
        <v>6294</v>
      </c>
      <c r="T1577" s="9">
        <v>41</v>
      </c>
      <c r="U1577" s="9">
        <v>0</v>
      </c>
      <c r="V1577" s="9">
        <v>0</v>
      </c>
      <c r="W1577" s="9">
        <v>7532</v>
      </c>
      <c r="X1577" s="9">
        <v>184</v>
      </c>
      <c r="Y1577" s="9">
        <v>42183</v>
      </c>
      <c r="Z1577" s="9">
        <v>2043</v>
      </c>
      <c r="AA1577" s="9">
        <v>44309</v>
      </c>
      <c r="AB1577" s="9">
        <v>3589</v>
      </c>
    </row>
    <row r="1578" spans="1:28" x14ac:dyDescent="0.25">
      <c r="A1578" s="2" t="s">
        <v>900</v>
      </c>
      <c r="B1578" s="2" t="s">
        <v>1</v>
      </c>
      <c r="C1578" s="9">
        <v>17397</v>
      </c>
      <c r="D1578" s="9">
        <v>793</v>
      </c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17397</v>
      </c>
      <c r="X1578" s="9">
        <v>793</v>
      </c>
      <c r="Y1578" s="9">
        <v>0</v>
      </c>
      <c r="Z1578" s="9">
        <v>0</v>
      </c>
      <c r="AA1578" s="9">
        <v>0</v>
      </c>
      <c r="AB1578" s="9">
        <v>0</v>
      </c>
    </row>
    <row r="1579" spans="1:28" x14ac:dyDescent="0.25">
      <c r="A1579" s="2" t="s">
        <v>620</v>
      </c>
      <c r="B1579" s="2" t="s">
        <v>1</v>
      </c>
      <c r="C1579" s="9">
        <v>11007</v>
      </c>
      <c r="D1579" s="9">
        <v>1049</v>
      </c>
      <c r="E1579" s="9">
        <v>0</v>
      </c>
      <c r="F1579" s="9">
        <v>0</v>
      </c>
      <c r="G1579" s="9">
        <v>3350</v>
      </c>
      <c r="H1579" s="9">
        <v>145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3380</v>
      </c>
      <c r="T1579" s="9">
        <v>368</v>
      </c>
      <c r="U1579" s="9">
        <v>4277</v>
      </c>
      <c r="V1579" s="9">
        <v>536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</row>
    <row r="1580" spans="1:28" x14ac:dyDescent="0.25">
      <c r="A1580" s="3" t="s">
        <v>414</v>
      </c>
      <c r="B1580" s="2" t="s">
        <v>113</v>
      </c>
      <c r="C1580" s="9">
        <v>653</v>
      </c>
      <c r="D1580" s="9">
        <v>40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653</v>
      </c>
      <c r="AB1580" s="9">
        <v>40</v>
      </c>
    </row>
    <row r="1581" spans="1:28" x14ac:dyDescent="0.25">
      <c r="A1581" s="4"/>
      <c r="B1581" s="2" t="s">
        <v>25</v>
      </c>
      <c r="C1581" s="9">
        <v>2125</v>
      </c>
      <c r="D1581" s="9">
        <v>134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2125</v>
      </c>
      <c r="AB1581" s="9">
        <v>134</v>
      </c>
    </row>
    <row r="1582" spans="1:28" x14ac:dyDescent="0.25">
      <c r="A1582" s="4"/>
      <c r="B1582" s="2" t="s">
        <v>114</v>
      </c>
      <c r="C1582" s="9">
        <v>5024</v>
      </c>
      <c r="D1582" s="9">
        <v>105</v>
      </c>
      <c r="E1582" s="9">
        <v>0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5024</v>
      </c>
      <c r="R1582" s="9">
        <v>105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</row>
    <row r="1583" spans="1:28" x14ac:dyDescent="0.25">
      <c r="A1583" s="4"/>
      <c r="B1583" s="2" t="s">
        <v>11</v>
      </c>
      <c r="C1583" s="9">
        <v>26145</v>
      </c>
      <c r="D1583" s="9">
        <v>1233</v>
      </c>
      <c r="E1583" s="9">
        <v>0</v>
      </c>
      <c r="F1583" s="9">
        <v>0</v>
      </c>
      <c r="G1583" s="9">
        <v>19</v>
      </c>
      <c r="H1583" s="9">
        <v>1</v>
      </c>
      <c r="I1583" s="9">
        <v>0</v>
      </c>
      <c r="J1583" s="9">
        <v>0</v>
      </c>
      <c r="K1583" s="9">
        <v>386</v>
      </c>
      <c r="L1583" s="9">
        <v>18</v>
      </c>
      <c r="M1583" s="9">
        <v>2448</v>
      </c>
      <c r="N1583" s="9">
        <v>134</v>
      </c>
      <c r="O1583" s="9">
        <v>2928</v>
      </c>
      <c r="P1583" s="9">
        <v>215</v>
      </c>
      <c r="Q1583" s="9">
        <v>1854</v>
      </c>
      <c r="R1583" s="9">
        <v>170</v>
      </c>
      <c r="S1583" s="9">
        <v>381</v>
      </c>
      <c r="T1583" s="9">
        <v>18</v>
      </c>
      <c r="U1583" s="9">
        <v>895</v>
      </c>
      <c r="V1583" s="9">
        <v>21</v>
      </c>
      <c r="W1583" s="9">
        <v>706</v>
      </c>
      <c r="X1583" s="9">
        <v>41</v>
      </c>
      <c r="Y1583" s="9">
        <v>0</v>
      </c>
      <c r="Z1583" s="9">
        <v>0</v>
      </c>
      <c r="AA1583" s="9">
        <v>16528</v>
      </c>
      <c r="AB1583" s="9">
        <v>615</v>
      </c>
    </row>
    <row r="1584" spans="1:28" x14ac:dyDescent="0.25">
      <c r="A1584" s="4"/>
      <c r="B1584" s="2" t="s">
        <v>4</v>
      </c>
      <c r="C1584" s="9">
        <v>8287</v>
      </c>
      <c r="D1584" s="9">
        <v>83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8287</v>
      </c>
      <c r="R1584" s="9">
        <v>83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</row>
    <row r="1585" spans="1:28" x14ac:dyDescent="0.25">
      <c r="A1585" s="4"/>
      <c r="B1585" s="2" t="s">
        <v>35</v>
      </c>
      <c r="C1585" s="9">
        <v>7886</v>
      </c>
      <c r="D1585" s="9">
        <v>330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325</v>
      </c>
      <c r="R1585" s="9">
        <v>20</v>
      </c>
      <c r="S1585" s="9">
        <v>0</v>
      </c>
      <c r="T1585" s="9">
        <v>0</v>
      </c>
      <c r="U1585" s="9">
        <v>0</v>
      </c>
      <c r="V1585" s="9">
        <v>0</v>
      </c>
      <c r="W1585" s="9">
        <v>1995</v>
      </c>
      <c r="X1585" s="9">
        <v>35</v>
      </c>
      <c r="Y1585" s="9">
        <v>0</v>
      </c>
      <c r="Z1585" s="9">
        <v>0</v>
      </c>
      <c r="AA1585" s="9">
        <v>5566</v>
      </c>
      <c r="AB1585" s="9">
        <v>275</v>
      </c>
    </row>
    <row r="1586" spans="1:28" x14ac:dyDescent="0.25">
      <c r="A1586" s="4"/>
      <c r="B1586" s="2" t="s">
        <v>37</v>
      </c>
      <c r="C1586" s="9">
        <v>680</v>
      </c>
      <c r="D1586" s="9">
        <v>37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366</v>
      </c>
      <c r="V1586" s="9">
        <v>18</v>
      </c>
      <c r="W1586" s="9">
        <v>0</v>
      </c>
      <c r="X1586" s="9">
        <v>0</v>
      </c>
      <c r="Y1586" s="9">
        <v>0</v>
      </c>
      <c r="Z1586" s="9">
        <v>0</v>
      </c>
      <c r="AA1586" s="9">
        <v>314</v>
      </c>
      <c r="AB1586" s="9">
        <v>19</v>
      </c>
    </row>
    <row r="1587" spans="1:28" x14ac:dyDescent="0.25">
      <c r="A1587" s="4"/>
      <c r="B1587" s="2" t="s">
        <v>1</v>
      </c>
      <c r="C1587" s="9">
        <v>4025237</v>
      </c>
      <c r="D1587" s="9">
        <v>321650</v>
      </c>
      <c r="E1587" s="9">
        <v>640609</v>
      </c>
      <c r="F1587" s="9">
        <v>87812</v>
      </c>
      <c r="G1587" s="9">
        <v>87647</v>
      </c>
      <c r="H1587" s="9">
        <v>10552</v>
      </c>
      <c r="I1587" s="9">
        <v>149709</v>
      </c>
      <c r="J1587" s="9">
        <v>11958</v>
      </c>
      <c r="K1587" s="9">
        <v>116738</v>
      </c>
      <c r="L1587" s="9">
        <v>9227</v>
      </c>
      <c r="M1587" s="9">
        <v>47492</v>
      </c>
      <c r="N1587" s="9">
        <v>3303</v>
      </c>
      <c r="O1587" s="9">
        <v>587383</v>
      </c>
      <c r="P1587" s="9">
        <v>47982</v>
      </c>
      <c r="Q1587" s="9">
        <v>682711</v>
      </c>
      <c r="R1587" s="9">
        <v>49064</v>
      </c>
      <c r="S1587" s="9">
        <v>584245</v>
      </c>
      <c r="T1587" s="9">
        <v>37058</v>
      </c>
      <c r="U1587" s="9">
        <v>492039</v>
      </c>
      <c r="V1587" s="9">
        <v>27419</v>
      </c>
      <c r="W1587" s="9">
        <v>389414</v>
      </c>
      <c r="X1587" s="9">
        <v>25059</v>
      </c>
      <c r="Y1587" s="9">
        <v>92883</v>
      </c>
      <c r="Z1587" s="9">
        <v>3735</v>
      </c>
      <c r="AA1587" s="9">
        <v>154367</v>
      </c>
      <c r="AB1587" s="9">
        <v>8481</v>
      </c>
    </row>
    <row r="1588" spans="1:28" x14ac:dyDescent="0.25">
      <c r="A1588" s="4"/>
      <c r="B1588" s="2" t="s">
        <v>72</v>
      </c>
      <c r="C1588" s="9">
        <v>3273</v>
      </c>
      <c r="D1588" s="9">
        <v>163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3273</v>
      </c>
      <c r="R1588" s="9">
        <v>163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</row>
    <row r="1589" spans="1:28" x14ac:dyDescent="0.25">
      <c r="A1589" s="4"/>
      <c r="B1589" s="2" t="s">
        <v>6</v>
      </c>
      <c r="C1589" s="9">
        <v>2633</v>
      </c>
      <c r="D1589" s="9">
        <v>75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485</v>
      </c>
      <c r="R1589" s="9">
        <v>31</v>
      </c>
      <c r="S1589" s="9">
        <v>0</v>
      </c>
      <c r="T1589" s="9">
        <v>0</v>
      </c>
      <c r="U1589" s="9">
        <v>0</v>
      </c>
      <c r="V1589" s="9">
        <v>0</v>
      </c>
      <c r="W1589" s="9">
        <v>2148</v>
      </c>
      <c r="X1589" s="9">
        <v>44</v>
      </c>
      <c r="Y1589" s="9">
        <v>0</v>
      </c>
      <c r="Z1589" s="9">
        <v>0</v>
      </c>
      <c r="AA1589" s="9">
        <v>0</v>
      </c>
      <c r="AB1589" s="9">
        <v>0</v>
      </c>
    </row>
    <row r="1590" spans="1:28" x14ac:dyDescent="0.25">
      <c r="A1590" s="4"/>
      <c r="B1590" s="2" t="s">
        <v>2</v>
      </c>
      <c r="C1590" s="9">
        <v>2698</v>
      </c>
      <c r="D1590" s="9">
        <v>232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1768</v>
      </c>
      <c r="P1590" s="9">
        <v>170</v>
      </c>
      <c r="Q1590" s="9">
        <v>930</v>
      </c>
      <c r="R1590" s="9">
        <v>62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</row>
    <row r="1591" spans="1:28" x14ac:dyDescent="0.25">
      <c r="A1591" s="4"/>
      <c r="B1591" s="2" t="s">
        <v>28</v>
      </c>
      <c r="C1591" s="9">
        <v>692</v>
      </c>
      <c r="D1591" s="9">
        <v>173</v>
      </c>
      <c r="E1591" s="9">
        <v>0</v>
      </c>
      <c r="F1591" s="9">
        <v>0</v>
      </c>
      <c r="G1591" s="9">
        <v>0</v>
      </c>
      <c r="H1591" s="9">
        <v>0</v>
      </c>
      <c r="I1591" s="9">
        <v>692</v>
      </c>
      <c r="J1591" s="9">
        <v>173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</row>
    <row r="1592" spans="1:28" x14ac:dyDescent="0.25">
      <c r="A1592" s="1"/>
      <c r="B1592" s="2" t="s">
        <v>713</v>
      </c>
      <c r="C1592" s="9">
        <v>52</v>
      </c>
      <c r="D1592" s="9">
        <v>6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52</v>
      </c>
      <c r="X1592" s="9">
        <v>6</v>
      </c>
      <c r="Y1592" s="9">
        <v>0</v>
      </c>
      <c r="Z1592" s="9">
        <v>0</v>
      </c>
      <c r="AA1592" s="9">
        <v>0</v>
      </c>
      <c r="AB1592" s="9">
        <v>0</v>
      </c>
    </row>
    <row r="1593" spans="1:28" x14ac:dyDescent="0.25">
      <c r="A1593" s="3" t="s">
        <v>415</v>
      </c>
      <c r="B1593" s="2" t="s">
        <v>18</v>
      </c>
      <c r="C1593" s="9">
        <v>5536</v>
      </c>
      <c r="D1593" s="9">
        <v>105</v>
      </c>
      <c r="E1593" s="9">
        <v>0</v>
      </c>
      <c r="F1593" s="9">
        <v>0</v>
      </c>
      <c r="G1593" s="9">
        <v>0</v>
      </c>
      <c r="H1593" s="9">
        <v>0</v>
      </c>
      <c r="I1593" s="9">
        <v>5536</v>
      </c>
      <c r="J1593" s="9">
        <v>105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</row>
    <row r="1594" spans="1:28" x14ac:dyDescent="0.25">
      <c r="A1594" s="4"/>
      <c r="B1594" s="2" t="s">
        <v>113</v>
      </c>
      <c r="C1594" s="9">
        <v>198</v>
      </c>
      <c r="D1594" s="9">
        <v>8</v>
      </c>
      <c r="E1594" s="9">
        <v>0</v>
      </c>
      <c r="F1594" s="9">
        <v>0</v>
      </c>
      <c r="G1594" s="9">
        <v>0</v>
      </c>
      <c r="H1594" s="9">
        <v>0</v>
      </c>
      <c r="I1594" s="9">
        <v>0</v>
      </c>
      <c r="J1594" s="9">
        <v>0</v>
      </c>
      <c r="K1594" s="9">
        <v>198</v>
      </c>
      <c r="L1594" s="9">
        <v>8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</row>
    <row r="1595" spans="1:28" x14ac:dyDescent="0.25">
      <c r="A1595" s="4"/>
      <c r="B1595" s="2" t="s">
        <v>114</v>
      </c>
      <c r="C1595" s="9">
        <v>314</v>
      </c>
      <c r="D1595" s="9">
        <v>7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314</v>
      </c>
      <c r="R1595" s="9">
        <v>7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</row>
    <row r="1596" spans="1:28" x14ac:dyDescent="0.25">
      <c r="A1596" s="4"/>
      <c r="B1596" s="2" t="s">
        <v>34</v>
      </c>
      <c r="C1596" s="9">
        <v>18372</v>
      </c>
      <c r="D1596" s="9">
        <v>462</v>
      </c>
      <c r="E1596" s="9">
        <v>0</v>
      </c>
      <c r="F1596" s="9">
        <v>0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9853</v>
      </c>
      <c r="Z1596" s="9">
        <v>279</v>
      </c>
      <c r="AA1596" s="9">
        <v>8519</v>
      </c>
      <c r="AB1596" s="9">
        <v>183</v>
      </c>
    </row>
    <row r="1597" spans="1:28" x14ac:dyDescent="0.25">
      <c r="A1597" s="4"/>
      <c r="B1597" s="2" t="s">
        <v>11</v>
      </c>
      <c r="C1597" s="9">
        <v>19020</v>
      </c>
      <c r="D1597" s="9">
        <v>735</v>
      </c>
      <c r="E1597" s="9">
        <v>0</v>
      </c>
      <c r="F1597" s="9">
        <v>0</v>
      </c>
      <c r="G1597" s="9">
        <v>4924</v>
      </c>
      <c r="H1597" s="9">
        <v>119</v>
      </c>
      <c r="I1597" s="9">
        <v>0</v>
      </c>
      <c r="J1597" s="9">
        <v>0</v>
      </c>
      <c r="K1597" s="9">
        <v>1633</v>
      </c>
      <c r="L1597" s="9">
        <v>62</v>
      </c>
      <c r="M1597" s="9">
        <v>2361</v>
      </c>
      <c r="N1597" s="9">
        <v>115</v>
      </c>
      <c r="O1597" s="9">
        <v>10102</v>
      </c>
      <c r="P1597" s="9">
        <v>439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</row>
    <row r="1598" spans="1:28" x14ac:dyDescent="0.25">
      <c r="A1598" s="4"/>
      <c r="B1598" s="2" t="s">
        <v>4</v>
      </c>
      <c r="C1598" s="9">
        <v>3323</v>
      </c>
      <c r="D1598" s="9">
        <v>73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3323</v>
      </c>
      <c r="X1598" s="9">
        <v>73</v>
      </c>
      <c r="Y1598" s="9">
        <v>0</v>
      </c>
      <c r="Z1598" s="9">
        <v>0</v>
      </c>
      <c r="AA1598" s="9">
        <v>0</v>
      </c>
      <c r="AB1598" s="9">
        <v>0</v>
      </c>
    </row>
    <row r="1599" spans="1:28" x14ac:dyDescent="0.25">
      <c r="A1599" s="4"/>
      <c r="B1599" s="2" t="s">
        <v>35</v>
      </c>
      <c r="C1599" s="9">
        <v>46489</v>
      </c>
      <c r="D1599" s="9">
        <v>1039</v>
      </c>
      <c r="E1599" s="9">
        <v>2344</v>
      </c>
      <c r="F1599" s="9">
        <v>109</v>
      </c>
      <c r="G1599" s="9">
        <v>1120</v>
      </c>
      <c r="H1599" s="9">
        <v>73</v>
      </c>
      <c r="I1599" s="9">
        <v>0</v>
      </c>
      <c r="J1599" s="9">
        <v>0</v>
      </c>
      <c r="K1599" s="9">
        <v>3852</v>
      </c>
      <c r="L1599" s="9">
        <v>70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3450</v>
      </c>
      <c r="Z1599" s="9">
        <v>96</v>
      </c>
      <c r="AA1599" s="9">
        <v>35723</v>
      </c>
      <c r="AB1599" s="9">
        <v>691</v>
      </c>
    </row>
    <row r="1600" spans="1:28" x14ac:dyDescent="0.25">
      <c r="A1600" s="4"/>
      <c r="B1600" s="2" t="s">
        <v>15</v>
      </c>
      <c r="C1600" s="9">
        <v>13850</v>
      </c>
      <c r="D1600" s="9">
        <v>261</v>
      </c>
      <c r="E1600" s="9">
        <v>0</v>
      </c>
      <c r="F1600" s="9">
        <v>0</v>
      </c>
      <c r="G1600" s="9">
        <v>1271</v>
      </c>
      <c r="H1600" s="9">
        <v>26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12579</v>
      </c>
      <c r="AB1600" s="9">
        <v>235</v>
      </c>
    </row>
    <row r="1601" spans="1:28" x14ac:dyDescent="0.25">
      <c r="A1601" s="4"/>
      <c r="B1601" s="2" t="s">
        <v>0</v>
      </c>
      <c r="C1601" s="9">
        <v>3075</v>
      </c>
      <c r="D1601" s="9">
        <v>235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1048</v>
      </c>
      <c r="X1601" s="9">
        <v>27</v>
      </c>
      <c r="Y1601" s="9">
        <v>1828</v>
      </c>
      <c r="Z1601" s="9">
        <v>197</v>
      </c>
      <c r="AA1601" s="9">
        <v>199</v>
      </c>
      <c r="AB1601" s="9">
        <v>11</v>
      </c>
    </row>
    <row r="1602" spans="1:28" x14ac:dyDescent="0.25">
      <c r="A1602" s="4"/>
      <c r="B1602" s="2" t="s">
        <v>37</v>
      </c>
      <c r="C1602" s="9">
        <v>3814</v>
      </c>
      <c r="D1602" s="9">
        <v>116</v>
      </c>
      <c r="E1602" s="9">
        <v>2064</v>
      </c>
      <c r="F1602" s="9">
        <v>69</v>
      </c>
      <c r="G1602" s="9">
        <v>316</v>
      </c>
      <c r="H1602" s="9">
        <v>13</v>
      </c>
      <c r="I1602" s="9">
        <v>0</v>
      </c>
      <c r="J1602" s="9">
        <v>0</v>
      </c>
      <c r="K1602" s="9">
        <v>1434</v>
      </c>
      <c r="L1602" s="9">
        <v>34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</row>
    <row r="1603" spans="1:28" x14ac:dyDescent="0.25">
      <c r="A1603" s="4"/>
      <c r="B1603" s="2" t="s">
        <v>1</v>
      </c>
      <c r="C1603" s="9">
        <v>12928222</v>
      </c>
      <c r="D1603" s="9">
        <v>583558</v>
      </c>
      <c r="E1603" s="9">
        <v>877180</v>
      </c>
      <c r="F1603" s="9">
        <v>37236</v>
      </c>
      <c r="G1603" s="9">
        <v>1153309</v>
      </c>
      <c r="H1603" s="9">
        <v>41915</v>
      </c>
      <c r="I1603" s="9">
        <v>1314383</v>
      </c>
      <c r="J1603" s="9">
        <v>55440</v>
      </c>
      <c r="K1603" s="9">
        <v>1596269</v>
      </c>
      <c r="L1603" s="9">
        <v>76838</v>
      </c>
      <c r="M1603" s="9">
        <v>1167496</v>
      </c>
      <c r="N1603" s="9">
        <v>46212</v>
      </c>
      <c r="O1603" s="9">
        <v>852166</v>
      </c>
      <c r="P1603" s="9">
        <v>39439</v>
      </c>
      <c r="Q1603" s="9">
        <v>896626</v>
      </c>
      <c r="R1603" s="9">
        <v>55947</v>
      </c>
      <c r="S1603" s="9">
        <v>1541835</v>
      </c>
      <c r="T1603" s="9">
        <v>92982</v>
      </c>
      <c r="U1603" s="9">
        <v>1090935</v>
      </c>
      <c r="V1603" s="9">
        <v>54162</v>
      </c>
      <c r="W1603" s="9">
        <v>898671</v>
      </c>
      <c r="X1603" s="9">
        <v>30271</v>
      </c>
      <c r="Y1603" s="9">
        <v>823205</v>
      </c>
      <c r="Z1603" s="9">
        <v>27072</v>
      </c>
      <c r="AA1603" s="9">
        <v>716147</v>
      </c>
      <c r="AB1603" s="9">
        <v>26044</v>
      </c>
    </row>
    <row r="1604" spans="1:28" x14ac:dyDescent="0.25">
      <c r="A1604" s="4"/>
      <c r="B1604" s="2" t="s">
        <v>26</v>
      </c>
      <c r="C1604" s="9">
        <v>8943</v>
      </c>
      <c r="D1604" s="9">
        <v>743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8943</v>
      </c>
      <c r="X1604" s="9">
        <v>743</v>
      </c>
      <c r="Y1604" s="9">
        <v>0</v>
      </c>
      <c r="Z1604" s="9">
        <v>0</v>
      </c>
      <c r="AA1604" s="9">
        <v>0</v>
      </c>
      <c r="AB1604" s="9">
        <v>0</v>
      </c>
    </row>
    <row r="1605" spans="1:28" x14ac:dyDescent="0.25">
      <c r="A1605" s="4"/>
      <c r="B1605" s="2" t="s">
        <v>72</v>
      </c>
      <c r="C1605" s="9">
        <v>13582</v>
      </c>
      <c r="D1605" s="9">
        <v>451</v>
      </c>
      <c r="E1605" s="9">
        <v>1972</v>
      </c>
      <c r="F1605" s="9">
        <v>113</v>
      </c>
      <c r="G1605" s="9">
        <v>2220</v>
      </c>
      <c r="H1605" s="9">
        <v>75</v>
      </c>
      <c r="I1605" s="9">
        <v>0</v>
      </c>
      <c r="J1605" s="9">
        <v>0</v>
      </c>
      <c r="K1605" s="9">
        <v>4182</v>
      </c>
      <c r="L1605" s="9">
        <v>136</v>
      </c>
      <c r="M1605" s="9">
        <v>1064</v>
      </c>
      <c r="N1605" s="9">
        <v>44</v>
      </c>
      <c r="O1605" s="9">
        <v>919</v>
      </c>
      <c r="P1605" s="9">
        <v>29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3225</v>
      </c>
      <c r="AB1605" s="9">
        <v>54</v>
      </c>
    </row>
    <row r="1606" spans="1:28" x14ac:dyDescent="0.25">
      <c r="A1606" s="4"/>
      <c r="B1606" s="2" t="s">
        <v>6</v>
      </c>
      <c r="C1606" s="9">
        <v>1859</v>
      </c>
      <c r="D1606" s="9">
        <v>52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1859</v>
      </c>
      <c r="P1606" s="9">
        <v>52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</row>
    <row r="1607" spans="1:28" x14ac:dyDescent="0.25">
      <c r="A1607" s="4"/>
      <c r="B1607" s="2" t="s">
        <v>2</v>
      </c>
      <c r="C1607" s="9">
        <v>37119</v>
      </c>
      <c r="D1607" s="9">
        <v>1171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3179</v>
      </c>
      <c r="L1607" s="9">
        <v>424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28691</v>
      </c>
      <c r="X1607" s="9">
        <v>626</v>
      </c>
      <c r="Y1607" s="9">
        <v>5249</v>
      </c>
      <c r="Z1607" s="9">
        <v>121</v>
      </c>
      <c r="AA1607" s="9">
        <v>0</v>
      </c>
      <c r="AB1607" s="9">
        <v>0</v>
      </c>
    </row>
    <row r="1608" spans="1:28" x14ac:dyDescent="0.25">
      <c r="A1608" s="4"/>
      <c r="B1608" s="2" t="s">
        <v>28</v>
      </c>
      <c r="C1608" s="9">
        <v>176</v>
      </c>
      <c r="D1608" s="9">
        <v>12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176</v>
      </c>
      <c r="N1608" s="9">
        <v>12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</row>
    <row r="1609" spans="1:28" x14ac:dyDescent="0.25">
      <c r="A1609" s="4"/>
      <c r="B1609" s="2" t="s">
        <v>13</v>
      </c>
      <c r="C1609" s="9">
        <v>277962</v>
      </c>
      <c r="D1609" s="9">
        <v>6171</v>
      </c>
      <c r="E1609" s="9">
        <v>6146</v>
      </c>
      <c r="F1609" s="9">
        <v>391</v>
      </c>
      <c r="G1609" s="9">
        <v>1365</v>
      </c>
      <c r="H1609" s="9">
        <v>63</v>
      </c>
      <c r="I1609" s="9">
        <v>10695</v>
      </c>
      <c r="J1609" s="9">
        <v>467</v>
      </c>
      <c r="K1609" s="9">
        <v>18098</v>
      </c>
      <c r="L1609" s="9">
        <v>478</v>
      </c>
      <c r="M1609" s="9">
        <v>3718</v>
      </c>
      <c r="N1609" s="9">
        <v>135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116868</v>
      </c>
      <c r="Z1609" s="9">
        <v>2206</v>
      </c>
      <c r="AA1609" s="9">
        <v>121072</v>
      </c>
      <c r="AB1609" s="9">
        <v>2431</v>
      </c>
    </row>
    <row r="1610" spans="1:28" x14ac:dyDescent="0.25">
      <c r="A1610" s="4"/>
      <c r="B1610" s="2" t="s">
        <v>8</v>
      </c>
      <c r="C1610" s="9">
        <v>5224</v>
      </c>
      <c r="D1610" s="9">
        <v>123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1084</v>
      </c>
      <c r="P1610" s="9">
        <v>47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4140</v>
      </c>
      <c r="X1610" s="9">
        <v>76</v>
      </c>
      <c r="Y1610" s="9">
        <v>0</v>
      </c>
      <c r="Z1610" s="9">
        <v>0</v>
      </c>
      <c r="AA1610" s="9">
        <v>0</v>
      </c>
      <c r="AB1610" s="9">
        <v>0</v>
      </c>
    </row>
    <row r="1611" spans="1:28" x14ac:dyDescent="0.25">
      <c r="A1611" s="4"/>
      <c r="B1611" s="2" t="s">
        <v>57</v>
      </c>
      <c r="C1611" s="9">
        <v>11387</v>
      </c>
      <c r="D1611" s="9">
        <v>248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5137</v>
      </c>
      <c r="Z1611" s="9">
        <v>116</v>
      </c>
      <c r="AA1611" s="9">
        <v>6250</v>
      </c>
      <c r="AB1611" s="9">
        <v>132</v>
      </c>
    </row>
    <row r="1612" spans="1:28" x14ac:dyDescent="0.25">
      <c r="A1612" s="4"/>
      <c r="B1612" s="2" t="s">
        <v>112</v>
      </c>
      <c r="C1612" s="9">
        <v>8062</v>
      </c>
      <c r="D1612" s="9">
        <v>180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8062</v>
      </c>
      <c r="X1612" s="9">
        <v>180</v>
      </c>
      <c r="Y1612" s="9">
        <v>0</v>
      </c>
      <c r="Z1612" s="9">
        <v>0</v>
      </c>
      <c r="AA1612" s="9">
        <v>0</v>
      </c>
      <c r="AB1612" s="9">
        <v>0</v>
      </c>
    </row>
    <row r="1613" spans="1:28" x14ac:dyDescent="0.25">
      <c r="A1613" s="1"/>
      <c r="B1613" s="2" t="s">
        <v>9</v>
      </c>
      <c r="C1613" s="9">
        <v>4331</v>
      </c>
      <c r="D1613" s="9">
        <v>129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4297</v>
      </c>
      <c r="Z1613" s="9">
        <v>126</v>
      </c>
      <c r="AA1613" s="9">
        <v>34</v>
      </c>
      <c r="AB1613" s="9">
        <v>3</v>
      </c>
    </row>
    <row r="1614" spans="1:28" x14ac:dyDescent="0.25">
      <c r="A1614" s="2" t="s">
        <v>621</v>
      </c>
      <c r="B1614" s="2" t="s">
        <v>1</v>
      </c>
      <c r="C1614" s="9">
        <v>246654</v>
      </c>
      <c r="D1614" s="9">
        <v>4207</v>
      </c>
      <c r="E1614" s="9">
        <v>0</v>
      </c>
      <c r="F1614" s="9">
        <v>0</v>
      </c>
      <c r="G1614" s="9">
        <v>49701</v>
      </c>
      <c r="H1614" s="9">
        <v>1199</v>
      </c>
      <c r="I1614" s="9">
        <v>196953</v>
      </c>
      <c r="J1614" s="9">
        <v>3008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0</v>
      </c>
      <c r="AB1614" s="9">
        <v>0</v>
      </c>
    </row>
    <row r="1615" spans="1:28" x14ac:dyDescent="0.25">
      <c r="A1615" s="2" t="s">
        <v>416</v>
      </c>
      <c r="B1615" s="2" t="s">
        <v>1</v>
      </c>
      <c r="C1615" s="9">
        <v>7845</v>
      </c>
      <c r="D1615" s="9">
        <v>304</v>
      </c>
      <c r="E1615" s="9">
        <v>670</v>
      </c>
      <c r="F1615" s="9">
        <v>15</v>
      </c>
      <c r="G1615" s="9">
        <v>531</v>
      </c>
      <c r="H1615" s="9">
        <v>10</v>
      </c>
      <c r="I1615" s="9">
        <v>0</v>
      </c>
      <c r="J1615" s="9">
        <v>0</v>
      </c>
      <c r="K1615" s="9">
        <v>6644</v>
      </c>
      <c r="L1615" s="9">
        <v>279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0</v>
      </c>
    </row>
    <row r="1616" spans="1:28" x14ac:dyDescent="0.25">
      <c r="A1616" s="2" t="s">
        <v>417</v>
      </c>
      <c r="B1616" s="2" t="s">
        <v>1</v>
      </c>
      <c r="C1616" s="9">
        <v>21</v>
      </c>
      <c r="D1616" s="9">
        <v>1</v>
      </c>
      <c r="E1616" s="9">
        <v>21</v>
      </c>
      <c r="F1616" s="9">
        <v>1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</row>
    <row r="1617" spans="1:28" x14ac:dyDescent="0.25">
      <c r="A1617" s="2" t="s">
        <v>418</v>
      </c>
      <c r="B1617" s="2" t="s">
        <v>1</v>
      </c>
      <c r="C1617" s="9">
        <v>323545</v>
      </c>
      <c r="D1617" s="9">
        <v>22229</v>
      </c>
      <c r="E1617" s="9">
        <v>9555</v>
      </c>
      <c r="F1617" s="9">
        <v>539</v>
      </c>
      <c r="G1617" s="9">
        <v>15111</v>
      </c>
      <c r="H1617" s="9">
        <v>952</v>
      </c>
      <c r="I1617" s="9">
        <v>13207</v>
      </c>
      <c r="J1617" s="9">
        <v>876</v>
      </c>
      <c r="K1617" s="9">
        <v>7147</v>
      </c>
      <c r="L1617" s="9">
        <v>461</v>
      </c>
      <c r="M1617" s="9">
        <v>0</v>
      </c>
      <c r="N1617" s="9">
        <v>0</v>
      </c>
      <c r="O1617" s="9">
        <v>6284</v>
      </c>
      <c r="P1617" s="9">
        <v>399</v>
      </c>
      <c r="Q1617" s="9">
        <v>152564</v>
      </c>
      <c r="R1617" s="9">
        <v>12472</v>
      </c>
      <c r="S1617" s="9">
        <v>892</v>
      </c>
      <c r="T1617" s="9">
        <v>72</v>
      </c>
      <c r="U1617" s="9">
        <v>44111</v>
      </c>
      <c r="V1617" s="9">
        <v>2937</v>
      </c>
      <c r="W1617" s="9">
        <v>13697</v>
      </c>
      <c r="X1617" s="9">
        <v>770</v>
      </c>
      <c r="Y1617" s="9">
        <v>3213</v>
      </c>
      <c r="Z1617" s="9">
        <v>181</v>
      </c>
      <c r="AA1617" s="9">
        <v>57764</v>
      </c>
      <c r="AB1617" s="9">
        <v>2570</v>
      </c>
    </row>
    <row r="1618" spans="1:28" x14ac:dyDescent="0.25">
      <c r="A1618" s="3" t="s">
        <v>419</v>
      </c>
      <c r="B1618" s="2" t="s">
        <v>11</v>
      </c>
      <c r="C1618" s="9">
        <v>247708</v>
      </c>
      <c r="D1618" s="9">
        <v>11059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97010</v>
      </c>
      <c r="P1618" s="9">
        <v>4161</v>
      </c>
      <c r="Q1618" s="9">
        <v>57651</v>
      </c>
      <c r="R1618" s="9">
        <v>2451</v>
      </c>
      <c r="S1618" s="9">
        <v>69400</v>
      </c>
      <c r="T1618" s="9">
        <v>3344</v>
      </c>
      <c r="U1618" s="9">
        <v>0</v>
      </c>
      <c r="V1618" s="9">
        <v>0</v>
      </c>
      <c r="W1618" s="9">
        <v>16402</v>
      </c>
      <c r="X1618" s="9">
        <v>715</v>
      </c>
      <c r="Y1618" s="9">
        <v>0</v>
      </c>
      <c r="Z1618" s="9">
        <v>0</v>
      </c>
      <c r="AA1618" s="9">
        <v>7245</v>
      </c>
      <c r="AB1618" s="9">
        <v>388</v>
      </c>
    </row>
    <row r="1619" spans="1:28" x14ac:dyDescent="0.25">
      <c r="A1619" s="4"/>
      <c r="B1619" s="2" t="s">
        <v>35</v>
      </c>
      <c r="C1619" s="9">
        <v>3958</v>
      </c>
      <c r="D1619" s="9">
        <v>108</v>
      </c>
      <c r="E1619" s="9">
        <v>0</v>
      </c>
      <c r="F1619" s="9">
        <v>0</v>
      </c>
      <c r="G1619" s="9">
        <v>3260</v>
      </c>
      <c r="H1619" s="9">
        <v>76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698</v>
      </c>
      <c r="V1619" s="9">
        <v>32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</row>
    <row r="1620" spans="1:28" x14ac:dyDescent="0.25">
      <c r="A1620" s="4"/>
      <c r="B1620" s="2" t="s">
        <v>33</v>
      </c>
      <c r="C1620" s="9">
        <v>2865</v>
      </c>
      <c r="D1620" s="9">
        <v>121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1870</v>
      </c>
      <c r="P1620" s="9">
        <v>72</v>
      </c>
      <c r="Q1620" s="9">
        <v>0</v>
      </c>
      <c r="R1620" s="9">
        <v>0</v>
      </c>
      <c r="S1620" s="9">
        <v>995</v>
      </c>
      <c r="T1620" s="9">
        <v>49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</row>
    <row r="1621" spans="1:28" x14ac:dyDescent="0.25">
      <c r="A1621" s="4"/>
      <c r="B1621" s="2" t="s">
        <v>37</v>
      </c>
      <c r="C1621" s="9">
        <v>22629</v>
      </c>
      <c r="D1621" s="9">
        <v>900</v>
      </c>
      <c r="E1621" s="9">
        <v>0</v>
      </c>
      <c r="F1621" s="9">
        <v>0</v>
      </c>
      <c r="G1621" s="9">
        <v>1798</v>
      </c>
      <c r="H1621" s="9">
        <v>82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9553</v>
      </c>
      <c r="P1621" s="9">
        <v>391</v>
      </c>
      <c r="Q1621" s="9">
        <v>0</v>
      </c>
      <c r="R1621" s="9">
        <v>0</v>
      </c>
      <c r="S1621" s="9">
        <v>11278</v>
      </c>
      <c r="T1621" s="9">
        <v>427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</row>
    <row r="1622" spans="1:28" x14ac:dyDescent="0.25">
      <c r="A1622" s="4"/>
      <c r="B1622" s="2" t="s">
        <v>1</v>
      </c>
      <c r="C1622" s="9">
        <v>2792771</v>
      </c>
      <c r="D1622" s="9">
        <v>116970</v>
      </c>
      <c r="E1622" s="9">
        <v>44249</v>
      </c>
      <c r="F1622" s="9">
        <v>1036</v>
      </c>
      <c r="G1622" s="9">
        <v>116942</v>
      </c>
      <c r="H1622" s="9">
        <v>6847</v>
      </c>
      <c r="I1622" s="9">
        <v>26027</v>
      </c>
      <c r="J1622" s="9">
        <v>618</v>
      </c>
      <c r="K1622" s="9">
        <v>22187</v>
      </c>
      <c r="L1622" s="9">
        <v>697</v>
      </c>
      <c r="M1622" s="9">
        <v>22591</v>
      </c>
      <c r="N1622" s="9">
        <v>998</v>
      </c>
      <c r="O1622" s="9">
        <v>761445</v>
      </c>
      <c r="P1622" s="9">
        <v>29392</v>
      </c>
      <c r="Q1622" s="9">
        <v>308010</v>
      </c>
      <c r="R1622" s="9">
        <v>12674</v>
      </c>
      <c r="S1622" s="9">
        <v>671001</v>
      </c>
      <c r="T1622" s="9">
        <v>30374</v>
      </c>
      <c r="U1622" s="9">
        <v>54399</v>
      </c>
      <c r="V1622" s="9">
        <v>1669</v>
      </c>
      <c r="W1622" s="9">
        <v>397915</v>
      </c>
      <c r="X1622" s="9">
        <v>17141</v>
      </c>
      <c r="Y1622" s="9">
        <v>67834</v>
      </c>
      <c r="Z1622" s="9">
        <v>1809</v>
      </c>
      <c r="AA1622" s="9">
        <v>300171</v>
      </c>
      <c r="AB1622" s="9">
        <v>13715</v>
      </c>
    </row>
    <row r="1623" spans="1:28" x14ac:dyDescent="0.25">
      <c r="A1623" s="4"/>
      <c r="B1623" s="2" t="s">
        <v>47</v>
      </c>
      <c r="C1623" s="9">
        <v>740</v>
      </c>
      <c r="D1623" s="9">
        <v>49</v>
      </c>
      <c r="E1623" s="9">
        <v>0</v>
      </c>
      <c r="F1623" s="9">
        <v>0</v>
      </c>
      <c r="G1623" s="9">
        <v>740</v>
      </c>
      <c r="H1623" s="9">
        <v>49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</row>
    <row r="1624" spans="1:28" x14ac:dyDescent="0.25">
      <c r="A1624" s="4"/>
      <c r="B1624" s="2" t="s">
        <v>120</v>
      </c>
      <c r="C1624" s="9">
        <v>2825</v>
      </c>
      <c r="D1624" s="9">
        <v>112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2825</v>
      </c>
      <c r="P1624" s="9">
        <v>112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</row>
    <row r="1625" spans="1:28" x14ac:dyDescent="0.25">
      <c r="A1625" s="4"/>
      <c r="B1625" s="2" t="s">
        <v>72</v>
      </c>
      <c r="C1625" s="9">
        <v>4809</v>
      </c>
      <c r="D1625" s="9">
        <v>181</v>
      </c>
      <c r="E1625" s="9">
        <v>0</v>
      </c>
      <c r="F1625" s="9">
        <v>0</v>
      </c>
      <c r="G1625" s="9">
        <v>3985</v>
      </c>
      <c r="H1625" s="9">
        <v>139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824</v>
      </c>
      <c r="T1625" s="9">
        <v>42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</row>
    <row r="1626" spans="1:28" x14ac:dyDescent="0.25">
      <c r="A1626" s="4"/>
      <c r="B1626" s="2" t="s">
        <v>12</v>
      </c>
      <c r="C1626" s="9">
        <v>36970</v>
      </c>
      <c r="D1626" s="9">
        <v>1703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36970</v>
      </c>
      <c r="V1626" s="9">
        <v>1703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</row>
    <row r="1627" spans="1:28" x14ac:dyDescent="0.25">
      <c r="A1627" s="4"/>
      <c r="B1627" s="2" t="s">
        <v>2</v>
      </c>
      <c r="C1627" s="9">
        <v>19884</v>
      </c>
      <c r="D1627" s="9">
        <v>883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7419</v>
      </c>
      <c r="P1627" s="9">
        <v>291</v>
      </c>
      <c r="Q1627" s="9">
        <v>0</v>
      </c>
      <c r="R1627" s="9">
        <v>0</v>
      </c>
      <c r="S1627" s="9">
        <v>12465</v>
      </c>
      <c r="T1627" s="9">
        <v>592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</row>
    <row r="1628" spans="1:28" x14ac:dyDescent="0.25">
      <c r="A1628" s="4"/>
      <c r="B1628" s="2" t="s">
        <v>13</v>
      </c>
      <c r="C1628" s="9">
        <v>45505</v>
      </c>
      <c r="D1628" s="9">
        <v>779</v>
      </c>
      <c r="E1628" s="9">
        <v>0</v>
      </c>
      <c r="F1628" s="9">
        <v>0</v>
      </c>
      <c r="G1628" s="9">
        <v>45505</v>
      </c>
      <c r="H1628" s="9">
        <v>779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</row>
    <row r="1629" spans="1:28" x14ac:dyDescent="0.25">
      <c r="A1629" s="4"/>
      <c r="B1629" s="2" t="s">
        <v>8</v>
      </c>
      <c r="C1629" s="9">
        <v>279</v>
      </c>
      <c r="D1629" s="9">
        <v>11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279</v>
      </c>
      <c r="P1629" s="9">
        <v>11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</row>
    <row r="1630" spans="1:28" x14ac:dyDescent="0.25">
      <c r="A1630" s="4"/>
      <c r="B1630" s="2" t="s">
        <v>57</v>
      </c>
      <c r="C1630" s="9">
        <v>267</v>
      </c>
      <c r="D1630" s="9">
        <v>19</v>
      </c>
      <c r="E1630" s="9">
        <v>0</v>
      </c>
      <c r="F1630" s="9">
        <v>0</v>
      </c>
      <c r="G1630" s="9">
        <v>0</v>
      </c>
      <c r="H1630" s="9">
        <v>0</v>
      </c>
      <c r="I1630" s="9">
        <v>267</v>
      </c>
      <c r="J1630" s="9">
        <v>19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x14ac:dyDescent="0.25">
      <c r="A1631" s="1"/>
      <c r="B1631" s="2" t="s">
        <v>64</v>
      </c>
      <c r="C1631" s="9">
        <v>1712</v>
      </c>
      <c r="D1631" s="9">
        <v>95</v>
      </c>
      <c r="E1631" s="9">
        <v>0</v>
      </c>
      <c r="F1631" s="9">
        <v>0</v>
      </c>
      <c r="G1631" s="9">
        <v>0</v>
      </c>
      <c r="H1631" s="9">
        <v>0</v>
      </c>
      <c r="I1631" s="9">
        <v>367</v>
      </c>
      <c r="J1631" s="9">
        <v>22</v>
      </c>
      <c r="K1631" s="9">
        <v>0</v>
      </c>
      <c r="L1631" s="9">
        <v>0</v>
      </c>
      <c r="M1631" s="9">
        <v>0</v>
      </c>
      <c r="N1631" s="9">
        <v>0</v>
      </c>
      <c r="O1631" s="9">
        <v>1345</v>
      </c>
      <c r="P1631" s="9">
        <v>73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</row>
    <row r="1632" spans="1:28" x14ac:dyDescent="0.25">
      <c r="A1632" s="2" t="s">
        <v>856</v>
      </c>
      <c r="B1632" s="2" t="s">
        <v>1</v>
      </c>
      <c r="C1632" s="9">
        <v>10599</v>
      </c>
      <c r="D1632" s="9">
        <v>292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10599</v>
      </c>
      <c r="T1632" s="9">
        <v>292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</row>
    <row r="1633" spans="1:28" x14ac:dyDescent="0.25">
      <c r="A1633" s="3" t="s">
        <v>420</v>
      </c>
      <c r="B1633" s="2" t="s">
        <v>11</v>
      </c>
      <c r="C1633" s="9">
        <v>26522</v>
      </c>
      <c r="D1633" s="9">
        <v>1314</v>
      </c>
      <c r="E1633" s="9">
        <v>0</v>
      </c>
      <c r="F1633" s="9">
        <v>0</v>
      </c>
      <c r="G1633" s="9">
        <v>1387</v>
      </c>
      <c r="H1633" s="9">
        <v>103</v>
      </c>
      <c r="I1633" s="9">
        <v>0</v>
      </c>
      <c r="J1633" s="9">
        <v>0</v>
      </c>
      <c r="K1633" s="9">
        <v>12127</v>
      </c>
      <c r="L1633" s="9">
        <v>428</v>
      </c>
      <c r="M1633" s="9">
        <v>5212</v>
      </c>
      <c r="N1633" s="9">
        <v>442</v>
      </c>
      <c r="O1633" s="9">
        <v>0</v>
      </c>
      <c r="P1633" s="9">
        <v>0</v>
      </c>
      <c r="Q1633" s="9">
        <v>0</v>
      </c>
      <c r="R1633" s="9">
        <v>0</v>
      </c>
      <c r="S1633" s="9">
        <v>5232</v>
      </c>
      <c r="T1633" s="9">
        <v>204</v>
      </c>
      <c r="U1633" s="9">
        <v>0</v>
      </c>
      <c r="V1633" s="9">
        <v>0</v>
      </c>
      <c r="W1633" s="9">
        <v>0</v>
      </c>
      <c r="X1633" s="9">
        <v>0</v>
      </c>
      <c r="Y1633" s="9">
        <v>2564</v>
      </c>
      <c r="Z1633" s="9">
        <v>137</v>
      </c>
      <c r="AA1633" s="9">
        <v>0</v>
      </c>
      <c r="AB1633" s="9">
        <v>0</v>
      </c>
    </row>
    <row r="1634" spans="1:28" x14ac:dyDescent="0.25">
      <c r="A1634" s="4"/>
      <c r="B1634" s="2" t="s">
        <v>35</v>
      </c>
      <c r="C1634" s="9">
        <v>16528</v>
      </c>
      <c r="D1634" s="9">
        <v>703</v>
      </c>
      <c r="E1634" s="9">
        <v>0</v>
      </c>
      <c r="F1634" s="9">
        <v>0</v>
      </c>
      <c r="G1634" s="9">
        <v>0</v>
      </c>
      <c r="H1634" s="9">
        <v>0</v>
      </c>
      <c r="I1634" s="9">
        <v>5682</v>
      </c>
      <c r="J1634" s="9">
        <v>243</v>
      </c>
      <c r="K1634" s="9">
        <v>1811</v>
      </c>
      <c r="L1634" s="9">
        <v>73</v>
      </c>
      <c r="M1634" s="9">
        <v>9035</v>
      </c>
      <c r="N1634" s="9">
        <v>387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</row>
    <row r="1635" spans="1:28" x14ac:dyDescent="0.25">
      <c r="A1635" s="4"/>
      <c r="B1635" s="2" t="s">
        <v>15</v>
      </c>
      <c r="C1635" s="9">
        <v>3966</v>
      </c>
      <c r="D1635" s="9">
        <v>199</v>
      </c>
      <c r="E1635" s="9">
        <v>0</v>
      </c>
      <c r="F1635" s="9">
        <v>0</v>
      </c>
      <c r="G1635" s="9">
        <v>1251</v>
      </c>
      <c r="H1635" s="9">
        <v>83</v>
      </c>
      <c r="I1635" s="9">
        <v>0</v>
      </c>
      <c r="J1635" s="9">
        <v>0</v>
      </c>
      <c r="K1635" s="9">
        <v>0</v>
      </c>
      <c r="L1635" s="9">
        <v>0</v>
      </c>
      <c r="M1635" s="9">
        <v>355</v>
      </c>
      <c r="N1635" s="9">
        <v>25</v>
      </c>
      <c r="O1635" s="9">
        <v>0</v>
      </c>
      <c r="P1635" s="9">
        <v>0</v>
      </c>
      <c r="Q1635" s="9">
        <v>0</v>
      </c>
      <c r="R1635" s="9">
        <v>0</v>
      </c>
      <c r="S1635" s="9">
        <v>1669</v>
      </c>
      <c r="T1635" s="9">
        <v>63</v>
      </c>
      <c r="U1635" s="9">
        <v>0</v>
      </c>
      <c r="V1635" s="9">
        <v>0</v>
      </c>
      <c r="W1635" s="9">
        <v>0</v>
      </c>
      <c r="X1635" s="9">
        <v>0</v>
      </c>
      <c r="Y1635" s="9">
        <v>691</v>
      </c>
      <c r="Z1635" s="9">
        <v>28</v>
      </c>
      <c r="AA1635" s="9">
        <v>0</v>
      </c>
      <c r="AB1635" s="9">
        <v>0</v>
      </c>
    </row>
    <row r="1636" spans="1:28" x14ac:dyDescent="0.25">
      <c r="A1636" s="4"/>
      <c r="B1636" s="2" t="s">
        <v>37</v>
      </c>
      <c r="C1636" s="9">
        <v>5062</v>
      </c>
      <c r="D1636" s="9">
        <v>225</v>
      </c>
      <c r="E1636" s="9">
        <v>0</v>
      </c>
      <c r="F1636" s="9">
        <v>0</v>
      </c>
      <c r="G1636" s="9">
        <v>0</v>
      </c>
      <c r="H1636" s="9">
        <v>0</v>
      </c>
      <c r="I1636" s="9">
        <v>1283</v>
      </c>
      <c r="J1636" s="9">
        <v>58</v>
      </c>
      <c r="K1636" s="9">
        <v>1402</v>
      </c>
      <c r="L1636" s="9">
        <v>70</v>
      </c>
      <c r="M1636" s="9">
        <v>1650</v>
      </c>
      <c r="N1636" s="9">
        <v>74</v>
      </c>
      <c r="O1636" s="9">
        <v>0</v>
      </c>
      <c r="P1636" s="9">
        <v>0</v>
      </c>
      <c r="Q1636" s="9">
        <v>0</v>
      </c>
      <c r="R1636" s="9">
        <v>0</v>
      </c>
      <c r="S1636" s="9">
        <v>727</v>
      </c>
      <c r="T1636" s="9">
        <v>23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</row>
    <row r="1637" spans="1:28" x14ac:dyDescent="0.25">
      <c r="A1637" s="4"/>
      <c r="B1637" s="2" t="s">
        <v>1</v>
      </c>
      <c r="C1637" s="9">
        <v>7112260</v>
      </c>
      <c r="D1637" s="9">
        <v>449934</v>
      </c>
      <c r="E1637" s="9">
        <v>652159</v>
      </c>
      <c r="F1637" s="9">
        <v>20679</v>
      </c>
      <c r="G1637" s="9">
        <v>1986616</v>
      </c>
      <c r="H1637" s="9">
        <v>121356</v>
      </c>
      <c r="I1637" s="9">
        <v>752921</v>
      </c>
      <c r="J1637" s="9">
        <v>81415</v>
      </c>
      <c r="K1637" s="9">
        <v>146128</v>
      </c>
      <c r="L1637" s="9">
        <v>5796</v>
      </c>
      <c r="M1637" s="9">
        <v>175496</v>
      </c>
      <c r="N1637" s="9">
        <v>7862</v>
      </c>
      <c r="O1637" s="9">
        <v>661588</v>
      </c>
      <c r="P1637" s="9">
        <v>67465</v>
      </c>
      <c r="Q1637" s="9">
        <v>62495</v>
      </c>
      <c r="R1637" s="9">
        <v>2664</v>
      </c>
      <c r="S1637" s="9">
        <v>1204902</v>
      </c>
      <c r="T1637" s="9">
        <v>85924</v>
      </c>
      <c r="U1637" s="9">
        <v>33685</v>
      </c>
      <c r="V1637" s="9">
        <v>1915</v>
      </c>
      <c r="W1637" s="9">
        <v>668033</v>
      </c>
      <c r="X1637" s="9">
        <v>28242</v>
      </c>
      <c r="Y1637" s="9">
        <v>287245</v>
      </c>
      <c r="Z1637" s="9">
        <v>4670</v>
      </c>
      <c r="AA1637" s="9">
        <v>480992</v>
      </c>
      <c r="AB1637" s="9">
        <v>21946</v>
      </c>
    </row>
    <row r="1638" spans="1:28" x14ac:dyDescent="0.25">
      <c r="A1638" s="4"/>
      <c r="B1638" s="2" t="s">
        <v>72</v>
      </c>
      <c r="C1638" s="9">
        <v>26339</v>
      </c>
      <c r="D1638" s="9">
        <v>1202</v>
      </c>
      <c r="E1638" s="9">
        <v>0</v>
      </c>
      <c r="F1638" s="9">
        <v>0</v>
      </c>
      <c r="G1638" s="9">
        <v>1482</v>
      </c>
      <c r="H1638" s="9">
        <v>105</v>
      </c>
      <c r="I1638" s="9">
        <v>8030</v>
      </c>
      <c r="J1638" s="9">
        <v>317</v>
      </c>
      <c r="K1638" s="9">
        <v>2004</v>
      </c>
      <c r="L1638" s="9">
        <v>86</v>
      </c>
      <c r="M1638" s="9">
        <v>4876</v>
      </c>
      <c r="N1638" s="9">
        <v>294</v>
      </c>
      <c r="O1638" s="9">
        <v>85</v>
      </c>
      <c r="P1638" s="9">
        <v>3</v>
      </c>
      <c r="Q1638" s="9">
        <v>0</v>
      </c>
      <c r="R1638" s="9">
        <v>0</v>
      </c>
      <c r="S1638" s="9">
        <v>7827</v>
      </c>
      <c r="T1638" s="9">
        <v>313</v>
      </c>
      <c r="U1638" s="9">
        <v>0</v>
      </c>
      <c r="V1638" s="9">
        <v>0</v>
      </c>
      <c r="W1638" s="9">
        <v>0</v>
      </c>
      <c r="X1638" s="9">
        <v>0</v>
      </c>
      <c r="Y1638" s="9">
        <v>2035</v>
      </c>
      <c r="Z1638" s="9">
        <v>84</v>
      </c>
      <c r="AA1638" s="9">
        <v>0</v>
      </c>
      <c r="AB1638" s="9">
        <v>0</v>
      </c>
    </row>
    <row r="1639" spans="1:28" x14ac:dyDescent="0.25">
      <c r="A1639" s="4"/>
      <c r="B1639" s="2" t="s">
        <v>6</v>
      </c>
      <c r="C1639" s="9">
        <v>22637</v>
      </c>
      <c r="D1639" s="9">
        <v>1156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16751</v>
      </c>
      <c r="T1639" s="9">
        <v>789</v>
      </c>
      <c r="U1639" s="9">
        <v>0</v>
      </c>
      <c r="V1639" s="9">
        <v>0</v>
      </c>
      <c r="W1639" s="9">
        <v>0</v>
      </c>
      <c r="X1639" s="9">
        <v>0</v>
      </c>
      <c r="Y1639" s="9">
        <v>5886</v>
      </c>
      <c r="Z1639" s="9">
        <v>367</v>
      </c>
      <c r="AA1639" s="9">
        <v>0</v>
      </c>
      <c r="AB1639" s="9">
        <v>0</v>
      </c>
    </row>
    <row r="1640" spans="1:28" x14ac:dyDescent="0.25">
      <c r="A1640" s="4"/>
      <c r="B1640" s="2" t="s">
        <v>7</v>
      </c>
      <c r="C1640" s="9">
        <v>3569</v>
      </c>
      <c r="D1640" s="9">
        <v>190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2051</v>
      </c>
      <c r="N1640" s="9">
        <v>105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1518</v>
      </c>
      <c r="Z1640" s="9">
        <v>85</v>
      </c>
      <c r="AA1640" s="9">
        <v>0</v>
      </c>
      <c r="AB1640" s="9">
        <v>0</v>
      </c>
    </row>
    <row r="1641" spans="1:28" x14ac:dyDescent="0.25">
      <c r="A1641" s="4"/>
      <c r="B1641" s="2" t="s">
        <v>13</v>
      </c>
      <c r="C1641" s="9">
        <v>125127</v>
      </c>
      <c r="D1641" s="9">
        <v>5360</v>
      </c>
      <c r="E1641" s="9">
        <v>0</v>
      </c>
      <c r="F1641" s="9">
        <v>0</v>
      </c>
      <c r="G1641" s="9">
        <v>0</v>
      </c>
      <c r="H1641" s="9">
        <v>0</v>
      </c>
      <c r="I1641" s="9">
        <v>87985</v>
      </c>
      <c r="J1641" s="9">
        <v>3695</v>
      </c>
      <c r="K1641" s="9">
        <v>0</v>
      </c>
      <c r="L1641" s="9">
        <v>0</v>
      </c>
      <c r="M1641" s="9">
        <v>28023</v>
      </c>
      <c r="N1641" s="9">
        <v>1214</v>
      </c>
      <c r="O1641" s="9">
        <v>6269</v>
      </c>
      <c r="P1641" s="9">
        <v>259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2850</v>
      </c>
      <c r="X1641" s="9">
        <v>192</v>
      </c>
      <c r="Y1641" s="9">
        <v>0</v>
      </c>
      <c r="Z1641" s="9">
        <v>0</v>
      </c>
      <c r="AA1641" s="9">
        <v>0</v>
      </c>
      <c r="AB1641" s="9">
        <v>0</v>
      </c>
    </row>
    <row r="1642" spans="1:28" x14ac:dyDescent="0.25">
      <c r="A1642" s="4"/>
      <c r="B1642" s="2" t="s">
        <v>8</v>
      </c>
      <c r="C1642" s="9">
        <v>8860</v>
      </c>
      <c r="D1642" s="9">
        <v>660</v>
      </c>
      <c r="E1642" s="9">
        <v>0</v>
      </c>
      <c r="F1642" s="9">
        <v>0</v>
      </c>
      <c r="G1642" s="9">
        <v>0</v>
      </c>
      <c r="H1642" s="9">
        <v>0</v>
      </c>
      <c r="I1642" s="9">
        <v>1690</v>
      </c>
      <c r="J1642" s="9">
        <v>186</v>
      </c>
      <c r="K1642" s="9">
        <v>0</v>
      </c>
      <c r="L1642" s="9">
        <v>0</v>
      </c>
      <c r="M1642" s="9">
        <v>1859</v>
      </c>
      <c r="N1642" s="9">
        <v>162</v>
      </c>
      <c r="O1642" s="9">
        <v>0</v>
      </c>
      <c r="P1642" s="9">
        <v>0</v>
      </c>
      <c r="Q1642" s="9">
        <v>0</v>
      </c>
      <c r="R1642" s="9">
        <v>0</v>
      </c>
      <c r="S1642" s="9">
        <v>3202</v>
      </c>
      <c r="T1642" s="9">
        <v>176</v>
      </c>
      <c r="U1642" s="9">
        <v>0</v>
      </c>
      <c r="V1642" s="9">
        <v>0</v>
      </c>
      <c r="W1642" s="9">
        <v>0</v>
      </c>
      <c r="X1642" s="9">
        <v>0</v>
      </c>
      <c r="Y1642" s="9">
        <v>2109</v>
      </c>
      <c r="Z1642" s="9">
        <v>136</v>
      </c>
      <c r="AA1642" s="9">
        <v>0</v>
      </c>
      <c r="AB1642" s="9">
        <v>0</v>
      </c>
    </row>
    <row r="1643" spans="1:28" x14ac:dyDescent="0.25">
      <c r="A1643" s="4"/>
      <c r="B1643" s="2" t="s">
        <v>16</v>
      </c>
      <c r="C1643" s="9">
        <v>139</v>
      </c>
      <c r="D1643" s="9">
        <v>8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139</v>
      </c>
      <c r="L1643" s="9">
        <v>8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</row>
    <row r="1644" spans="1:28" x14ac:dyDescent="0.25">
      <c r="A1644" s="1"/>
      <c r="B1644" s="2" t="s">
        <v>57</v>
      </c>
      <c r="C1644" s="9">
        <v>2438</v>
      </c>
      <c r="D1644" s="9">
        <v>109</v>
      </c>
      <c r="E1644" s="9">
        <v>0</v>
      </c>
      <c r="F1644" s="9">
        <v>0</v>
      </c>
      <c r="G1644" s="9">
        <v>1586</v>
      </c>
      <c r="H1644" s="9">
        <v>67</v>
      </c>
      <c r="I1644" s="9">
        <v>458</v>
      </c>
      <c r="J1644" s="9">
        <v>20</v>
      </c>
      <c r="K1644" s="9">
        <v>0</v>
      </c>
      <c r="L1644" s="9">
        <v>0</v>
      </c>
      <c r="M1644" s="9">
        <v>394</v>
      </c>
      <c r="N1644" s="9">
        <v>22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</row>
    <row r="1645" spans="1:28" x14ac:dyDescent="0.25">
      <c r="A1645" s="3" t="s">
        <v>421</v>
      </c>
      <c r="B1645" s="2" t="s">
        <v>11</v>
      </c>
      <c r="C1645" s="9">
        <v>12466</v>
      </c>
      <c r="D1645" s="9">
        <v>419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12466</v>
      </c>
      <c r="V1645" s="9">
        <v>419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</row>
    <row r="1646" spans="1:28" x14ac:dyDescent="0.25">
      <c r="A1646" s="4"/>
      <c r="B1646" s="2" t="s">
        <v>35</v>
      </c>
      <c r="C1646" s="9">
        <v>58325</v>
      </c>
      <c r="D1646" s="9">
        <v>2173</v>
      </c>
      <c r="E1646" s="9">
        <v>21191</v>
      </c>
      <c r="F1646" s="9">
        <v>750</v>
      </c>
      <c r="G1646" s="9">
        <v>6595</v>
      </c>
      <c r="H1646" s="9">
        <v>112</v>
      </c>
      <c r="I1646" s="9">
        <v>7557</v>
      </c>
      <c r="J1646" s="9">
        <v>263</v>
      </c>
      <c r="K1646" s="9">
        <v>3842</v>
      </c>
      <c r="L1646" s="9">
        <v>193</v>
      </c>
      <c r="M1646" s="9">
        <v>4272</v>
      </c>
      <c r="N1646" s="9">
        <v>129</v>
      </c>
      <c r="O1646" s="9">
        <v>4511</v>
      </c>
      <c r="P1646" s="9">
        <v>248</v>
      </c>
      <c r="Q1646" s="9">
        <v>0</v>
      </c>
      <c r="R1646" s="9">
        <v>0</v>
      </c>
      <c r="S1646" s="9">
        <v>0</v>
      </c>
      <c r="T1646" s="9">
        <v>0</v>
      </c>
      <c r="U1646" s="9">
        <v>8129</v>
      </c>
      <c r="V1646" s="9">
        <v>370</v>
      </c>
      <c r="W1646" s="9">
        <v>0</v>
      </c>
      <c r="X1646" s="9">
        <v>0</v>
      </c>
      <c r="Y1646" s="9">
        <v>2228</v>
      </c>
      <c r="Z1646" s="9">
        <v>108</v>
      </c>
      <c r="AA1646" s="9">
        <v>0</v>
      </c>
      <c r="AB1646" s="9">
        <v>0</v>
      </c>
    </row>
    <row r="1647" spans="1:28" x14ac:dyDescent="0.25">
      <c r="A1647" s="4"/>
      <c r="B1647" s="2" t="s">
        <v>15</v>
      </c>
      <c r="C1647" s="9">
        <v>10940</v>
      </c>
      <c r="D1647" s="9">
        <v>558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10940</v>
      </c>
      <c r="T1647" s="9">
        <v>558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</row>
    <row r="1648" spans="1:28" x14ac:dyDescent="0.25">
      <c r="A1648" s="4"/>
      <c r="B1648" s="2" t="s">
        <v>37</v>
      </c>
      <c r="C1648" s="9">
        <v>22760</v>
      </c>
      <c r="D1648" s="9">
        <v>681</v>
      </c>
      <c r="E1648" s="9">
        <v>7082</v>
      </c>
      <c r="F1648" s="9">
        <v>172</v>
      </c>
      <c r="G1648" s="9">
        <v>4091</v>
      </c>
      <c r="H1648" s="9">
        <v>130</v>
      </c>
      <c r="I1648" s="9">
        <v>1208</v>
      </c>
      <c r="J1648" s="9">
        <v>33</v>
      </c>
      <c r="K1648" s="9">
        <v>992</v>
      </c>
      <c r="L1648" s="9">
        <v>45</v>
      </c>
      <c r="M1648" s="9">
        <v>3996</v>
      </c>
      <c r="N1648" s="9">
        <v>91</v>
      </c>
      <c r="O1648" s="9">
        <v>1281</v>
      </c>
      <c r="P1648" s="9">
        <v>70</v>
      </c>
      <c r="Q1648" s="9">
        <v>0</v>
      </c>
      <c r="R1648" s="9">
        <v>0</v>
      </c>
      <c r="S1648" s="9">
        <v>0</v>
      </c>
      <c r="T1648" s="9">
        <v>0</v>
      </c>
      <c r="U1648" s="9">
        <v>3046</v>
      </c>
      <c r="V1648" s="9">
        <v>108</v>
      </c>
      <c r="W1648" s="9">
        <v>0</v>
      </c>
      <c r="X1648" s="9">
        <v>0</v>
      </c>
      <c r="Y1648" s="9">
        <v>1064</v>
      </c>
      <c r="Z1648" s="9">
        <v>32</v>
      </c>
      <c r="AA1648" s="9">
        <v>0</v>
      </c>
      <c r="AB1648" s="9">
        <v>0</v>
      </c>
    </row>
    <row r="1649" spans="1:28" x14ac:dyDescent="0.25">
      <c r="A1649" s="4"/>
      <c r="B1649" s="2" t="s">
        <v>1</v>
      </c>
      <c r="C1649" s="9">
        <v>15347469</v>
      </c>
      <c r="D1649" s="9">
        <v>621152</v>
      </c>
      <c r="E1649" s="9">
        <v>614512</v>
      </c>
      <c r="F1649" s="9">
        <v>51508</v>
      </c>
      <c r="G1649" s="9">
        <v>2262653</v>
      </c>
      <c r="H1649" s="9">
        <v>97871</v>
      </c>
      <c r="I1649" s="9">
        <v>3265667</v>
      </c>
      <c r="J1649" s="9">
        <v>106384</v>
      </c>
      <c r="K1649" s="9">
        <v>1443236</v>
      </c>
      <c r="L1649" s="9">
        <v>54202</v>
      </c>
      <c r="M1649" s="9">
        <v>2808031</v>
      </c>
      <c r="N1649" s="9">
        <v>80824</v>
      </c>
      <c r="O1649" s="9">
        <v>1178841</v>
      </c>
      <c r="P1649" s="9">
        <v>33314</v>
      </c>
      <c r="Q1649" s="9">
        <v>542777</v>
      </c>
      <c r="R1649" s="9">
        <v>31663</v>
      </c>
      <c r="S1649" s="9">
        <v>430684</v>
      </c>
      <c r="T1649" s="9">
        <v>27683</v>
      </c>
      <c r="U1649" s="9">
        <v>795533</v>
      </c>
      <c r="V1649" s="9">
        <v>42506</v>
      </c>
      <c r="W1649" s="9">
        <v>1574146</v>
      </c>
      <c r="X1649" s="9">
        <v>69030</v>
      </c>
      <c r="Y1649" s="9">
        <v>190450</v>
      </c>
      <c r="Z1649" s="9">
        <v>12235</v>
      </c>
      <c r="AA1649" s="9">
        <v>240939</v>
      </c>
      <c r="AB1649" s="9">
        <v>13932</v>
      </c>
    </row>
    <row r="1650" spans="1:28" x14ac:dyDescent="0.25">
      <c r="A1650" s="4"/>
      <c r="B1650" s="2" t="s">
        <v>72</v>
      </c>
      <c r="C1650" s="9">
        <v>41354</v>
      </c>
      <c r="D1650" s="9">
        <v>1380</v>
      </c>
      <c r="E1650" s="9">
        <v>12285</v>
      </c>
      <c r="F1650" s="9">
        <v>379</v>
      </c>
      <c r="G1650" s="9">
        <v>10585</v>
      </c>
      <c r="H1650" s="9">
        <v>227</v>
      </c>
      <c r="I1650" s="9">
        <v>1148</v>
      </c>
      <c r="J1650" s="9">
        <v>25</v>
      </c>
      <c r="K1650" s="9">
        <v>1566</v>
      </c>
      <c r="L1650" s="9">
        <v>79</v>
      </c>
      <c r="M1650" s="9">
        <v>3063</v>
      </c>
      <c r="N1650" s="9">
        <v>71</v>
      </c>
      <c r="O1650" s="9">
        <v>3323</v>
      </c>
      <c r="P1650" s="9">
        <v>193</v>
      </c>
      <c r="Q1650" s="9">
        <v>0</v>
      </c>
      <c r="R1650" s="9">
        <v>0</v>
      </c>
      <c r="S1650" s="9">
        <v>3160</v>
      </c>
      <c r="T1650" s="9">
        <v>120</v>
      </c>
      <c r="U1650" s="9">
        <v>4337</v>
      </c>
      <c r="V1650" s="9">
        <v>221</v>
      </c>
      <c r="W1650" s="9">
        <v>0</v>
      </c>
      <c r="X1650" s="9">
        <v>0</v>
      </c>
      <c r="Y1650" s="9">
        <v>1887</v>
      </c>
      <c r="Z1650" s="9">
        <v>65</v>
      </c>
      <c r="AA1650" s="9">
        <v>0</v>
      </c>
      <c r="AB1650" s="9">
        <v>0</v>
      </c>
    </row>
    <row r="1651" spans="1:28" x14ac:dyDescent="0.25">
      <c r="A1651" s="4"/>
      <c r="B1651" s="2" t="s">
        <v>12</v>
      </c>
      <c r="C1651" s="9">
        <v>10070</v>
      </c>
      <c r="D1651" s="9">
        <v>407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10070</v>
      </c>
      <c r="T1651" s="9">
        <v>407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</row>
    <row r="1652" spans="1:28" x14ac:dyDescent="0.25">
      <c r="A1652" s="4"/>
      <c r="B1652" s="2" t="s">
        <v>2</v>
      </c>
      <c r="C1652" s="9">
        <v>10845</v>
      </c>
      <c r="D1652" s="9">
        <v>423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10845</v>
      </c>
      <c r="T1652" s="9">
        <v>423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</row>
    <row r="1653" spans="1:28" x14ac:dyDescent="0.25">
      <c r="A1653" s="4"/>
      <c r="B1653" s="2" t="s">
        <v>13</v>
      </c>
      <c r="C1653" s="9">
        <v>251092</v>
      </c>
      <c r="D1653" s="9">
        <v>7173</v>
      </c>
      <c r="E1653" s="9">
        <v>102984</v>
      </c>
      <c r="F1653" s="9">
        <v>2223</v>
      </c>
      <c r="G1653" s="9">
        <v>32953</v>
      </c>
      <c r="H1653" s="9">
        <v>857</v>
      </c>
      <c r="I1653" s="9">
        <v>28150</v>
      </c>
      <c r="J1653" s="9">
        <v>816</v>
      </c>
      <c r="K1653" s="9">
        <v>20675</v>
      </c>
      <c r="L1653" s="9">
        <v>835</v>
      </c>
      <c r="M1653" s="9">
        <v>7928</v>
      </c>
      <c r="N1653" s="9">
        <v>230</v>
      </c>
      <c r="O1653" s="9">
        <v>18584</v>
      </c>
      <c r="P1653" s="9">
        <v>849</v>
      </c>
      <c r="Q1653" s="9">
        <v>12751</v>
      </c>
      <c r="R1653" s="9">
        <v>276</v>
      </c>
      <c r="S1653" s="9">
        <v>0</v>
      </c>
      <c r="T1653" s="9">
        <v>0</v>
      </c>
      <c r="U1653" s="9">
        <v>14621</v>
      </c>
      <c r="V1653" s="9">
        <v>695</v>
      </c>
      <c r="W1653" s="9">
        <v>8324</v>
      </c>
      <c r="X1653" s="9">
        <v>207</v>
      </c>
      <c r="Y1653" s="9">
        <v>4122</v>
      </c>
      <c r="Z1653" s="9">
        <v>185</v>
      </c>
      <c r="AA1653" s="9">
        <v>0</v>
      </c>
      <c r="AB1653" s="9">
        <v>0</v>
      </c>
    </row>
    <row r="1654" spans="1:28" x14ac:dyDescent="0.25">
      <c r="A1654" s="4"/>
      <c r="B1654" s="2" t="s">
        <v>56</v>
      </c>
      <c r="C1654" s="9">
        <v>17814</v>
      </c>
      <c r="D1654" s="9">
        <v>892</v>
      </c>
      <c r="E1654" s="9">
        <v>0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0</v>
      </c>
      <c r="Z1654" s="9">
        <v>0</v>
      </c>
      <c r="AA1654" s="9">
        <v>17814</v>
      </c>
      <c r="AB1654" s="9">
        <v>892</v>
      </c>
    </row>
    <row r="1655" spans="1:28" x14ac:dyDescent="0.25">
      <c r="A1655" s="4"/>
      <c r="B1655" s="2" t="s">
        <v>57</v>
      </c>
      <c r="C1655" s="9">
        <v>4056</v>
      </c>
      <c r="D1655" s="9">
        <v>165</v>
      </c>
      <c r="E1655" s="9">
        <v>0</v>
      </c>
      <c r="F1655" s="9">
        <v>0</v>
      </c>
      <c r="G1655" s="9">
        <v>1179</v>
      </c>
      <c r="H1655" s="9">
        <v>49</v>
      </c>
      <c r="I1655" s="9">
        <v>229</v>
      </c>
      <c r="J1655" s="9">
        <v>16</v>
      </c>
      <c r="K1655" s="9">
        <v>0</v>
      </c>
      <c r="L1655" s="9">
        <v>0</v>
      </c>
      <c r="M1655" s="9">
        <v>919</v>
      </c>
      <c r="N1655" s="9">
        <v>26</v>
      </c>
      <c r="O1655" s="9">
        <v>878</v>
      </c>
      <c r="P1655" s="9">
        <v>51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851</v>
      </c>
      <c r="Z1655" s="9">
        <v>23</v>
      </c>
      <c r="AA1655" s="9">
        <v>0</v>
      </c>
      <c r="AB1655" s="9">
        <v>0</v>
      </c>
    </row>
    <row r="1656" spans="1:28" x14ac:dyDescent="0.25">
      <c r="A1656" s="1"/>
      <c r="B1656" s="2" t="s">
        <v>64</v>
      </c>
      <c r="C1656" s="9">
        <v>782</v>
      </c>
      <c r="D1656" s="9">
        <v>47</v>
      </c>
      <c r="E1656" s="9">
        <v>0</v>
      </c>
      <c r="F1656" s="9">
        <v>0</v>
      </c>
      <c r="G1656" s="9">
        <v>0</v>
      </c>
      <c r="H1656" s="9">
        <v>0</v>
      </c>
      <c r="I1656" s="9">
        <v>782</v>
      </c>
      <c r="J1656" s="9">
        <v>47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</row>
    <row r="1657" spans="1:28" x14ac:dyDescent="0.25">
      <c r="A1657" s="3" t="s">
        <v>422</v>
      </c>
      <c r="B1657" s="2" t="s">
        <v>11</v>
      </c>
      <c r="C1657" s="9">
        <v>16065</v>
      </c>
      <c r="D1657" s="9">
        <v>502</v>
      </c>
      <c r="E1657" s="9">
        <v>0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16065</v>
      </c>
      <c r="R1657" s="9">
        <v>502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</row>
    <row r="1658" spans="1:28" x14ac:dyDescent="0.25">
      <c r="A1658" s="5"/>
      <c r="B1658" s="2" t="s">
        <v>37</v>
      </c>
      <c r="C1658" s="9">
        <v>4378</v>
      </c>
      <c r="D1658" s="9">
        <v>121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4378</v>
      </c>
      <c r="P1658" s="9">
        <v>121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</row>
    <row r="1659" spans="1:28" x14ac:dyDescent="0.25">
      <c r="A1659" s="4"/>
      <c r="B1659" s="2" t="s">
        <v>1</v>
      </c>
      <c r="C1659" s="9">
        <v>1320976</v>
      </c>
      <c r="D1659" s="9">
        <v>52754</v>
      </c>
      <c r="E1659" s="9">
        <v>177205</v>
      </c>
      <c r="F1659" s="9">
        <v>9113</v>
      </c>
      <c r="G1659" s="9">
        <v>114214</v>
      </c>
      <c r="H1659" s="9">
        <v>3102</v>
      </c>
      <c r="I1659" s="9">
        <v>34118</v>
      </c>
      <c r="J1659" s="9">
        <v>1699</v>
      </c>
      <c r="K1659" s="9">
        <v>33155</v>
      </c>
      <c r="L1659" s="9">
        <v>1168</v>
      </c>
      <c r="M1659" s="9">
        <v>220890</v>
      </c>
      <c r="N1659" s="9">
        <v>7612</v>
      </c>
      <c r="O1659" s="9">
        <v>75985</v>
      </c>
      <c r="P1659" s="9">
        <v>2580</v>
      </c>
      <c r="Q1659" s="9">
        <v>252813</v>
      </c>
      <c r="R1659" s="9">
        <v>10121</v>
      </c>
      <c r="S1659" s="9">
        <v>59038</v>
      </c>
      <c r="T1659" s="9">
        <v>2543</v>
      </c>
      <c r="U1659" s="9">
        <v>43910</v>
      </c>
      <c r="V1659" s="9">
        <v>1312</v>
      </c>
      <c r="W1659" s="9">
        <v>26293</v>
      </c>
      <c r="X1659" s="9">
        <v>1337</v>
      </c>
      <c r="Y1659" s="9">
        <v>121428</v>
      </c>
      <c r="Z1659" s="9">
        <v>3939</v>
      </c>
      <c r="AA1659" s="9">
        <v>161927</v>
      </c>
      <c r="AB1659" s="9">
        <v>8228</v>
      </c>
    </row>
    <row r="1660" spans="1:28" x14ac:dyDescent="0.25">
      <c r="A1660" s="1"/>
      <c r="B1660" s="2" t="s">
        <v>120</v>
      </c>
      <c r="C1660" s="9">
        <v>156</v>
      </c>
      <c r="D1660" s="9">
        <v>5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156</v>
      </c>
      <c r="R1660" s="9">
        <v>5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</row>
    <row r="1661" spans="1:28" x14ac:dyDescent="0.25">
      <c r="A1661" s="2" t="s">
        <v>784</v>
      </c>
      <c r="B1661" s="2" t="s">
        <v>1</v>
      </c>
      <c r="C1661" s="9">
        <v>30703</v>
      </c>
      <c r="D1661" s="9">
        <v>3203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3526</v>
      </c>
      <c r="N1661" s="9">
        <v>336</v>
      </c>
      <c r="O1661" s="9">
        <v>24375</v>
      </c>
      <c r="P1661" s="9">
        <v>2575</v>
      </c>
      <c r="Q1661" s="9">
        <v>2802</v>
      </c>
      <c r="R1661" s="9">
        <v>292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0</v>
      </c>
      <c r="AA1661" s="9">
        <v>0</v>
      </c>
      <c r="AB1661" s="9">
        <v>0</v>
      </c>
    </row>
    <row r="1662" spans="1:28" x14ac:dyDescent="0.25">
      <c r="A1662" s="3" t="s">
        <v>423</v>
      </c>
      <c r="B1662" s="2" t="s">
        <v>1</v>
      </c>
      <c r="C1662" s="9">
        <v>390583</v>
      </c>
      <c r="D1662" s="9">
        <v>26128</v>
      </c>
      <c r="E1662" s="9">
        <v>80379</v>
      </c>
      <c r="F1662" s="9">
        <v>3639</v>
      </c>
      <c r="G1662" s="9">
        <v>74433</v>
      </c>
      <c r="H1662" s="9">
        <v>5048</v>
      </c>
      <c r="I1662" s="9">
        <v>6245</v>
      </c>
      <c r="J1662" s="9">
        <v>481</v>
      </c>
      <c r="K1662" s="9">
        <v>17776</v>
      </c>
      <c r="L1662" s="9">
        <v>472</v>
      </c>
      <c r="M1662" s="9">
        <v>0</v>
      </c>
      <c r="N1662" s="9">
        <v>0</v>
      </c>
      <c r="O1662" s="9">
        <v>24004</v>
      </c>
      <c r="P1662" s="9">
        <v>1857</v>
      </c>
      <c r="Q1662" s="9">
        <v>95122</v>
      </c>
      <c r="R1662" s="9">
        <v>6492</v>
      </c>
      <c r="S1662" s="9">
        <v>0</v>
      </c>
      <c r="T1662" s="9">
        <v>0</v>
      </c>
      <c r="U1662" s="9">
        <v>734</v>
      </c>
      <c r="V1662" s="9">
        <v>59</v>
      </c>
      <c r="W1662" s="9">
        <v>0</v>
      </c>
      <c r="X1662" s="9">
        <v>0</v>
      </c>
      <c r="Y1662" s="9">
        <v>39375</v>
      </c>
      <c r="Z1662" s="9">
        <v>2787</v>
      </c>
      <c r="AA1662" s="9">
        <v>52515</v>
      </c>
      <c r="AB1662" s="9">
        <v>5293</v>
      </c>
    </row>
    <row r="1663" spans="1:28" x14ac:dyDescent="0.25">
      <c r="A1663" s="1"/>
      <c r="B1663" s="2" t="s">
        <v>28</v>
      </c>
      <c r="C1663" s="9">
        <v>392</v>
      </c>
      <c r="D1663" s="9">
        <v>98</v>
      </c>
      <c r="E1663" s="9">
        <v>0</v>
      </c>
      <c r="F1663" s="9">
        <v>0</v>
      </c>
      <c r="G1663" s="9">
        <v>0</v>
      </c>
      <c r="H1663" s="9">
        <v>0</v>
      </c>
      <c r="I1663" s="9">
        <v>392</v>
      </c>
      <c r="J1663" s="9">
        <v>98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0</v>
      </c>
      <c r="AA1663" s="9">
        <v>0</v>
      </c>
      <c r="AB1663" s="9">
        <v>0</v>
      </c>
    </row>
    <row r="1664" spans="1:28" x14ac:dyDescent="0.25">
      <c r="A1664" s="3" t="s">
        <v>424</v>
      </c>
      <c r="B1664" s="2" t="s">
        <v>35</v>
      </c>
      <c r="C1664" s="9">
        <v>1611</v>
      </c>
      <c r="D1664" s="9">
        <v>80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1611</v>
      </c>
      <c r="L1664" s="9">
        <v>80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</row>
    <row r="1665" spans="1:28" x14ac:dyDescent="0.25">
      <c r="A1665" s="4"/>
      <c r="B1665" s="2" t="s">
        <v>0</v>
      </c>
      <c r="C1665" s="9">
        <v>5950</v>
      </c>
      <c r="D1665" s="9">
        <v>368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5950</v>
      </c>
      <c r="N1665" s="9">
        <v>368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</row>
    <row r="1666" spans="1:28" x14ac:dyDescent="0.25">
      <c r="A1666" s="4"/>
      <c r="B1666" s="2" t="s">
        <v>37</v>
      </c>
      <c r="C1666" s="9">
        <v>2088</v>
      </c>
      <c r="D1666" s="9">
        <v>58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1492</v>
      </c>
      <c r="L1666" s="9">
        <v>37</v>
      </c>
      <c r="M1666" s="9">
        <v>596</v>
      </c>
      <c r="N1666" s="9">
        <v>21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</row>
    <row r="1667" spans="1:28" x14ac:dyDescent="0.25">
      <c r="A1667" s="4"/>
      <c r="B1667" s="2" t="s">
        <v>1</v>
      </c>
      <c r="C1667" s="9">
        <v>1373640</v>
      </c>
      <c r="D1667" s="9">
        <v>75396</v>
      </c>
      <c r="E1667" s="9">
        <v>134264</v>
      </c>
      <c r="F1667" s="9">
        <v>8573</v>
      </c>
      <c r="G1667" s="9">
        <v>177375</v>
      </c>
      <c r="H1667" s="9">
        <v>11935</v>
      </c>
      <c r="I1667" s="9">
        <v>88099</v>
      </c>
      <c r="J1667" s="9">
        <v>3671</v>
      </c>
      <c r="K1667" s="9">
        <v>65294</v>
      </c>
      <c r="L1667" s="9">
        <v>2605</v>
      </c>
      <c r="M1667" s="9">
        <v>187370</v>
      </c>
      <c r="N1667" s="9">
        <v>5929</v>
      </c>
      <c r="O1667" s="9">
        <v>160653</v>
      </c>
      <c r="P1667" s="9">
        <v>5223</v>
      </c>
      <c r="Q1667" s="9">
        <v>157677</v>
      </c>
      <c r="R1667" s="9">
        <v>7464</v>
      </c>
      <c r="S1667" s="9">
        <v>220182</v>
      </c>
      <c r="T1667" s="9">
        <v>22579</v>
      </c>
      <c r="U1667" s="9">
        <v>37827</v>
      </c>
      <c r="V1667" s="9">
        <v>1151</v>
      </c>
      <c r="W1667" s="9">
        <v>75445</v>
      </c>
      <c r="X1667" s="9">
        <v>3121</v>
      </c>
      <c r="Y1667" s="9">
        <v>38525</v>
      </c>
      <c r="Z1667" s="9">
        <v>1974</v>
      </c>
      <c r="AA1667" s="9">
        <v>30929</v>
      </c>
      <c r="AB1667" s="9">
        <v>1171</v>
      </c>
    </row>
    <row r="1668" spans="1:28" x14ac:dyDescent="0.25">
      <c r="A1668" s="4"/>
      <c r="B1668" s="2" t="s">
        <v>72</v>
      </c>
      <c r="C1668" s="9">
        <v>1888</v>
      </c>
      <c r="D1668" s="9">
        <v>58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1888</v>
      </c>
      <c r="L1668" s="9">
        <v>58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</row>
    <row r="1669" spans="1:28" x14ac:dyDescent="0.25">
      <c r="A1669" s="4"/>
      <c r="B1669" s="2" t="s">
        <v>28</v>
      </c>
      <c r="C1669" s="9">
        <v>711</v>
      </c>
      <c r="D1669" s="9">
        <v>82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711</v>
      </c>
      <c r="N1669" s="9">
        <v>82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</row>
    <row r="1670" spans="1:28" x14ac:dyDescent="0.25">
      <c r="A1670" s="4"/>
      <c r="B1670" s="2" t="s">
        <v>13</v>
      </c>
      <c r="C1670" s="9">
        <v>15318</v>
      </c>
      <c r="D1670" s="9">
        <v>491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3676</v>
      </c>
      <c r="L1670" s="9">
        <v>123</v>
      </c>
      <c r="M1670" s="9">
        <v>11642</v>
      </c>
      <c r="N1670" s="9">
        <v>368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</row>
    <row r="1671" spans="1:28" x14ac:dyDescent="0.25">
      <c r="A1671" s="1"/>
      <c r="B1671" s="2" t="s">
        <v>57</v>
      </c>
      <c r="C1671" s="9">
        <v>2876</v>
      </c>
      <c r="D1671" s="9">
        <v>83</v>
      </c>
      <c r="E1671" s="9">
        <v>0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2876</v>
      </c>
      <c r="N1671" s="9">
        <v>83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</row>
    <row r="1672" spans="1:28" x14ac:dyDescent="0.25">
      <c r="A1672" s="3" t="s">
        <v>425</v>
      </c>
      <c r="B1672" s="2" t="s">
        <v>113</v>
      </c>
      <c r="C1672" s="9">
        <v>3841</v>
      </c>
      <c r="D1672" s="9">
        <v>116</v>
      </c>
      <c r="E1672" s="9">
        <v>0</v>
      </c>
      <c r="F1672" s="9">
        <v>0</v>
      </c>
      <c r="G1672" s="9">
        <v>0</v>
      </c>
      <c r="H1672" s="9">
        <v>0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2209</v>
      </c>
      <c r="P1672" s="9">
        <v>26</v>
      </c>
      <c r="Q1672" s="9">
        <v>670</v>
      </c>
      <c r="R1672" s="9">
        <v>21</v>
      </c>
      <c r="S1672" s="9">
        <v>115</v>
      </c>
      <c r="T1672" s="9">
        <v>12</v>
      </c>
      <c r="U1672" s="9">
        <v>127</v>
      </c>
      <c r="V1672" s="9">
        <v>10</v>
      </c>
      <c r="W1672" s="9">
        <v>0</v>
      </c>
      <c r="X1672" s="9">
        <v>0</v>
      </c>
      <c r="Y1672" s="9">
        <v>0</v>
      </c>
      <c r="Z1672" s="9">
        <v>0</v>
      </c>
      <c r="AA1672" s="9">
        <v>720</v>
      </c>
      <c r="AB1672" s="9">
        <v>47</v>
      </c>
    </row>
    <row r="1673" spans="1:28" x14ac:dyDescent="0.25">
      <c r="A1673" s="4"/>
      <c r="B1673" s="2" t="s">
        <v>11</v>
      </c>
      <c r="C1673" s="9">
        <v>108551</v>
      </c>
      <c r="D1673" s="9">
        <v>8239</v>
      </c>
      <c r="E1673" s="9">
        <v>1277</v>
      </c>
      <c r="F1673" s="9">
        <v>44</v>
      </c>
      <c r="G1673" s="9">
        <v>5247</v>
      </c>
      <c r="H1673" s="9">
        <v>208</v>
      </c>
      <c r="I1673" s="9">
        <v>0</v>
      </c>
      <c r="J1673" s="9">
        <v>0</v>
      </c>
      <c r="K1673" s="9">
        <v>0</v>
      </c>
      <c r="L1673" s="9">
        <v>0</v>
      </c>
      <c r="M1673" s="9">
        <v>8334</v>
      </c>
      <c r="N1673" s="9">
        <v>499</v>
      </c>
      <c r="O1673" s="9">
        <v>8585</v>
      </c>
      <c r="P1673" s="9">
        <v>681</v>
      </c>
      <c r="Q1673" s="9">
        <v>14219</v>
      </c>
      <c r="R1673" s="9">
        <v>1272</v>
      </c>
      <c r="S1673" s="9">
        <v>14040</v>
      </c>
      <c r="T1673" s="9">
        <v>952</v>
      </c>
      <c r="U1673" s="9">
        <v>14445</v>
      </c>
      <c r="V1673" s="9">
        <v>1193</v>
      </c>
      <c r="W1673" s="9">
        <v>11809</v>
      </c>
      <c r="X1673" s="9">
        <v>1701</v>
      </c>
      <c r="Y1673" s="9">
        <v>16422</v>
      </c>
      <c r="Z1673" s="9">
        <v>977</v>
      </c>
      <c r="AA1673" s="9">
        <v>14173</v>
      </c>
      <c r="AB1673" s="9">
        <v>712</v>
      </c>
    </row>
    <row r="1674" spans="1:28" x14ac:dyDescent="0.25">
      <c r="A1674" s="4"/>
      <c r="B1674" s="2" t="s">
        <v>35</v>
      </c>
      <c r="C1674" s="9">
        <v>101207</v>
      </c>
      <c r="D1674" s="9">
        <v>1905</v>
      </c>
      <c r="E1674" s="9">
        <v>0</v>
      </c>
      <c r="F1674" s="9">
        <v>0</v>
      </c>
      <c r="G1674" s="9">
        <v>8698</v>
      </c>
      <c r="H1674" s="9">
        <v>144</v>
      </c>
      <c r="I1674" s="9">
        <v>0</v>
      </c>
      <c r="J1674" s="9">
        <v>0</v>
      </c>
      <c r="K1674" s="9">
        <v>0</v>
      </c>
      <c r="L1674" s="9">
        <v>0</v>
      </c>
      <c r="M1674" s="9">
        <v>4870</v>
      </c>
      <c r="N1674" s="9">
        <v>126</v>
      </c>
      <c r="O1674" s="9">
        <v>18093</v>
      </c>
      <c r="P1674" s="9">
        <v>119</v>
      </c>
      <c r="Q1674" s="9">
        <v>1868</v>
      </c>
      <c r="R1674" s="9">
        <v>93</v>
      </c>
      <c r="S1674" s="9">
        <v>347</v>
      </c>
      <c r="T1674" s="9">
        <v>38</v>
      </c>
      <c r="U1674" s="9">
        <v>30431</v>
      </c>
      <c r="V1674" s="9">
        <v>615</v>
      </c>
      <c r="W1674" s="9">
        <v>32766</v>
      </c>
      <c r="X1674" s="9">
        <v>570</v>
      </c>
      <c r="Y1674" s="9">
        <v>575</v>
      </c>
      <c r="Z1674" s="9">
        <v>52</v>
      </c>
      <c r="AA1674" s="9">
        <v>3559</v>
      </c>
      <c r="AB1674" s="9">
        <v>148</v>
      </c>
    </row>
    <row r="1675" spans="1:28" x14ac:dyDescent="0.25">
      <c r="A1675" s="4"/>
      <c r="B1675" s="2" t="s">
        <v>15</v>
      </c>
      <c r="C1675" s="9">
        <v>662</v>
      </c>
      <c r="D1675" s="9">
        <v>16</v>
      </c>
      <c r="E1675" s="9">
        <v>0</v>
      </c>
      <c r="F1675" s="9">
        <v>0</v>
      </c>
      <c r="G1675" s="9">
        <v>662</v>
      </c>
      <c r="H1675" s="9">
        <v>16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</row>
    <row r="1676" spans="1:28" x14ac:dyDescent="0.25">
      <c r="A1676" s="4"/>
      <c r="B1676" s="2" t="s">
        <v>27</v>
      </c>
      <c r="C1676" s="9">
        <v>4883</v>
      </c>
      <c r="D1676" s="9">
        <v>939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4883</v>
      </c>
      <c r="Z1676" s="9">
        <v>939</v>
      </c>
      <c r="AA1676" s="9">
        <v>0</v>
      </c>
      <c r="AB1676" s="9">
        <v>0</v>
      </c>
    </row>
    <row r="1677" spans="1:28" x14ac:dyDescent="0.25">
      <c r="A1677" s="4"/>
      <c r="B1677" s="2" t="s">
        <v>0</v>
      </c>
      <c r="C1677" s="9">
        <v>429</v>
      </c>
      <c r="D1677" s="9">
        <v>30</v>
      </c>
      <c r="E1677" s="9">
        <v>429</v>
      </c>
      <c r="F1677" s="9">
        <v>30</v>
      </c>
      <c r="G1677" s="9">
        <v>0</v>
      </c>
      <c r="H1677" s="9">
        <v>0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</row>
    <row r="1678" spans="1:28" x14ac:dyDescent="0.25">
      <c r="A1678" s="4"/>
      <c r="B1678" s="2" t="s">
        <v>37</v>
      </c>
      <c r="C1678" s="9">
        <v>7969</v>
      </c>
      <c r="D1678" s="9">
        <v>244</v>
      </c>
      <c r="E1678" s="9">
        <v>0</v>
      </c>
      <c r="F1678" s="9">
        <v>0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3398</v>
      </c>
      <c r="P1678" s="9">
        <v>22</v>
      </c>
      <c r="Q1678" s="9">
        <v>281</v>
      </c>
      <c r="R1678" s="9">
        <v>10</v>
      </c>
      <c r="S1678" s="9">
        <v>878</v>
      </c>
      <c r="T1678" s="9">
        <v>54</v>
      </c>
      <c r="U1678" s="9">
        <v>332</v>
      </c>
      <c r="V1678" s="9">
        <v>47</v>
      </c>
      <c r="W1678" s="9">
        <v>624</v>
      </c>
      <c r="X1678" s="9">
        <v>18</v>
      </c>
      <c r="Y1678" s="9">
        <v>0</v>
      </c>
      <c r="Z1678" s="9">
        <v>0</v>
      </c>
      <c r="AA1678" s="9">
        <v>2456</v>
      </c>
      <c r="AB1678" s="9">
        <v>93</v>
      </c>
    </row>
    <row r="1679" spans="1:28" x14ac:dyDescent="0.25">
      <c r="A1679" s="4"/>
      <c r="B1679" s="2" t="s">
        <v>1</v>
      </c>
      <c r="C1679" s="9">
        <v>28248585</v>
      </c>
      <c r="D1679" s="9">
        <v>1759488</v>
      </c>
      <c r="E1679" s="9">
        <v>1299272</v>
      </c>
      <c r="F1679" s="9">
        <v>86140</v>
      </c>
      <c r="G1679" s="9">
        <v>1394989</v>
      </c>
      <c r="H1679" s="9">
        <v>83993</v>
      </c>
      <c r="I1679" s="9">
        <v>1500823</v>
      </c>
      <c r="J1679" s="9">
        <v>87262</v>
      </c>
      <c r="K1679" s="9">
        <v>1308527</v>
      </c>
      <c r="L1679" s="9">
        <v>81743</v>
      </c>
      <c r="M1679" s="9">
        <v>1462150</v>
      </c>
      <c r="N1679" s="9">
        <v>87582</v>
      </c>
      <c r="O1679" s="9">
        <v>3574333</v>
      </c>
      <c r="P1679" s="9">
        <v>228552</v>
      </c>
      <c r="Q1679" s="9">
        <v>5683269</v>
      </c>
      <c r="R1679" s="9">
        <v>337857</v>
      </c>
      <c r="S1679" s="9">
        <v>2947418</v>
      </c>
      <c r="T1679" s="9">
        <v>179129</v>
      </c>
      <c r="U1679" s="9">
        <v>3331910</v>
      </c>
      <c r="V1679" s="9">
        <v>223330</v>
      </c>
      <c r="W1679" s="9">
        <v>2349822</v>
      </c>
      <c r="X1679" s="9">
        <v>189040</v>
      </c>
      <c r="Y1679" s="9">
        <v>1606766</v>
      </c>
      <c r="Z1679" s="9">
        <v>90726</v>
      </c>
      <c r="AA1679" s="9">
        <v>1789306</v>
      </c>
      <c r="AB1679" s="9">
        <v>84134</v>
      </c>
    </row>
    <row r="1680" spans="1:28" x14ac:dyDescent="0.25">
      <c r="A1680" s="4"/>
      <c r="B1680" s="2" t="s">
        <v>72</v>
      </c>
      <c r="C1680" s="9">
        <v>4966</v>
      </c>
      <c r="D1680" s="9">
        <v>190</v>
      </c>
      <c r="E1680" s="9">
        <v>0</v>
      </c>
      <c r="F1680" s="9">
        <v>0</v>
      </c>
      <c r="G1680" s="9">
        <v>2721</v>
      </c>
      <c r="H1680" s="9">
        <v>81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327</v>
      </c>
      <c r="P1680" s="9">
        <v>28</v>
      </c>
      <c r="Q1680" s="9">
        <v>249</v>
      </c>
      <c r="R1680" s="9">
        <v>8</v>
      </c>
      <c r="S1680" s="9">
        <v>639</v>
      </c>
      <c r="T1680" s="9">
        <v>24</v>
      </c>
      <c r="U1680" s="9">
        <v>86</v>
      </c>
      <c r="V1680" s="9">
        <v>5</v>
      </c>
      <c r="W1680" s="9">
        <v>416</v>
      </c>
      <c r="X1680" s="9">
        <v>10</v>
      </c>
      <c r="Y1680" s="9">
        <v>0</v>
      </c>
      <c r="Z1680" s="9">
        <v>0</v>
      </c>
      <c r="AA1680" s="9">
        <v>528</v>
      </c>
      <c r="AB1680" s="9">
        <v>34</v>
      </c>
    </row>
    <row r="1681" spans="1:28" x14ac:dyDescent="0.25">
      <c r="A1681" s="4"/>
      <c r="B1681" s="2" t="s">
        <v>6</v>
      </c>
      <c r="C1681" s="9">
        <v>112926</v>
      </c>
      <c r="D1681" s="9">
        <v>3606</v>
      </c>
      <c r="E1681" s="9">
        <v>8245</v>
      </c>
      <c r="F1681" s="9">
        <v>334</v>
      </c>
      <c r="G1681" s="9">
        <v>12802</v>
      </c>
      <c r="H1681" s="9">
        <v>373</v>
      </c>
      <c r="I1681" s="9">
        <v>13459</v>
      </c>
      <c r="J1681" s="9">
        <v>376</v>
      </c>
      <c r="K1681" s="9">
        <v>8840</v>
      </c>
      <c r="L1681" s="9">
        <v>271</v>
      </c>
      <c r="M1681" s="9">
        <v>11076</v>
      </c>
      <c r="N1681" s="9">
        <v>386</v>
      </c>
      <c r="O1681" s="9">
        <v>48467</v>
      </c>
      <c r="P1681" s="9">
        <v>1500</v>
      </c>
      <c r="Q1681" s="9">
        <v>0</v>
      </c>
      <c r="R1681" s="9">
        <v>0</v>
      </c>
      <c r="S1681" s="9">
        <v>1349</v>
      </c>
      <c r="T1681" s="9">
        <v>48</v>
      </c>
      <c r="U1681" s="9">
        <v>0</v>
      </c>
      <c r="V1681" s="9">
        <v>0</v>
      </c>
      <c r="W1681" s="9">
        <v>0</v>
      </c>
      <c r="X1681" s="9">
        <v>0</v>
      </c>
      <c r="Y1681" s="9">
        <v>8688</v>
      </c>
      <c r="Z1681" s="9">
        <v>318</v>
      </c>
      <c r="AA1681" s="9">
        <v>0</v>
      </c>
      <c r="AB1681" s="9">
        <v>0</v>
      </c>
    </row>
    <row r="1682" spans="1:28" x14ac:dyDescent="0.25">
      <c r="A1682" s="4"/>
      <c r="B1682" s="2" t="s">
        <v>7</v>
      </c>
      <c r="C1682" s="9">
        <v>25784</v>
      </c>
      <c r="D1682" s="9">
        <v>1169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25784</v>
      </c>
      <c r="R1682" s="9">
        <v>1169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</row>
    <row r="1683" spans="1:28" x14ac:dyDescent="0.25">
      <c r="A1683" s="4"/>
      <c r="B1683" s="2" t="s">
        <v>2</v>
      </c>
      <c r="C1683" s="9">
        <v>139702</v>
      </c>
      <c r="D1683" s="9">
        <v>9028</v>
      </c>
      <c r="E1683" s="9">
        <v>20577</v>
      </c>
      <c r="F1683" s="9">
        <v>1576</v>
      </c>
      <c r="G1683" s="9">
        <v>19713</v>
      </c>
      <c r="H1683" s="9">
        <v>1635</v>
      </c>
      <c r="I1683" s="9">
        <v>35346</v>
      </c>
      <c r="J1683" s="9">
        <v>2040</v>
      </c>
      <c r="K1683" s="9">
        <v>30907</v>
      </c>
      <c r="L1683" s="9">
        <v>1824</v>
      </c>
      <c r="M1683" s="9">
        <v>33159</v>
      </c>
      <c r="N1683" s="9">
        <v>1953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</row>
    <row r="1684" spans="1:28" x14ac:dyDescent="0.25">
      <c r="A1684" s="4"/>
      <c r="B1684" s="2" t="s">
        <v>28</v>
      </c>
      <c r="C1684" s="9">
        <v>42157</v>
      </c>
      <c r="D1684" s="9">
        <v>17491</v>
      </c>
      <c r="E1684" s="9">
        <v>0</v>
      </c>
      <c r="F1684" s="9">
        <v>0</v>
      </c>
      <c r="G1684" s="9">
        <v>0</v>
      </c>
      <c r="H1684" s="9">
        <v>0</v>
      </c>
      <c r="I1684" s="9">
        <v>42157</v>
      </c>
      <c r="J1684" s="9">
        <v>17491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0</v>
      </c>
    </row>
    <row r="1685" spans="1:28" x14ac:dyDescent="0.25">
      <c r="A1685" s="4"/>
      <c r="B1685" s="2" t="s">
        <v>8</v>
      </c>
      <c r="C1685" s="9">
        <v>14300</v>
      </c>
      <c r="D1685" s="9">
        <v>436</v>
      </c>
      <c r="E1685" s="9">
        <v>0</v>
      </c>
      <c r="F1685" s="9">
        <v>0</v>
      </c>
      <c r="G1685" s="9">
        <v>0</v>
      </c>
      <c r="H1685" s="9">
        <v>0</v>
      </c>
      <c r="I1685" s="9">
        <v>592</v>
      </c>
      <c r="J1685" s="9">
        <v>18</v>
      </c>
      <c r="K1685" s="9">
        <v>0</v>
      </c>
      <c r="L1685" s="9">
        <v>0</v>
      </c>
      <c r="M1685" s="9">
        <v>395</v>
      </c>
      <c r="N1685" s="9">
        <v>15</v>
      </c>
      <c r="O1685" s="9">
        <v>0</v>
      </c>
      <c r="P1685" s="9">
        <v>0</v>
      </c>
      <c r="Q1685" s="9">
        <v>0</v>
      </c>
      <c r="R1685" s="9">
        <v>0</v>
      </c>
      <c r="S1685" s="9">
        <v>515</v>
      </c>
      <c r="T1685" s="9">
        <v>23</v>
      </c>
      <c r="U1685" s="9">
        <v>0</v>
      </c>
      <c r="V1685" s="9">
        <v>0</v>
      </c>
      <c r="W1685" s="9">
        <v>11458</v>
      </c>
      <c r="X1685" s="9">
        <v>316</v>
      </c>
      <c r="Y1685" s="9">
        <v>1340</v>
      </c>
      <c r="Z1685" s="9">
        <v>64</v>
      </c>
      <c r="AA1685" s="9">
        <v>0</v>
      </c>
      <c r="AB1685" s="9">
        <v>0</v>
      </c>
    </row>
    <row r="1686" spans="1:28" x14ac:dyDescent="0.25">
      <c r="A1686" s="1"/>
      <c r="B1686" s="2" t="s">
        <v>16</v>
      </c>
      <c r="C1686" s="9">
        <v>173449</v>
      </c>
      <c r="D1686" s="9">
        <v>6871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6396</v>
      </c>
      <c r="P1686" s="9">
        <v>228</v>
      </c>
      <c r="Q1686" s="9">
        <v>40270</v>
      </c>
      <c r="R1686" s="9">
        <v>1760</v>
      </c>
      <c r="S1686" s="9">
        <v>45523</v>
      </c>
      <c r="T1686" s="9">
        <v>1592</v>
      </c>
      <c r="U1686" s="9">
        <v>2736</v>
      </c>
      <c r="V1686" s="9">
        <v>89</v>
      </c>
      <c r="W1686" s="9">
        <v>76153</v>
      </c>
      <c r="X1686" s="9">
        <v>3124</v>
      </c>
      <c r="Y1686" s="9">
        <v>0</v>
      </c>
      <c r="Z1686" s="9">
        <v>0</v>
      </c>
      <c r="AA1686" s="9">
        <v>2371</v>
      </c>
      <c r="AB1686" s="9">
        <v>78</v>
      </c>
    </row>
    <row r="1687" spans="1:28" x14ac:dyDescent="0.25">
      <c r="A1687" s="2" t="s">
        <v>85</v>
      </c>
      <c r="B1687" s="2" t="s">
        <v>1</v>
      </c>
      <c r="C1687" s="9">
        <v>4800</v>
      </c>
      <c r="D1687" s="9">
        <v>202</v>
      </c>
      <c r="E1687" s="9">
        <v>4800</v>
      </c>
      <c r="F1687" s="9">
        <v>202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</row>
    <row r="1688" spans="1:28" x14ac:dyDescent="0.25">
      <c r="A1688" s="3" t="s">
        <v>426</v>
      </c>
      <c r="B1688" s="2" t="s">
        <v>18</v>
      </c>
      <c r="C1688" s="9">
        <v>787892</v>
      </c>
      <c r="D1688" s="9">
        <v>34731</v>
      </c>
      <c r="E1688" s="9">
        <v>19478</v>
      </c>
      <c r="F1688" s="9">
        <v>929</v>
      </c>
      <c r="G1688" s="9">
        <v>22218</v>
      </c>
      <c r="H1688" s="9">
        <v>1004</v>
      </c>
      <c r="I1688" s="9">
        <v>20284</v>
      </c>
      <c r="J1688" s="9">
        <v>942</v>
      </c>
      <c r="K1688" s="9">
        <v>82107</v>
      </c>
      <c r="L1688" s="9">
        <v>3242</v>
      </c>
      <c r="M1688" s="9">
        <v>126393</v>
      </c>
      <c r="N1688" s="9">
        <v>5370</v>
      </c>
      <c r="O1688" s="9">
        <v>70138</v>
      </c>
      <c r="P1688" s="9">
        <v>2960</v>
      </c>
      <c r="Q1688" s="9">
        <v>46557</v>
      </c>
      <c r="R1688" s="9">
        <v>1907</v>
      </c>
      <c r="S1688" s="9">
        <v>195190</v>
      </c>
      <c r="T1688" s="9">
        <v>8419</v>
      </c>
      <c r="U1688" s="9">
        <v>132810</v>
      </c>
      <c r="V1688" s="9">
        <v>6212</v>
      </c>
      <c r="W1688" s="9">
        <v>152</v>
      </c>
      <c r="X1688" s="9">
        <v>12</v>
      </c>
      <c r="Y1688" s="9">
        <v>57022</v>
      </c>
      <c r="Z1688" s="9">
        <v>2939</v>
      </c>
      <c r="AA1688" s="9">
        <v>15543</v>
      </c>
      <c r="AB1688" s="9">
        <v>795</v>
      </c>
    </row>
    <row r="1689" spans="1:28" x14ac:dyDescent="0.25">
      <c r="A1689" s="4"/>
      <c r="B1689" s="2" t="s">
        <v>114</v>
      </c>
      <c r="C1689" s="9">
        <v>4151</v>
      </c>
      <c r="D1689" s="9">
        <v>87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4151</v>
      </c>
      <c r="R1689" s="9">
        <v>87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</row>
    <row r="1690" spans="1:28" x14ac:dyDescent="0.25">
      <c r="A1690" s="4"/>
      <c r="B1690" s="2" t="s">
        <v>11</v>
      </c>
      <c r="C1690" s="9">
        <v>860322</v>
      </c>
      <c r="D1690" s="9">
        <v>35350</v>
      </c>
      <c r="E1690" s="9">
        <v>10332</v>
      </c>
      <c r="F1690" s="9">
        <v>498</v>
      </c>
      <c r="G1690" s="9">
        <v>36987</v>
      </c>
      <c r="H1690" s="9">
        <v>1802</v>
      </c>
      <c r="I1690" s="9">
        <v>86145</v>
      </c>
      <c r="J1690" s="9">
        <v>4039</v>
      </c>
      <c r="K1690" s="9">
        <v>63116</v>
      </c>
      <c r="L1690" s="9">
        <v>2558</v>
      </c>
      <c r="M1690" s="9">
        <v>46720</v>
      </c>
      <c r="N1690" s="9">
        <v>1978</v>
      </c>
      <c r="O1690" s="9">
        <v>48436</v>
      </c>
      <c r="P1690" s="9">
        <v>2085</v>
      </c>
      <c r="Q1690" s="9">
        <v>45704</v>
      </c>
      <c r="R1690" s="9">
        <v>1684</v>
      </c>
      <c r="S1690" s="9">
        <v>52743</v>
      </c>
      <c r="T1690" s="9">
        <v>2388</v>
      </c>
      <c r="U1690" s="9">
        <v>192302</v>
      </c>
      <c r="V1690" s="9">
        <v>6739</v>
      </c>
      <c r="W1690" s="9">
        <v>132040</v>
      </c>
      <c r="X1690" s="9">
        <v>5051</v>
      </c>
      <c r="Y1690" s="9">
        <v>66494</v>
      </c>
      <c r="Z1690" s="9">
        <v>3388</v>
      </c>
      <c r="AA1690" s="9">
        <v>79303</v>
      </c>
      <c r="AB1690" s="9">
        <v>3140</v>
      </c>
    </row>
    <row r="1691" spans="1:28" x14ac:dyDescent="0.25">
      <c r="A1691" s="4"/>
      <c r="B1691" s="2" t="s">
        <v>35</v>
      </c>
      <c r="C1691" s="9">
        <v>85467</v>
      </c>
      <c r="D1691" s="9">
        <v>3162</v>
      </c>
      <c r="E1691" s="9">
        <v>6117</v>
      </c>
      <c r="F1691" s="9">
        <v>233</v>
      </c>
      <c r="G1691" s="9">
        <v>2466</v>
      </c>
      <c r="H1691" s="9">
        <v>41</v>
      </c>
      <c r="I1691" s="9">
        <v>0</v>
      </c>
      <c r="J1691" s="9">
        <v>0</v>
      </c>
      <c r="K1691" s="9">
        <v>0</v>
      </c>
      <c r="L1691" s="9">
        <v>0</v>
      </c>
      <c r="M1691" s="9">
        <v>11380</v>
      </c>
      <c r="N1691" s="9">
        <v>296</v>
      </c>
      <c r="O1691" s="9">
        <v>0</v>
      </c>
      <c r="P1691" s="9">
        <v>0</v>
      </c>
      <c r="Q1691" s="9">
        <v>0</v>
      </c>
      <c r="R1691" s="9">
        <v>0</v>
      </c>
      <c r="S1691" s="9">
        <v>16348</v>
      </c>
      <c r="T1691" s="9">
        <v>524</v>
      </c>
      <c r="U1691" s="9">
        <v>15682</v>
      </c>
      <c r="V1691" s="9">
        <v>609</v>
      </c>
      <c r="W1691" s="9">
        <v>7273</v>
      </c>
      <c r="X1691" s="9">
        <v>292</v>
      </c>
      <c r="Y1691" s="9">
        <v>2955</v>
      </c>
      <c r="Z1691" s="9">
        <v>153</v>
      </c>
      <c r="AA1691" s="9">
        <v>23246</v>
      </c>
      <c r="AB1691" s="9">
        <v>1014</v>
      </c>
    </row>
    <row r="1692" spans="1:28" x14ac:dyDescent="0.25">
      <c r="A1692" s="4"/>
      <c r="B1692" s="2" t="s">
        <v>33</v>
      </c>
      <c r="C1692" s="9">
        <v>723</v>
      </c>
      <c r="D1692" s="9">
        <v>39</v>
      </c>
      <c r="E1692" s="9">
        <v>0</v>
      </c>
      <c r="F1692" s="9">
        <v>0</v>
      </c>
      <c r="G1692" s="9">
        <v>666</v>
      </c>
      <c r="H1692" s="9">
        <v>36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57</v>
      </c>
      <c r="T1692" s="9">
        <v>3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</row>
    <row r="1693" spans="1:28" x14ac:dyDescent="0.25">
      <c r="A1693" s="4"/>
      <c r="B1693" s="2" t="s">
        <v>15</v>
      </c>
      <c r="C1693" s="9">
        <v>47829</v>
      </c>
      <c r="D1693" s="9">
        <v>1279</v>
      </c>
      <c r="E1693" s="9">
        <v>1985</v>
      </c>
      <c r="F1693" s="9">
        <v>56</v>
      </c>
      <c r="G1693" s="9">
        <v>2746</v>
      </c>
      <c r="H1693" s="9">
        <v>40</v>
      </c>
      <c r="I1693" s="9">
        <v>739</v>
      </c>
      <c r="J1693" s="9">
        <v>6</v>
      </c>
      <c r="K1693" s="9">
        <v>0</v>
      </c>
      <c r="L1693" s="9">
        <v>0</v>
      </c>
      <c r="M1693" s="9">
        <v>0</v>
      </c>
      <c r="N1693" s="9">
        <v>0</v>
      </c>
      <c r="O1693" s="9">
        <v>3215</v>
      </c>
      <c r="P1693" s="9">
        <v>118</v>
      </c>
      <c r="Q1693" s="9">
        <v>1621</v>
      </c>
      <c r="R1693" s="9">
        <v>64</v>
      </c>
      <c r="S1693" s="9">
        <v>10739</v>
      </c>
      <c r="T1693" s="9">
        <v>616</v>
      </c>
      <c r="U1693" s="9">
        <v>0</v>
      </c>
      <c r="V1693" s="9">
        <v>0</v>
      </c>
      <c r="W1693" s="9">
        <v>26784</v>
      </c>
      <c r="X1693" s="9">
        <v>379</v>
      </c>
      <c r="Y1693" s="9">
        <v>0</v>
      </c>
      <c r="Z1693" s="9">
        <v>0</v>
      </c>
      <c r="AA1693" s="9">
        <v>0</v>
      </c>
      <c r="AB1693" s="9">
        <v>0</v>
      </c>
    </row>
    <row r="1694" spans="1:28" x14ac:dyDescent="0.25">
      <c r="A1694" s="4"/>
      <c r="B1694" s="2" t="s">
        <v>39</v>
      </c>
      <c r="C1694" s="9">
        <v>4464</v>
      </c>
      <c r="D1694" s="9">
        <v>108</v>
      </c>
      <c r="E1694" s="9">
        <v>4464</v>
      </c>
      <c r="F1694" s="9">
        <v>108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</row>
    <row r="1695" spans="1:28" x14ac:dyDescent="0.25">
      <c r="A1695" s="4"/>
      <c r="B1695" s="2" t="s">
        <v>0</v>
      </c>
      <c r="C1695" s="9">
        <v>1224</v>
      </c>
      <c r="D1695" s="9">
        <v>42</v>
      </c>
      <c r="E1695" s="9">
        <v>1224</v>
      </c>
      <c r="F1695" s="9">
        <v>42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</row>
    <row r="1696" spans="1:28" x14ac:dyDescent="0.25">
      <c r="A1696" s="4"/>
      <c r="B1696" s="2" t="s">
        <v>37</v>
      </c>
      <c r="C1696" s="9">
        <v>24572</v>
      </c>
      <c r="D1696" s="9">
        <v>896</v>
      </c>
      <c r="E1696" s="9">
        <v>293</v>
      </c>
      <c r="F1696" s="9">
        <v>10</v>
      </c>
      <c r="G1696" s="9">
        <v>1655</v>
      </c>
      <c r="H1696" s="9">
        <v>37</v>
      </c>
      <c r="I1696" s="9">
        <v>0</v>
      </c>
      <c r="J1696" s="9">
        <v>0</v>
      </c>
      <c r="K1696" s="9">
        <v>0</v>
      </c>
      <c r="L1696" s="9">
        <v>0</v>
      </c>
      <c r="M1696" s="9">
        <v>5511</v>
      </c>
      <c r="N1696" s="9">
        <v>172</v>
      </c>
      <c r="O1696" s="9">
        <v>0</v>
      </c>
      <c r="P1696" s="9">
        <v>0</v>
      </c>
      <c r="Q1696" s="9">
        <v>0</v>
      </c>
      <c r="R1696" s="9">
        <v>0</v>
      </c>
      <c r="S1696" s="9">
        <v>5012</v>
      </c>
      <c r="T1696" s="9">
        <v>188</v>
      </c>
      <c r="U1696" s="9">
        <v>9845</v>
      </c>
      <c r="V1696" s="9">
        <v>421</v>
      </c>
      <c r="W1696" s="9">
        <v>0</v>
      </c>
      <c r="X1696" s="9">
        <v>0</v>
      </c>
      <c r="Y1696" s="9">
        <v>1390</v>
      </c>
      <c r="Z1696" s="9">
        <v>40</v>
      </c>
      <c r="AA1696" s="9">
        <v>866</v>
      </c>
      <c r="AB1696" s="9">
        <v>28</v>
      </c>
    </row>
    <row r="1697" spans="1:28" x14ac:dyDescent="0.25">
      <c r="A1697" s="4"/>
      <c r="B1697" s="2" t="s">
        <v>3</v>
      </c>
      <c r="C1697" s="9">
        <v>178</v>
      </c>
      <c r="D1697" s="9">
        <v>16</v>
      </c>
      <c r="E1697" s="9">
        <v>0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178</v>
      </c>
      <c r="P1697" s="9">
        <v>16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</row>
    <row r="1698" spans="1:28" x14ac:dyDescent="0.25">
      <c r="A1698" s="5"/>
      <c r="B1698" s="2" t="s">
        <v>1</v>
      </c>
      <c r="C1698" s="9">
        <v>30100981</v>
      </c>
      <c r="D1698" s="9">
        <v>1410208</v>
      </c>
      <c r="E1698" s="9">
        <v>2452426</v>
      </c>
      <c r="F1698" s="9">
        <v>115306</v>
      </c>
      <c r="G1698" s="9">
        <v>1842807</v>
      </c>
      <c r="H1698" s="9">
        <v>91494</v>
      </c>
      <c r="I1698" s="9">
        <v>2225141</v>
      </c>
      <c r="J1698" s="9">
        <v>89624</v>
      </c>
      <c r="K1698" s="9">
        <v>1975396</v>
      </c>
      <c r="L1698" s="9">
        <v>71564</v>
      </c>
      <c r="M1698" s="9">
        <v>3078551</v>
      </c>
      <c r="N1698" s="9">
        <v>128006</v>
      </c>
      <c r="O1698" s="9">
        <v>2537343</v>
      </c>
      <c r="P1698" s="9">
        <v>121578</v>
      </c>
      <c r="Q1698" s="9">
        <v>3119163</v>
      </c>
      <c r="R1698" s="9">
        <v>158093</v>
      </c>
      <c r="S1698" s="9">
        <v>2855943</v>
      </c>
      <c r="T1698" s="9">
        <v>144795</v>
      </c>
      <c r="U1698" s="9">
        <v>3273788</v>
      </c>
      <c r="V1698" s="9">
        <v>153877</v>
      </c>
      <c r="W1698" s="9">
        <v>2501637</v>
      </c>
      <c r="X1698" s="9">
        <v>113426</v>
      </c>
      <c r="Y1698" s="9">
        <v>1840205</v>
      </c>
      <c r="Z1698" s="9">
        <v>89420</v>
      </c>
      <c r="AA1698" s="9">
        <v>2398581</v>
      </c>
      <c r="AB1698" s="9">
        <v>133025</v>
      </c>
    </row>
    <row r="1699" spans="1:28" x14ac:dyDescent="0.25">
      <c r="A1699" s="4"/>
      <c r="B1699" s="2" t="s">
        <v>47</v>
      </c>
      <c r="C1699" s="9">
        <v>1324</v>
      </c>
      <c r="D1699" s="9">
        <v>53</v>
      </c>
      <c r="E1699" s="9">
        <v>0</v>
      </c>
      <c r="F1699" s="9">
        <v>0</v>
      </c>
      <c r="G1699" s="9">
        <v>182</v>
      </c>
      <c r="H1699" s="9">
        <v>12</v>
      </c>
      <c r="I1699" s="9">
        <v>226</v>
      </c>
      <c r="J1699" s="9">
        <v>7</v>
      </c>
      <c r="K1699" s="9">
        <v>0</v>
      </c>
      <c r="L1699" s="9">
        <v>0</v>
      </c>
      <c r="M1699" s="9">
        <v>0</v>
      </c>
      <c r="N1699" s="9">
        <v>0</v>
      </c>
      <c r="O1699" s="9">
        <v>916</v>
      </c>
      <c r="P1699" s="9">
        <v>34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</row>
    <row r="1700" spans="1:28" x14ac:dyDescent="0.25">
      <c r="A1700" s="4"/>
      <c r="B1700" s="2" t="s">
        <v>120</v>
      </c>
      <c r="C1700" s="9">
        <v>1313</v>
      </c>
      <c r="D1700" s="9">
        <v>52</v>
      </c>
      <c r="E1700" s="9">
        <v>1122</v>
      </c>
      <c r="F1700" s="9">
        <v>42</v>
      </c>
      <c r="G1700" s="9">
        <v>0</v>
      </c>
      <c r="H1700" s="9">
        <v>0</v>
      </c>
      <c r="I1700" s="9">
        <v>191</v>
      </c>
      <c r="J1700" s="9">
        <v>10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</row>
    <row r="1701" spans="1:28" x14ac:dyDescent="0.25">
      <c r="A1701" s="4"/>
      <c r="B1701" s="2" t="s">
        <v>72</v>
      </c>
      <c r="C1701" s="9">
        <v>107774</v>
      </c>
      <c r="D1701" s="9">
        <v>3293</v>
      </c>
      <c r="E1701" s="9">
        <v>6173</v>
      </c>
      <c r="F1701" s="9">
        <v>129</v>
      </c>
      <c r="G1701" s="9">
        <v>6397</v>
      </c>
      <c r="H1701" s="9">
        <v>155</v>
      </c>
      <c r="I1701" s="9">
        <v>2434</v>
      </c>
      <c r="J1701" s="9">
        <v>29</v>
      </c>
      <c r="K1701" s="9">
        <v>0</v>
      </c>
      <c r="L1701" s="9">
        <v>0</v>
      </c>
      <c r="M1701" s="9">
        <v>11424</v>
      </c>
      <c r="N1701" s="9">
        <v>140</v>
      </c>
      <c r="O1701" s="9">
        <v>8831</v>
      </c>
      <c r="P1701" s="9">
        <v>202</v>
      </c>
      <c r="Q1701" s="9">
        <v>0</v>
      </c>
      <c r="R1701" s="9">
        <v>0</v>
      </c>
      <c r="S1701" s="9">
        <v>16643</v>
      </c>
      <c r="T1701" s="9">
        <v>574</v>
      </c>
      <c r="U1701" s="9">
        <v>18768</v>
      </c>
      <c r="V1701" s="9">
        <v>643</v>
      </c>
      <c r="W1701" s="9">
        <v>8347</v>
      </c>
      <c r="X1701" s="9">
        <v>238</v>
      </c>
      <c r="Y1701" s="9">
        <v>1853</v>
      </c>
      <c r="Z1701" s="9">
        <v>80</v>
      </c>
      <c r="AA1701" s="9">
        <v>26904</v>
      </c>
      <c r="AB1701" s="9">
        <v>1103</v>
      </c>
    </row>
    <row r="1702" spans="1:28" x14ac:dyDescent="0.25">
      <c r="A1702" s="4"/>
      <c r="B1702" s="2" t="s">
        <v>6</v>
      </c>
      <c r="C1702" s="9">
        <v>6601</v>
      </c>
      <c r="D1702" s="9">
        <v>100</v>
      </c>
      <c r="E1702" s="9">
        <v>0</v>
      </c>
      <c r="F1702" s="9">
        <v>0</v>
      </c>
      <c r="G1702" s="9">
        <v>6601</v>
      </c>
      <c r="H1702" s="9">
        <v>100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</row>
    <row r="1703" spans="1:28" x14ac:dyDescent="0.25">
      <c r="A1703" s="4"/>
      <c r="B1703" s="2" t="s">
        <v>7</v>
      </c>
      <c r="C1703" s="9">
        <v>922</v>
      </c>
      <c r="D1703" s="9">
        <v>35</v>
      </c>
      <c r="E1703" s="9">
        <v>0</v>
      </c>
      <c r="F1703" s="9">
        <v>0</v>
      </c>
      <c r="G1703" s="9">
        <v>386</v>
      </c>
      <c r="H1703" s="9">
        <v>18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536</v>
      </c>
      <c r="R1703" s="9">
        <v>17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</row>
    <row r="1704" spans="1:28" x14ac:dyDescent="0.25">
      <c r="A1704" s="4"/>
      <c r="B1704" s="2" t="s">
        <v>2</v>
      </c>
      <c r="C1704" s="9">
        <v>20398</v>
      </c>
      <c r="D1704" s="9">
        <v>840</v>
      </c>
      <c r="E1704" s="9">
        <v>0</v>
      </c>
      <c r="F1704" s="9">
        <v>0</v>
      </c>
      <c r="G1704" s="9">
        <v>4490</v>
      </c>
      <c r="H1704" s="9">
        <v>153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9007</v>
      </c>
      <c r="V1704" s="9">
        <v>387</v>
      </c>
      <c r="W1704" s="9">
        <v>0</v>
      </c>
      <c r="X1704" s="9">
        <v>0</v>
      </c>
      <c r="Y1704" s="9">
        <v>6901</v>
      </c>
      <c r="Z1704" s="9">
        <v>300</v>
      </c>
      <c r="AA1704" s="9">
        <v>0</v>
      </c>
      <c r="AB1704" s="9">
        <v>0</v>
      </c>
    </row>
    <row r="1705" spans="1:28" x14ac:dyDescent="0.25">
      <c r="A1705" s="4"/>
      <c r="B1705" s="2" t="s">
        <v>28</v>
      </c>
      <c r="C1705" s="9">
        <v>41995</v>
      </c>
      <c r="D1705" s="9">
        <v>3005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41995</v>
      </c>
      <c r="N1705" s="9">
        <v>3005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</row>
    <row r="1706" spans="1:28" x14ac:dyDescent="0.25">
      <c r="A1706" s="4"/>
      <c r="B1706" s="2" t="s">
        <v>13</v>
      </c>
      <c r="C1706" s="9">
        <v>788596</v>
      </c>
      <c r="D1706" s="9">
        <v>26827</v>
      </c>
      <c r="E1706" s="9">
        <v>15872</v>
      </c>
      <c r="F1706" s="9">
        <v>579</v>
      </c>
      <c r="G1706" s="9">
        <v>2091</v>
      </c>
      <c r="H1706" s="9">
        <v>78</v>
      </c>
      <c r="I1706" s="9">
        <v>0</v>
      </c>
      <c r="J1706" s="9">
        <v>0</v>
      </c>
      <c r="K1706" s="9">
        <v>0</v>
      </c>
      <c r="L1706" s="9">
        <v>0</v>
      </c>
      <c r="M1706" s="9">
        <v>57597</v>
      </c>
      <c r="N1706" s="9">
        <v>937</v>
      </c>
      <c r="O1706" s="9">
        <v>77468</v>
      </c>
      <c r="P1706" s="9">
        <v>649</v>
      </c>
      <c r="Q1706" s="9">
        <v>49404</v>
      </c>
      <c r="R1706" s="9">
        <v>524</v>
      </c>
      <c r="S1706" s="9">
        <v>175489</v>
      </c>
      <c r="T1706" s="9">
        <v>6741</v>
      </c>
      <c r="U1706" s="9">
        <v>233638</v>
      </c>
      <c r="V1706" s="9">
        <v>9583</v>
      </c>
      <c r="W1706" s="9">
        <v>21006</v>
      </c>
      <c r="X1706" s="9">
        <v>1435</v>
      </c>
      <c r="Y1706" s="9">
        <v>4342</v>
      </c>
      <c r="Z1706" s="9">
        <v>176</v>
      </c>
      <c r="AA1706" s="9">
        <v>151689</v>
      </c>
      <c r="AB1706" s="9">
        <v>6125</v>
      </c>
    </row>
    <row r="1707" spans="1:28" x14ac:dyDescent="0.25">
      <c r="A1707" s="4"/>
      <c r="B1707" s="2" t="s">
        <v>8</v>
      </c>
      <c r="C1707" s="9">
        <v>5881</v>
      </c>
      <c r="D1707" s="9">
        <v>296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5881</v>
      </c>
      <c r="Z1707" s="9">
        <v>296</v>
      </c>
      <c r="AA1707" s="9">
        <v>0</v>
      </c>
      <c r="AB1707" s="9">
        <v>0</v>
      </c>
    </row>
    <row r="1708" spans="1:28" x14ac:dyDescent="0.25">
      <c r="A1708" s="4"/>
      <c r="B1708" s="2" t="s">
        <v>713</v>
      </c>
      <c r="C1708" s="9">
        <v>306</v>
      </c>
      <c r="D1708" s="9">
        <v>63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306</v>
      </c>
      <c r="Z1708" s="9">
        <v>63</v>
      </c>
      <c r="AA1708" s="9">
        <v>0</v>
      </c>
      <c r="AB1708" s="9">
        <v>0</v>
      </c>
    </row>
    <row r="1709" spans="1:28" x14ac:dyDescent="0.25">
      <c r="A1709" s="1"/>
      <c r="B1709" s="2" t="s">
        <v>57</v>
      </c>
      <c r="C1709" s="9">
        <v>10956</v>
      </c>
      <c r="D1709" s="9">
        <v>240</v>
      </c>
      <c r="E1709" s="9">
        <v>0</v>
      </c>
      <c r="F1709" s="9">
        <v>0</v>
      </c>
      <c r="G1709" s="9">
        <v>0</v>
      </c>
      <c r="H1709" s="9">
        <v>0</v>
      </c>
      <c r="I1709" s="9">
        <v>761</v>
      </c>
      <c r="J1709" s="9">
        <v>43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3780</v>
      </c>
      <c r="T1709" s="9">
        <v>95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6415</v>
      </c>
      <c r="AB1709" s="9">
        <v>102</v>
      </c>
    </row>
    <row r="1710" spans="1:28" x14ac:dyDescent="0.25">
      <c r="A1710" s="3" t="s">
        <v>427</v>
      </c>
      <c r="B1710" s="2" t="s">
        <v>11</v>
      </c>
      <c r="C1710" s="9">
        <v>91613</v>
      </c>
      <c r="D1710" s="9">
        <v>2657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76857</v>
      </c>
      <c r="P1710" s="9">
        <v>2176</v>
      </c>
      <c r="Q1710" s="9">
        <v>14756</v>
      </c>
      <c r="R1710" s="9">
        <v>481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</row>
    <row r="1711" spans="1:28" x14ac:dyDescent="0.25">
      <c r="A1711" s="4"/>
      <c r="B1711" s="2" t="s">
        <v>33</v>
      </c>
      <c r="C1711" s="9">
        <v>245</v>
      </c>
      <c r="D1711" s="9">
        <v>8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245</v>
      </c>
      <c r="N1711" s="9">
        <v>8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</row>
    <row r="1712" spans="1:28" x14ac:dyDescent="0.25">
      <c r="A1712" s="4"/>
      <c r="B1712" s="2" t="s">
        <v>15</v>
      </c>
      <c r="C1712" s="9">
        <v>3398</v>
      </c>
      <c r="D1712" s="9">
        <v>100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3398</v>
      </c>
      <c r="N1712" s="9">
        <v>100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</row>
    <row r="1713" spans="1:28" x14ac:dyDescent="0.25">
      <c r="A1713" s="4"/>
      <c r="B1713" s="2" t="s">
        <v>37</v>
      </c>
      <c r="C1713" s="9">
        <v>5457</v>
      </c>
      <c r="D1713" s="9">
        <v>176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5457</v>
      </c>
      <c r="P1713" s="9">
        <v>176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</row>
    <row r="1714" spans="1:28" x14ac:dyDescent="0.25">
      <c r="A1714" s="4"/>
      <c r="B1714" s="2" t="s">
        <v>1</v>
      </c>
      <c r="C1714" s="9">
        <v>1227352</v>
      </c>
      <c r="D1714" s="9">
        <v>49812</v>
      </c>
      <c r="E1714" s="9">
        <v>43183</v>
      </c>
      <c r="F1714" s="9">
        <v>3132</v>
      </c>
      <c r="G1714" s="9">
        <v>54362</v>
      </c>
      <c r="H1714" s="9">
        <v>2167</v>
      </c>
      <c r="I1714" s="9">
        <v>7500</v>
      </c>
      <c r="J1714" s="9">
        <v>504</v>
      </c>
      <c r="K1714" s="9">
        <v>55295</v>
      </c>
      <c r="L1714" s="9">
        <v>1577</v>
      </c>
      <c r="M1714" s="9">
        <v>13118</v>
      </c>
      <c r="N1714" s="9">
        <v>1946</v>
      </c>
      <c r="O1714" s="9">
        <v>414582</v>
      </c>
      <c r="P1714" s="9">
        <v>12627</v>
      </c>
      <c r="Q1714" s="9">
        <v>154490</v>
      </c>
      <c r="R1714" s="9">
        <v>5512</v>
      </c>
      <c r="S1714" s="9">
        <v>95931</v>
      </c>
      <c r="T1714" s="9">
        <v>4111</v>
      </c>
      <c r="U1714" s="9">
        <v>124137</v>
      </c>
      <c r="V1714" s="9">
        <v>3659</v>
      </c>
      <c r="W1714" s="9">
        <v>39082</v>
      </c>
      <c r="X1714" s="9">
        <v>2905</v>
      </c>
      <c r="Y1714" s="9">
        <v>185577</v>
      </c>
      <c r="Z1714" s="9">
        <v>10045</v>
      </c>
      <c r="AA1714" s="9">
        <v>40095</v>
      </c>
      <c r="AB1714" s="9">
        <v>1627</v>
      </c>
    </row>
    <row r="1715" spans="1:28" x14ac:dyDescent="0.25">
      <c r="A1715" s="4"/>
      <c r="B1715" s="2" t="s">
        <v>120</v>
      </c>
      <c r="C1715" s="9">
        <v>545</v>
      </c>
      <c r="D1715" s="9">
        <v>17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545</v>
      </c>
      <c r="P1715" s="9">
        <v>17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</row>
    <row r="1716" spans="1:28" x14ac:dyDescent="0.25">
      <c r="A1716" s="4"/>
      <c r="B1716" s="2" t="s">
        <v>72</v>
      </c>
      <c r="C1716" s="9">
        <v>637</v>
      </c>
      <c r="D1716" s="9">
        <v>23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637</v>
      </c>
      <c r="P1716" s="9">
        <v>23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</row>
    <row r="1717" spans="1:28" x14ac:dyDescent="0.25">
      <c r="A1717" s="4"/>
      <c r="B1717" s="2" t="s">
        <v>7</v>
      </c>
      <c r="C1717" s="9">
        <v>8015</v>
      </c>
      <c r="D1717" s="9">
        <v>233</v>
      </c>
      <c r="E1717" s="9">
        <v>0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7174</v>
      </c>
      <c r="N1717" s="9">
        <v>209</v>
      </c>
      <c r="O1717" s="9">
        <v>841</v>
      </c>
      <c r="P1717" s="9">
        <v>24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>
        <v>0</v>
      </c>
      <c r="AB1717" s="9">
        <v>0</v>
      </c>
    </row>
    <row r="1718" spans="1:28" x14ac:dyDescent="0.25">
      <c r="A1718" s="1"/>
      <c r="B1718" s="2" t="s">
        <v>2</v>
      </c>
      <c r="C1718" s="9">
        <v>63528</v>
      </c>
      <c r="D1718" s="9">
        <v>1907</v>
      </c>
      <c r="E1718" s="9">
        <v>0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33609</v>
      </c>
      <c r="P1718" s="9">
        <v>992</v>
      </c>
      <c r="Q1718" s="9">
        <v>0</v>
      </c>
      <c r="R1718" s="9">
        <v>0</v>
      </c>
      <c r="S1718" s="9">
        <v>0</v>
      </c>
      <c r="T1718" s="9">
        <v>0</v>
      </c>
      <c r="U1718" s="9">
        <v>29919</v>
      </c>
      <c r="V1718" s="9">
        <v>915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</row>
    <row r="1719" spans="1:28" x14ac:dyDescent="0.25">
      <c r="A1719" s="3" t="s">
        <v>86</v>
      </c>
      <c r="B1719" s="2" t="s">
        <v>2</v>
      </c>
      <c r="C1719" s="9">
        <v>3774</v>
      </c>
      <c r="D1719" s="9">
        <v>371</v>
      </c>
      <c r="E1719" s="9">
        <v>3774</v>
      </c>
      <c r="F1719" s="9">
        <v>371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</row>
    <row r="1720" spans="1:28" x14ac:dyDescent="0.25">
      <c r="A1720" s="1"/>
      <c r="B1720" s="2" t="s">
        <v>8</v>
      </c>
      <c r="C1720" s="9">
        <v>140</v>
      </c>
      <c r="D1720" s="9">
        <v>12</v>
      </c>
      <c r="E1720" s="9">
        <v>140</v>
      </c>
      <c r="F1720" s="9">
        <v>12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</row>
    <row r="1721" spans="1:28" x14ac:dyDescent="0.25">
      <c r="A1721" s="3" t="s">
        <v>428</v>
      </c>
      <c r="B1721" s="2" t="s">
        <v>18</v>
      </c>
      <c r="C1721" s="9">
        <v>15522</v>
      </c>
      <c r="D1721" s="9">
        <v>511</v>
      </c>
      <c r="E1721" s="9">
        <v>0</v>
      </c>
      <c r="F1721" s="9">
        <v>0</v>
      </c>
      <c r="G1721" s="9">
        <v>0</v>
      </c>
      <c r="H1721" s="9">
        <v>0</v>
      </c>
      <c r="I1721" s="9">
        <v>0</v>
      </c>
      <c r="J1721" s="9">
        <v>0</v>
      </c>
      <c r="K1721" s="9">
        <v>8928</v>
      </c>
      <c r="L1721" s="9">
        <v>178</v>
      </c>
      <c r="M1721" s="9">
        <v>6594</v>
      </c>
      <c r="N1721" s="9">
        <v>333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</row>
    <row r="1722" spans="1:28" x14ac:dyDescent="0.25">
      <c r="A1722" s="4"/>
      <c r="B1722" s="2" t="s">
        <v>113</v>
      </c>
      <c r="C1722" s="9">
        <v>7589</v>
      </c>
      <c r="D1722" s="9">
        <v>426</v>
      </c>
      <c r="E1722" s="9">
        <v>1271</v>
      </c>
      <c r="F1722" s="9">
        <v>79</v>
      </c>
      <c r="G1722" s="9">
        <v>2284</v>
      </c>
      <c r="H1722" s="9">
        <v>119</v>
      </c>
      <c r="I1722" s="9">
        <v>835</v>
      </c>
      <c r="J1722" s="9">
        <v>56</v>
      </c>
      <c r="K1722" s="9">
        <v>814</v>
      </c>
      <c r="L1722" s="9">
        <v>45</v>
      </c>
      <c r="M1722" s="9">
        <v>0</v>
      </c>
      <c r="N1722" s="9">
        <v>0</v>
      </c>
      <c r="O1722" s="9">
        <v>0</v>
      </c>
      <c r="P1722" s="9">
        <v>0</v>
      </c>
      <c r="Q1722" s="9">
        <v>663</v>
      </c>
      <c r="R1722" s="9">
        <v>25</v>
      </c>
      <c r="S1722" s="9">
        <v>1265</v>
      </c>
      <c r="T1722" s="9">
        <v>73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457</v>
      </c>
      <c r="AB1722" s="9">
        <v>29</v>
      </c>
    </row>
    <row r="1723" spans="1:28" x14ac:dyDescent="0.25">
      <c r="A1723" s="4"/>
      <c r="B1723" s="2" t="s">
        <v>44</v>
      </c>
      <c r="C1723" s="9">
        <v>900</v>
      </c>
      <c r="D1723" s="9">
        <v>43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900</v>
      </c>
      <c r="V1723" s="9">
        <v>43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0</v>
      </c>
    </row>
    <row r="1724" spans="1:28" x14ac:dyDescent="0.25">
      <c r="A1724" s="4"/>
      <c r="B1724" s="2" t="s">
        <v>25</v>
      </c>
      <c r="C1724" s="9">
        <v>65461</v>
      </c>
      <c r="D1724" s="9">
        <v>3371</v>
      </c>
      <c r="E1724" s="9">
        <v>636</v>
      </c>
      <c r="F1724" s="9">
        <v>97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21600</v>
      </c>
      <c r="P1724" s="9">
        <v>1478</v>
      </c>
      <c r="Q1724" s="9">
        <v>0</v>
      </c>
      <c r="R1724" s="9">
        <v>0</v>
      </c>
      <c r="S1724" s="9">
        <v>0</v>
      </c>
      <c r="T1724" s="9">
        <v>0</v>
      </c>
      <c r="U1724" s="9">
        <v>4209</v>
      </c>
      <c r="V1724" s="9">
        <v>214</v>
      </c>
      <c r="W1724" s="9">
        <v>0</v>
      </c>
      <c r="X1724" s="9">
        <v>0</v>
      </c>
      <c r="Y1724" s="9">
        <v>5995</v>
      </c>
      <c r="Z1724" s="9">
        <v>202</v>
      </c>
      <c r="AA1724" s="9">
        <v>33021</v>
      </c>
      <c r="AB1724" s="9">
        <v>1380</v>
      </c>
    </row>
    <row r="1725" spans="1:28" x14ac:dyDescent="0.25">
      <c r="A1725" s="4"/>
      <c r="B1725" s="2" t="s">
        <v>114</v>
      </c>
      <c r="C1725" s="9">
        <v>41253</v>
      </c>
      <c r="D1725" s="9">
        <v>865</v>
      </c>
      <c r="E1725" s="9">
        <v>0</v>
      </c>
      <c r="F1725" s="9">
        <v>0</v>
      </c>
      <c r="G1725" s="9">
        <v>0</v>
      </c>
      <c r="H1725" s="9">
        <v>0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41253</v>
      </c>
      <c r="R1725" s="9">
        <v>865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</row>
    <row r="1726" spans="1:28" x14ac:dyDescent="0.25">
      <c r="A1726" s="4"/>
      <c r="B1726" s="2" t="s">
        <v>34</v>
      </c>
      <c r="C1726" s="9">
        <v>648</v>
      </c>
      <c r="D1726" s="9">
        <v>38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648</v>
      </c>
      <c r="V1726" s="9">
        <v>38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0</v>
      </c>
    </row>
    <row r="1727" spans="1:28" x14ac:dyDescent="0.25">
      <c r="A1727" s="4"/>
      <c r="B1727" s="2" t="s">
        <v>901</v>
      </c>
      <c r="C1727" s="9">
        <v>51660</v>
      </c>
      <c r="D1727" s="9">
        <v>3428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51660</v>
      </c>
      <c r="X1727" s="9">
        <v>3428</v>
      </c>
      <c r="Y1727" s="9">
        <v>0</v>
      </c>
      <c r="Z1727" s="9">
        <v>0</v>
      </c>
      <c r="AA1727" s="9">
        <v>0</v>
      </c>
      <c r="AB1727" s="9">
        <v>0</v>
      </c>
    </row>
    <row r="1728" spans="1:28" x14ac:dyDescent="0.25">
      <c r="A1728" s="4"/>
      <c r="B1728" s="2" t="s">
        <v>11</v>
      </c>
      <c r="C1728" s="9">
        <v>2566618</v>
      </c>
      <c r="D1728" s="9">
        <v>172679</v>
      </c>
      <c r="E1728" s="9">
        <v>129758</v>
      </c>
      <c r="F1728" s="9">
        <v>9344</v>
      </c>
      <c r="G1728" s="9">
        <v>68492</v>
      </c>
      <c r="H1728" s="9">
        <v>5911</v>
      </c>
      <c r="I1728" s="9">
        <v>237053</v>
      </c>
      <c r="J1728" s="9">
        <v>21157</v>
      </c>
      <c r="K1728" s="9">
        <v>252181</v>
      </c>
      <c r="L1728" s="9">
        <v>17297</v>
      </c>
      <c r="M1728" s="9">
        <v>209307</v>
      </c>
      <c r="N1728" s="9">
        <v>13242</v>
      </c>
      <c r="O1728" s="9">
        <v>221893</v>
      </c>
      <c r="P1728" s="9">
        <v>13214</v>
      </c>
      <c r="Q1728" s="9">
        <v>256140</v>
      </c>
      <c r="R1728" s="9">
        <v>22826</v>
      </c>
      <c r="S1728" s="9">
        <v>184938</v>
      </c>
      <c r="T1728" s="9">
        <v>9903</v>
      </c>
      <c r="U1728" s="9">
        <v>227863</v>
      </c>
      <c r="V1728" s="9">
        <v>14839</v>
      </c>
      <c r="W1728" s="9">
        <v>356988</v>
      </c>
      <c r="X1728" s="9">
        <v>19907</v>
      </c>
      <c r="Y1728" s="9">
        <v>197755</v>
      </c>
      <c r="Z1728" s="9">
        <v>11651</v>
      </c>
      <c r="AA1728" s="9">
        <v>224250</v>
      </c>
      <c r="AB1728" s="9">
        <v>13388</v>
      </c>
    </row>
    <row r="1729" spans="1:28" x14ac:dyDescent="0.25">
      <c r="A1729" s="4"/>
      <c r="B1729" s="2" t="s">
        <v>4</v>
      </c>
      <c r="C1729" s="9">
        <v>100031</v>
      </c>
      <c r="D1729" s="9">
        <v>8467</v>
      </c>
      <c r="E1729" s="9">
        <v>871</v>
      </c>
      <c r="F1729" s="9">
        <v>73</v>
      </c>
      <c r="G1729" s="9">
        <v>0</v>
      </c>
      <c r="H1729" s="9">
        <v>0</v>
      </c>
      <c r="I1729" s="9">
        <v>0</v>
      </c>
      <c r="J1729" s="9">
        <v>0</v>
      </c>
      <c r="K1729" s="9">
        <v>25053</v>
      </c>
      <c r="L1729" s="9">
        <v>2816</v>
      </c>
      <c r="M1729" s="9">
        <v>0</v>
      </c>
      <c r="N1729" s="9">
        <v>0</v>
      </c>
      <c r="O1729" s="9">
        <v>1799</v>
      </c>
      <c r="P1729" s="9">
        <v>123</v>
      </c>
      <c r="Q1729" s="9">
        <v>31773</v>
      </c>
      <c r="R1729" s="9">
        <v>2454</v>
      </c>
      <c r="S1729" s="9">
        <v>1080</v>
      </c>
      <c r="T1729" s="9">
        <v>77</v>
      </c>
      <c r="U1729" s="9">
        <v>24831</v>
      </c>
      <c r="V1729" s="9">
        <v>2120</v>
      </c>
      <c r="W1729" s="9">
        <v>0</v>
      </c>
      <c r="X1729" s="9">
        <v>0</v>
      </c>
      <c r="Y1729" s="9">
        <v>1233</v>
      </c>
      <c r="Z1729" s="9">
        <v>61</v>
      </c>
      <c r="AA1729" s="9">
        <v>13391</v>
      </c>
      <c r="AB1729" s="9">
        <v>743</v>
      </c>
    </row>
    <row r="1730" spans="1:28" x14ac:dyDescent="0.25">
      <c r="A1730" s="4"/>
      <c r="B1730" s="2" t="s">
        <v>35</v>
      </c>
      <c r="C1730" s="9">
        <v>413109</v>
      </c>
      <c r="D1730" s="9">
        <v>22080</v>
      </c>
      <c r="E1730" s="9">
        <v>17939</v>
      </c>
      <c r="F1730" s="9">
        <v>961</v>
      </c>
      <c r="G1730" s="9">
        <v>12319</v>
      </c>
      <c r="H1730" s="9">
        <v>574</v>
      </c>
      <c r="I1730" s="9">
        <v>32204</v>
      </c>
      <c r="J1730" s="9">
        <v>3344</v>
      </c>
      <c r="K1730" s="9">
        <v>48730</v>
      </c>
      <c r="L1730" s="9">
        <v>3556</v>
      </c>
      <c r="M1730" s="9">
        <v>53381</v>
      </c>
      <c r="N1730" s="9">
        <v>2935</v>
      </c>
      <c r="O1730" s="9">
        <v>50049</v>
      </c>
      <c r="P1730" s="9">
        <v>1630</v>
      </c>
      <c r="Q1730" s="9">
        <v>35483</v>
      </c>
      <c r="R1730" s="9">
        <v>2053</v>
      </c>
      <c r="S1730" s="9">
        <v>10512</v>
      </c>
      <c r="T1730" s="9">
        <v>612</v>
      </c>
      <c r="U1730" s="9">
        <v>15526</v>
      </c>
      <c r="V1730" s="9">
        <v>1167</v>
      </c>
      <c r="W1730" s="9">
        <v>44526</v>
      </c>
      <c r="X1730" s="9">
        <v>1778</v>
      </c>
      <c r="Y1730" s="9">
        <v>22910</v>
      </c>
      <c r="Z1730" s="9">
        <v>1018</v>
      </c>
      <c r="AA1730" s="9">
        <v>69530</v>
      </c>
      <c r="AB1730" s="9">
        <v>2452</v>
      </c>
    </row>
    <row r="1731" spans="1:28" x14ac:dyDescent="0.25">
      <c r="A1731" s="4"/>
      <c r="B1731" s="2" t="s">
        <v>33</v>
      </c>
      <c r="C1731" s="9">
        <v>1504</v>
      </c>
      <c r="D1731" s="9">
        <v>71</v>
      </c>
      <c r="E1731" s="9">
        <v>0</v>
      </c>
      <c r="F1731" s="9">
        <v>0</v>
      </c>
      <c r="G1731" s="9">
        <v>818</v>
      </c>
      <c r="H1731" s="9">
        <v>38</v>
      </c>
      <c r="I1731" s="9">
        <v>554</v>
      </c>
      <c r="J1731" s="9">
        <v>26</v>
      </c>
      <c r="K1731" s="9">
        <v>0</v>
      </c>
      <c r="L1731" s="9">
        <v>0</v>
      </c>
      <c r="M1731" s="9">
        <v>132</v>
      </c>
      <c r="N1731" s="9">
        <v>7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</row>
    <row r="1732" spans="1:28" x14ac:dyDescent="0.25">
      <c r="A1732" s="4"/>
      <c r="B1732" s="2" t="s">
        <v>15</v>
      </c>
      <c r="C1732" s="9">
        <v>92131</v>
      </c>
      <c r="D1732" s="9">
        <v>2891</v>
      </c>
      <c r="E1732" s="9">
        <v>0</v>
      </c>
      <c r="F1732" s="9">
        <v>0</v>
      </c>
      <c r="G1732" s="9">
        <v>31507</v>
      </c>
      <c r="H1732" s="9">
        <v>1152</v>
      </c>
      <c r="I1732" s="9">
        <v>9144</v>
      </c>
      <c r="J1732" s="9">
        <v>161</v>
      </c>
      <c r="K1732" s="9">
        <v>8828</v>
      </c>
      <c r="L1732" s="9">
        <v>155</v>
      </c>
      <c r="M1732" s="9">
        <v>5955</v>
      </c>
      <c r="N1732" s="9">
        <v>278</v>
      </c>
      <c r="O1732" s="9">
        <v>7888</v>
      </c>
      <c r="P1732" s="9">
        <v>266</v>
      </c>
      <c r="Q1732" s="9">
        <v>2006</v>
      </c>
      <c r="R1732" s="9">
        <v>61</v>
      </c>
      <c r="S1732" s="9">
        <v>5364</v>
      </c>
      <c r="T1732" s="9">
        <v>149</v>
      </c>
      <c r="U1732" s="9">
        <v>3195</v>
      </c>
      <c r="V1732" s="9">
        <v>108</v>
      </c>
      <c r="W1732" s="9">
        <v>0</v>
      </c>
      <c r="X1732" s="9">
        <v>0</v>
      </c>
      <c r="Y1732" s="9">
        <v>6232</v>
      </c>
      <c r="Z1732" s="9">
        <v>180</v>
      </c>
      <c r="AA1732" s="9">
        <v>12012</v>
      </c>
      <c r="AB1732" s="9">
        <v>381</v>
      </c>
    </row>
    <row r="1733" spans="1:28" x14ac:dyDescent="0.25">
      <c r="A1733" s="4"/>
      <c r="B1733" s="2" t="s">
        <v>27</v>
      </c>
      <c r="C1733" s="9">
        <v>30875</v>
      </c>
      <c r="D1733" s="9">
        <v>4031</v>
      </c>
      <c r="E1733" s="9">
        <v>0</v>
      </c>
      <c r="F1733" s="9">
        <v>0</v>
      </c>
      <c r="G1733" s="9">
        <v>9898</v>
      </c>
      <c r="H1733" s="9">
        <v>839</v>
      </c>
      <c r="I1733" s="9">
        <v>7967</v>
      </c>
      <c r="J1733" s="9">
        <v>690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13010</v>
      </c>
      <c r="Z1733" s="9">
        <v>2502</v>
      </c>
      <c r="AA1733" s="9">
        <v>0</v>
      </c>
      <c r="AB1733" s="9">
        <v>0</v>
      </c>
    </row>
    <row r="1734" spans="1:28" x14ac:dyDescent="0.25">
      <c r="A1734" s="4"/>
      <c r="B1734" s="2" t="s">
        <v>39</v>
      </c>
      <c r="C1734" s="9">
        <v>3494</v>
      </c>
      <c r="D1734" s="9">
        <v>305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3494</v>
      </c>
      <c r="Z1734" s="9">
        <v>305</v>
      </c>
      <c r="AA1734" s="9">
        <v>0</v>
      </c>
      <c r="AB1734" s="9">
        <v>0</v>
      </c>
    </row>
    <row r="1735" spans="1:28" x14ac:dyDescent="0.25">
      <c r="A1735" s="4"/>
      <c r="B1735" s="2" t="s">
        <v>622</v>
      </c>
      <c r="C1735" s="9">
        <v>30898</v>
      </c>
      <c r="D1735" s="9">
        <v>2486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12912</v>
      </c>
      <c r="N1735" s="9">
        <v>1115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17986</v>
      </c>
      <c r="V1735" s="9">
        <v>1371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</row>
    <row r="1736" spans="1:28" x14ac:dyDescent="0.25">
      <c r="A1736" s="4"/>
      <c r="B1736" s="2" t="s">
        <v>0</v>
      </c>
      <c r="C1736" s="9">
        <v>77351</v>
      </c>
      <c r="D1736" s="9">
        <v>8727</v>
      </c>
      <c r="E1736" s="9">
        <v>0</v>
      </c>
      <c r="F1736" s="9">
        <v>0</v>
      </c>
      <c r="G1736" s="9">
        <v>26807</v>
      </c>
      <c r="H1736" s="9">
        <v>3932</v>
      </c>
      <c r="I1736" s="9">
        <v>11382</v>
      </c>
      <c r="J1736" s="9">
        <v>986</v>
      </c>
      <c r="K1736" s="9">
        <v>14242</v>
      </c>
      <c r="L1736" s="9">
        <v>1420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24920</v>
      </c>
      <c r="X1736" s="9">
        <v>2389</v>
      </c>
      <c r="Y1736" s="9">
        <v>0</v>
      </c>
      <c r="Z1736" s="9">
        <v>0</v>
      </c>
      <c r="AA1736" s="9">
        <v>0</v>
      </c>
      <c r="AB1736" s="9">
        <v>0</v>
      </c>
    </row>
    <row r="1737" spans="1:28" x14ac:dyDescent="0.25">
      <c r="A1737" s="4"/>
      <c r="B1737" s="2" t="s">
        <v>37</v>
      </c>
      <c r="C1737" s="9">
        <v>424012</v>
      </c>
      <c r="D1737" s="9">
        <v>33397</v>
      </c>
      <c r="E1737" s="9">
        <v>69742</v>
      </c>
      <c r="F1737" s="9">
        <v>6424</v>
      </c>
      <c r="G1737" s="9">
        <v>21426</v>
      </c>
      <c r="H1737" s="9">
        <v>1221</v>
      </c>
      <c r="I1737" s="9">
        <v>49092</v>
      </c>
      <c r="J1737" s="9">
        <v>4655</v>
      </c>
      <c r="K1737" s="9">
        <v>19835</v>
      </c>
      <c r="L1737" s="9">
        <v>1131</v>
      </c>
      <c r="M1737" s="9">
        <v>15807</v>
      </c>
      <c r="N1737" s="9">
        <v>807</v>
      </c>
      <c r="O1737" s="9">
        <v>98976</v>
      </c>
      <c r="P1737" s="9">
        <v>7190</v>
      </c>
      <c r="Q1737" s="9">
        <v>43636</v>
      </c>
      <c r="R1737" s="9">
        <v>3774</v>
      </c>
      <c r="S1737" s="9">
        <v>4112</v>
      </c>
      <c r="T1737" s="9">
        <v>203</v>
      </c>
      <c r="U1737" s="9">
        <v>9957</v>
      </c>
      <c r="V1737" s="9">
        <v>673</v>
      </c>
      <c r="W1737" s="9">
        <v>16930</v>
      </c>
      <c r="X1737" s="9">
        <v>1073</v>
      </c>
      <c r="Y1737" s="9">
        <v>4237</v>
      </c>
      <c r="Z1737" s="9">
        <v>355</v>
      </c>
      <c r="AA1737" s="9">
        <v>70262</v>
      </c>
      <c r="AB1737" s="9">
        <v>5891</v>
      </c>
    </row>
    <row r="1738" spans="1:28" x14ac:dyDescent="0.25">
      <c r="A1738" s="5"/>
      <c r="B1738" s="2" t="s">
        <v>3</v>
      </c>
      <c r="C1738" s="9">
        <v>50517</v>
      </c>
      <c r="D1738" s="9">
        <v>2134</v>
      </c>
      <c r="E1738" s="9">
        <v>0</v>
      </c>
      <c r="F1738" s="9">
        <v>0</v>
      </c>
      <c r="G1738" s="9">
        <v>0</v>
      </c>
      <c r="H1738" s="9">
        <v>0</v>
      </c>
      <c r="I1738" s="9">
        <v>10283</v>
      </c>
      <c r="J1738" s="9">
        <v>356</v>
      </c>
      <c r="K1738" s="9">
        <v>4126</v>
      </c>
      <c r="L1738" s="9">
        <v>112</v>
      </c>
      <c r="M1738" s="9">
        <v>0</v>
      </c>
      <c r="N1738" s="9">
        <v>0</v>
      </c>
      <c r="O1738" s="9">
        <v>2410</v>
      </c>
      <c r="P1738" s="9">
        <v>158</v>
      </c>
      <c r="Q1738" s="9">
        <v>2507</v>
      </c>
      <c r="R1738" s="9">
        <v>444</v>
      </c>
      <c r="S1738" s="9">
        <v>9346</v>
      </c>
      <c r="T1738" s="9">
        <v>479</v>
      </c>
      <c r="U1738" s="9">
        <v>0</v>
      </c>
      <c r="V1738" s="9">
        <v>0</v>
      </c>
      <c r="W1738" s="9">
        <v>0</v>
      </c>
      <c r="X1738" s="9">
        <v>0</v>
      </c>
      <c r="Y1738" s="9">
        <v>21845</v>
      </c>
      <c r="Z1738" s="9">
        <v>585</v>
      </c>
      <c r="AA1738" s="9">
        <v>0</v>
      </c>
      <c r="AB1738" s="9">
        <v>0</v>
      </c>
    </row>
    <row r="1739" spans="1:28" x14ac:dyDescent="0.25">
      <c r="A1739" s="4"/>
      <c r="B1739" s="2" t="s">
        <v>1</v>
      </c>
      <c r="C1739" s="9">
        <v>110925258</v>
      </c>
      <c r="D1739" s="9">
        <v>7701343</v>
      </c>
      <c r="E1739" s="9">
        <v>7026349</v>
      </c>
      <c r="F1739" s="9">
        <v>525373</v>
      </c>
      <c r="G1739" s="9">
        <v>6687732</v>
      </c>
      <c r="H1739" s="9">
        <v>456181</v>
      </c>
      <c r="I1739" s="9">
        <v>10938806</v>
      </c>
      <c r="J1739" s="9">
        <v>872371</v>
      </c>
      <c r="K1739" s="9">
        <v>9593620</v>
      </c>
      <c r="L1739" s="9">
        <v>715712</v>
      </c>
      <c r="M1739" s="9">
        <v>9434228</v>
      </c>
      <c r="N1739" s="9">
        <v>677933</v>
      </c>
      <c r="O1739" s="9">
        <v>6718452</v>
      </c>
      <c r="P1739" s="9">
        <v>495450</v>
      </c>
      <c r="Q1739" s="9">
        <v>7764806</v>
      </c>
      <c r="R1739" s="9">
        <v>501347</v>
      </c>
      <c r="S1739" s="9">
        <v>7343514</v>
      </c>
      <c r="T1739" s="9">
        <v>471436</v>
      </c>
      <c r="U1739" s="9">
        <v>9368079</v>
      </c>
      <c r="V1739" s="9">
        <v>583253</v>
      </c>
      <c r="W1739" s="9">
        <v>11928545</v>
      </c>
      <c r="X1739" s="9">
        <v>775880</v>
      </c>
      <c r="Y1739" s="9">
        <v>9699514</v>
      </c>
      <c r="Z1739" s="9">
        <v>654545</v>
      </c>
      <c r="AA1739" s="9">
        <v>14421613</v>
      </c>
      <c r="AB1739" s="9">
        <v>971862</v>
      </c>
    </row>
    <row r="1740" spans="1:28" x14ac:dyDescent="0.25">
      <c r="A1740" s="4"/>
      <c r="B1740" s="2" t="s">
        <v>47</v>
      </c>
      <c r="C1740" s="9">
        <v>16035</v>
      </c>
      <c r="D1740" s="9">
        <v>1947</v>
      </c>
      <c r="E1740" s="9">
        <v>0</v>
      </c>
      <c r="F1740" s="9">
        <v>0</v>
      </c>
      <c r="G1740" s="9">
        <v>0</v>
      </c>
      <c r="H1740" s="9">
        <v>0</v>
      </c>
      <c r="I1740" s="9">
        <v>3186</v>
      </c>
      <c r="J1740" s="9">
        <v>582</v>
      </c>
      <c r="K1740" s="9">
        <v>1624</v>
      </c>
      <c r="L1740" s="9">
        <v>230</v>
      </c>
      <c r="M1740" s="9">
        <v>1836</v>
      </c>
      <c r="N1740" s="9">
        <v>276</v>
      </c>
      <c r="O1740" s="9">
        <v>1231</v>
      </c>
      <c r="P1740" s="9">
        <v>162</v>
      </c>
      <c r="Q1740" s="9">
        <v>2828</v>
      </c>
      <c r="R1740" s="9">
        <v>206</v>
      </c>
      <c r="S1740" s="9">
        <v>2420</v>
      </c>
      <c r="T1740" s="9">
        <v>218</v>
      </c>
      <c r="U1740" s="9">
        <v>0</v>
      </c>
      <c r="V1740" s="9">
        <v>0</v>
      </c>
      <c r="W1740" s="9">
        <v>907</v>
      </c>
      <c r="X1740" s="9">
        <v>85</v>
      </c>
      <c r="Y1740" s="9">
        <v>2003</v>
      </c>
      <c r="Z1740" s="9">
        <v>188</v>
      </c>
      <c r="AA1740" s="9">
        <v>0</v>
      </c>
      <c r="AB1740" s="9">
        <v>0</v>
      </c>
    </row>
    <row r="1741" spans="1:28" x14ac:dyDescent="0.25">
      <c r="A1741" s="4"/>
      <c r="B1741" s="2" t="s">
        <v>5</v>
      </c>
      <c r="C1741" s="9">
        <v>11204</v>
      </c>
      <c r="D1741" s="9">
        <v>759</v>
      </c>
      <c r="E1741" s="9">
        <v>3225</v>
      </c>
      <c r="F1741" s="9">
        <v>393</v>
      </c>
      <c r="G1741" s="9">
        <v>1538</v>
      </c>
      <c r="H1741" s="9">
        <v>49</v>
      </c>
      <c r="I1741" s="9">
        <v>708</v>
      </c>
      <c r="J1741" s="9">
        <v>17</v>
      </c>
      <c r="K1741" s="9">
        <v>1880</v>
      </c>
      <c r="L1741" s="9">
        <v>46</v>
      </c>
      <c r="M1741" s="9">
        <v>1232</v>
      </c>
      <c r="N1741" s="9">
        <v>85</v>
      </c>
      <c r="O1741" s="9">
        <v>0</v>
      </c>
      <c r="P1741" s="9">
        <v>0</v>
      </c>
      <c r="Q1741" s="9">
        <v>1008</v>
      </c>
      <c r="R1741" s="9">
        <v>100</v>
      </c>
      <c r="S1741" s="9">
        <v>848</v>
      </c>
      <c r="T1741" s="9">
        <v>23</v>
      </c>
      <c r="U1741" s="9">
        <v>0</v>
      </c>
      <c r="V1741" s="9">
        <v>0</v>
      </c>
      <c r="W1741" s="9">
        <v>765</v>
      </c>
      <c r="X1741" s="9">
        <v>46</v>
      </c>
      <c r="Y1741" s="9">
        <v>0</v>
      </c>
      <c r="Z1741" s="9">
        <v>0</v>
      </c>
      <c r="AA1741" s="9">
        <v>0</v>
      </c>
      <c r="AB1741" s="9">
        <v>0</v>
      </c>
    </row>
    <row r="1742" spans="1:28" x14ac:dyDescent="0.25">
      <c r="A1742" s="4"/>
      <c r="B1742" s="2" t="s">
        <v>26</v>
      </c>
      <c r="C1742" s="9">
        <v>4166</v>
      </c>
      <c r="D1742" s="9">
        <v>354</v>
      </c>
      <c r="E1742" s="9">
        <v>0</v>
      </c>
      <c r="F1742" s="9">
        <v>0</v>
      </c>
      <c r="G1742" s="9">
        <v>2345</v>
      </c>
      <c r="H1742" s="9">
        <v>197</v>
      </c>
      <c r="I1742" s="9">
        <v>0</v>
      </c>
      <c r="J1742" s="9">
        <v>0</v>
      </c>
      <c r="K1742" s="9">
        <v>1821</v>
      </c>
      <c r="L1742" s="9">
        <v>157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</row>
    <row r="1743" spans="1:28" x14ac:dyDescent="0.25">
      <c r="A1743" s="4"/>
      <c r="B1743" s="2" t="s">
        <v>72</v>
      </c>
      <c r="C1743" s="9">
        <v>650102</v>
      </c>
      <c r="D1743" s="9">
        <v>23974</v>
      </c>
      <c r="E1743" s="9">
        <v>7697</v>
      </c>
      <c r="F1743" s="9">
        <v>504</v>
      </c>
      <c r="G1743" s="9">
        <v>100854</v>
      </c>
      <c r="H1743" s="9">
        <v>3178</v>
      </c>
      <c r="I1743" s="9">
        <v>34216</v>
      </c>
      <c r="J1743" s="9">
        <v>2323</v>
      </c>
      <c r="K1743" s="9">
        <v>92975</v>
      </c>
      <c r="L1743" s="9">
        <v>2467</v>
      </c>
      <c r="M1743" s="9">
        <v>12440</v>
      </c>
      <c r="N1743" s="9">
        <v>594</v>
      </c>
      <c r="O1743" s="9">
        <v>57576</v>
      </c>
      <c r="P1743" s="9">
        <v>2243</v>
      </c>
      <c r="Q1743" s="9">
        <v>30795</v>
      </c>
      <c r="R1743" s="9">
        <v>1330</v>
      </c>
      <c r="S1743" s="9">
        <v>135008</v>
      </c>
      <c r="T1743" s="9">
        <v>3616</v>
      </c>
      <c r="U1743" s="9">
        <v>56713</v>
      </c>
      <c r="V1743" s="9">
        <v>1740</v>
      </c>
      <c r="W1743" s="9">
        <v>34495</v>
      </c>
      <c r="X1743" s="9">
        <v>2052</v>
      </c>
      <c r="Y1743" s="9">
        <v>40074</v>
      </c>
      <c r="Z1743" s="9">
        <v>1388</v>
      </c>
      <c r="AA1743" s="9">
        <v>47259</v>
      </c>
      <c r="AB1743" s="9">
        <v>2539</v>
      </c>
    </row>
    <row r="1744" spans="1:28" x14ac:dyDescent="0.25">
      <c r="A1744" s="4"/>
      <c r="B1744" s="2" t="s">
        <v>38</v>
      </c>
      <c r="C1744" s="9">
        <v>3978</v>
      </c>
      <c r="D1744" s="9">
        <v>141</v>
      </c>
      <c r="E1744" s="9">
        <v>0</v>
      </c>
      <c r="F1744" s="9">
        <v>0</v>
      </c>
      <c r="G1744" s="9">
        <v>3978</v>
      </c>
      <c r="H1744" s="9">
        <v>141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</row>
    <row r="1745" spans="1:28" x14ac:dyDescent="0.25">
      <c r="A1745" s="4"/>
      <c r="B1745" s="2" t="s">
        <v>879</v>
      </c>
      <c r="C1745" s="9">
        <v>1215</v>
      </c>
      <c r="D1745" s="9">
        <v>51</v>
      </c>
      <c r="E1745" s="9">
        <v>0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1215</v>
      </c>
      <c r="AB1745" s="9">
        <v>51</v>
      </c>
    </row>
    <row r="1746" spans="1:28" x14ac:dyDescent="0.25">
      <c r="A1746" s="4"/>
      <c r="B1746" s="2" t="s">
        <v>12</v>
      </c>
      <c r="C1746" s="9">
        <v>28249</v>
      </c>
      <c r="D1746" s="9">
        <v>2002</v>
      </c>
      <c r="E1746" s="9">
        <v>10058</v>
      </c>
      <c r="F1746" s="9">
        <v>993</v>
      </c>
      <c r="G1746" s="9">
        <v>14002</v>
      </c>
      <c r="H1746" s="9">
        <v>705</v>
      </c>
      <c r="I1746" s="9">
        <v>0</v>
      </c>
      <c r="J1746" s="9">
        <v>0</v>
      </c>
      <c r="K1746" s="9">
        <v>0</v>
      </c>
      <c r="L1746" s="9">
        <v>0</v>
      </c>
      <c r="M1746" s="9">
        <v>778</v>
      </c>
      <c r="N1746" s="9">
        <v>29</v>
      </c>
      <c r="O1746" s="9">
        <v>1308</v>
      </c>
      <c r="P1746" s="9">
        <v>113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1680</v>
      </c>
      <c r="X1746" s="9">
        <v>133</v>
      </c>
      <c r="Y1746" s="9">
        <v>0</v>
      </c>
      <c r="Z1746" s="9">
        <v>0</v>
      </c>
      <c r="AA1746" s="9">
        <v>423</v>
      </c>
      <c r="AB1746" s="9">
        <v>29</v>
      </c>
    </row>
    <row r="1747" spans="1:28" x14ac:dyDescent="0.25">
      <c r="A1747" s="4"/>
      <c r="B1747" s="2" t="s">
        <v>6</v>
      </c>
      <c r="C1747" s="9">
        <v>2108675</v>
      </c>
      <c r="D1747" s="9">
        <v>74866</v>
      </c>
      <c r="E1747" s="9">
        <v>22869</v>
      </c>
      <c r="F1747" s="9">
        <v>828</v>
      </c>
      <c r="G1747" s="9">
        <v>33233</v>
      </c>
      <c r="H1747" s="9">
        <v>1364</v>
      </c>
      <c r="I1747" s="9">
        <v>305753</v>
      </c>
      <c r="J1747" s="9">
        <v>8927</v>
      </c>
      <c r="K1747" s="9">
        <v>135810</v>
      </c>
      <c r="L1747" s="9">
        <v>4328</v>
      </c>
      <c r="M1747" s="9">
        <v>267565</v>
      </c>
      <c r="N1747" s="9">
        <v>10598</v>
      </c>
      <c r="O1747" s="9">
        <v>299507</v>
      </c>
      <c r="P1747" s="9">
        <v>10222</v>
      </c>
      <c r="Q1747" s="9">
        <v>25722</v>
      </c>
      <c r="R1747" s="9">
        <v>1121</v>
      </c>
      <c r="S1747" s="9">
        <v>115709</v>
      </c>
      <c r="T1747" s="9">
        <v>3731</v>
      </c>
      <c r="U1747" s="9">
        <v>75020</v>
      </c>
      <c r="V1747" s="9">
        <v>3619</v>
      </c>
      <c r="W1747" s="9">
        <v>236022</v>
      </c>
      <c r="X1747" s="9">
        <v>8521</v>
      </c>
      <c r="Y1747" s="9">
        <v>155059</v>
      </c>
      <c r="Z1747" s="9">
        <v>6791</v>
      </c>
      <c r="AA1747" s="9">
        <v>436406</v>
      </c>
      <c r="AB1747" s="9">
        <v>14816</v>
      </c>
    </row>
    <row r="1748" spans="1:28" x14ac:dyDescent="0.25">
      <c r="A1748" s="4"/>
      <c r="B1748" s="2" t="s">
        <v>7</v>
      </c>
      <c r="C1748" s="9">
        <v>159874</v>
      </c>
      <c r="D1748" s="9">
        <v>8185</v>
      </c>
      <c r="E1748" s="9">
        <v>25028</v>
      </c>
      <c r="F1748" s="9">
        <v>1534</v>
      </c>
      <c r="G1748" s="9">
        <v>3048</v>
      </c>
      <c r="H1748" s="9">
        <v>166</v>
      </c>
      <c r="I1748" s="9">
        <v>7434</v>
      </c>
      <c r="J1748" s="9">
        <v>131</v>
      </c>
      <c r="K1748" s="9">
        <v>3136</v>
      </c>
      <c r="L1748" s="9">
        <v>403</v>
      </c>
      <c r="M1748" s="9">
        <v>28279</v>
      </c>
      <c r="N1748" s="9">
        <v>1633</v>
      </c>
      <c r="O1748" s="9">
        <v>33164</v>
      </c>
      <c r="P1748" s="9">
        <v>1695</v>
      </c>
      <c r="Q1748" s="9">
        <v>7974</v>
      </c>
      <c r="R1748" s="9">
        <v>316</v>
      </c>
      <c r="S1748" s="9">
        <v>36195</v>
      </c>
      <c r="T1748" s="9">
        <v>1700</v>
      </c>
      <c r="U1748" s="9">
        <v>1195</v>
      </c>
      <c r="V1748" s="9">
        <v>77</v>
      </c>
      <c r="W1748" s="9">
        <v>1299</v>
      </c>
      <c r="X1748" s="9">
        <v>123</v>
      </c>
      <c r="Y1748" s="9">
        <v>13122</v>
      </c>
      <c r="Z1748" s="9">
        <v>407</v>
      </c>
      <c r="AA1748" s="9">
        <v>0</v>
      </c>
      <c r="AB1748" s="9">
        <v>0</v>
      </c>
    </row>
    <row r="1749" spans="1:28" x14ac:dyDescent="0.25">
      <c r="A1749" s="4"/>
      <c r="B1749" s="2" t="s">
        <v>63</v>
      </c>
      <c r="C1749" s="9">
        <v>602</v>
      </c>
      <c r="D1749" s="9">
        <v>29</v>
      </c>
      <c r="E1749" s="9">
        <v>0</v>
      </c>
      <c r="F1749" s="9">
        <v>0</v>
      </c>
      <c r="G1749" s="9">
        <v>602</v>
      </c>
      <c r="H1749" s="9">
        <v>29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</row>
    <row r="1750" spans="1:28" x14ac:dyDescent="0.25">
      <c r="A1750" s="4"/>
      <c r="B1750" s="2" t="s">
        <v>2</v>
      </c>
      <c r="C1750" s="9">
        <v>5722987</v>
      </c>
      <c r="D1750" s="9">
        <v>404476</v>
      </c>
      <c r="E1750" s="9">
        <v>485680</v>
      </c>
      <c r="F1750" s="9">
        <v>37057</v>
      </c>
      <c r="G1750" s="9">
        <v>376273</v>
      </c>
      <c r="H1750" s="9">
        <v>33545</v>
      </c>
      <c r="I1750" s="9">
        <v>504587</v>
      </c>
      <c r="J1750" s="9">
        <v>31116</v>
      </c>
      <c r="K1750" s="9">
        <v>574959</v>
      </c>
      <c r="L1750" s="9">
        <v>45369</v>
      </c>
      <c r="M1750" s="9">
        <v>498401</v>
      </c>
      <c r="N1750" s="9">
        <v>40688</v>
      </c>
      <c r="O1750" s="9">
        <v>484922</v>
      </c>
      <c r="P1750" s="9">
        <v>37153</v>
      </c>
      <c r="Q1750" s="9">
        <v>420447</v>
      </c>
      <c r="R1750" s="9">
        <v>26315</v>
      </c>
      <c r="S1750" s="9">
        <v>419180</v>
      </c>
      <c r="T1750" s="9">
        <v>26850</v>
      </c>
      <c r="U1750" s="9">
        <v>454617</v>
      </c>
      <c r="V1750" s="9">
        <v>27710</v>
      </c>
      <c r="W1750" s="9">
        <v>771833</v>
      </c>
      <c r="X1750" s="9">
        <v>46934</v>
      </c>
      <c r="Y1750" s="9">
        <v>306064</v>
      </c>
      <c r="Z1750" s="9">
        <v>20675</v>
      </c>
      <c r="AA1750" s="9">
        <v>426024</v>
      </c>
      <c r="AB1750" s="9">
        <v>31064</v>
      </c>
    </row>
    <row r="1751" spans="1:28" x14ac:dyDescent="0.25">
      <c r="A1751" s="4"/>
      <c r="B1751" s="2" t="s">
        <v>28</v>
      </c>
      <c r="C1751" s="9">
        <v>25871</v>
      </c>
      <c r="D1751" s="9">
        <v>4838</v>
      </c>
      <c r="E1751" s="9">
        <v>0</v>
      </c>
      <c r="F1751" s="9">
        <v>0</v>
      </c>
      <c r="G1751" s="9">
        <v>5401</v>
      </c>
      <c r="H1751" s="9">
        <v>464</v>
      </c>
      <c r="I1751" s="9">
        <v>20470</v>
      </c>
      <c r="J1751" s="9">
        <v>4374</v>
      </c>
      <c r="K1751" s="9">
        <v>0</v>
      </c>
      <c r="L1751" s="9">
        <v>0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</row>
    <row r="1752" spans="1:28" x14ac:dyDescent="0.25">
      <c r="A1752" s="4"/>
      <c r="B1752" s="2" t="s">
        <v>13</v>
      </c>
      <c r="C1752" s="9">
        <v>342598</v>
      </c>
      <c r="D1752" s="9">
        <v>12905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75379</v>
      </c>
      <c r="L1752" s="9">
        <v>1475</v>
      </c>
      <c r="M1752" s="9">
        <v>88070</v>
      </c>
      <c r="N1752" s="9">
        <v>2695</v>
      </c>
      <c r="O1752" s="9">
        <v>30494</v>
      </c>
      <c r="P1752" s="9">
        <v>1220</v>
      </c>
      <c r="Q1752" s="9">
        <v>0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139705</v>
      </c>
      <c r="X1752" s="9">
        <v>6872</v>
      </c>
      <c r="Y1752" s="9">
        <v>0</v>
      </c>
      <c r="Z1752" s="9">
        <v>0</v>
      </c>
      <c r="AA1752" s="9">
        <v>8950</v>
      </c>
      <c r="AB1752" s="9">
        <v>643</v>
      </c>
    </row>
    <row r="1753" spans="1:28" x14ac:dyDescent="0.25">
      <c r="A1753" s="4"/>
      <c r="B1753" s="2" t="s">
        <v>8</v>
      </c>
      <c r="C1753" s="9">
        <v>134994</v>
      </c>
      <c r="D1753" s="9">
        <v>7544</v>
      </c>
      <c r="E1753" s="9">
        <v>3925</v>
      </c>
      <c r="F1753" s="9">
        <v>348</v>
      </c>
      <c r="G1753" s="9">
        <v>528</v>
      </c>
      <c r="H1753" s="9">
        <v>66</v>
      </c>
      <c r="I1753" s="9">
        <v>25073</v>
      </c>
      <c r="J1753" s="9">
        <v>1138</v>
      </c>
      <c r="K1753" s="9">
        <v>1045</v>
      </c>
      <c r="L1753" s="9">
        <v>128</v>
      </c>
      <c r="M1753" s="9">
        <v>800</v>
      </c>
      <c r="N1753" s="9">
        <v>96</v>
      </c>
      <c r="O1753" s="9">
        <v>12974</v>
      </c>
      <c r="P1753" s="9">
        <v>897</v>
      </c>
      <c r="Q1753" s="9">
        <v>3575</v>
      </c>
      <c r="R1753" s="9">
        <v>382</v>
      </c>
      <c r="S1753" s="9">
        <v>17952</v>
      </c>
      <c r="T1753" s="9">
        <v>616</v>
      </c>
      <c r="U1753" s="9">
        <v>2022</v>
      </c>
      <c r="V1753" s="9">
        <v>159</v>
      </c>
      <c r="W1753" s="9">
        <v>8018</v>
      </c>
      <c r="X1753" s="9">
        <v>560</v>
      </c>
      <c r="Y1753" s="9">
        <v>56321</v>
      </c>
      <c r="Z1753" s="9">
        <v>3064</v>
      </c>
      <c r="AA1753" s="9">
        <v>2761</v>
      </c>
      <c r="AB1753" s="9">
        <v>90</v>
      </c>
    </row>
    <row r="1754" spans="1:28" x14ac:dyDescent="0.25">
      <c r="A1754" s="4"/>
      <c r="B1754" s="2" t="s">
        <v>713</v>
      </c>
      <c r="C1754" s="9">
        <v>23832</v>
      </c>
      <c r="D1754" s="9">
        <v>1851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1321</v>
      </c>
      <c r="N1754" s="9">
        <v>168</v>
      </c>
      <c r="O1754" s="9">
        <v>7228</v>
      </c>
      <c r="P1754" s="9">
        <v>710</v>
      </c>
      <c r="Q1754" s="9">
        <v>6540</v>
      </c>
      <c r="R1754" s="9">
        <v>426</v>
      </c>
      <c r="S1754" s="9">
        <v>6170</v>
      </c>
      <c r="T1754" s="9">
        <v>371</v>
      </c>
      <c r="U1754" s="9">
        <v>0</v>
      </c>
      <c r="V1754" s="9">
        <v>0</v>
      </c>
      <c r="W1754" s="9">
        <v>0</v>
      </c>
      <c r="X1754" s="9">
        <v>0</v>
      </c>
      <c r="Y1754" s="9">
        <v>1986</v>
      </c>
      <c r="Z1754" s="9">
        <v>123</v>
      </c>
      <c r="AA1754" s="9">
        <v>587</v>
      </c>
      <c r="AB1754" s="9">
        <v>53</v>
      </c>
    </row>
    <row r="1755" spans="1:28" x14ac:dyDescent="0.25">
      <c r="A1755" s="4"/>
      <c r="B1755" s="2" t="s">
        <v>48</v>
      </c>
      <c r="C1755" s="9">
        <v>96</v>
      </c>
      <c r="D1755" s="9">
        <v>4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96</v>
      </c>
      <c r="AB1755" s="9">
        <v>4</v>
      </c>
    </row>
    <row r="1756" spans="1:28" x14ac:dyDescent="0.25">
      <c r="A1756" s="4"/>
      <c r="B1756" s="2" t="s">
        <v>16</v>
      </c>
      <c r="C1756" s="9">
        <v>36983</v>
      </c>
      <c r="D1756" s="9">
        <v>1840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255</v>
      </c>
      <c r="L1756" s="9">
        <v>13</v>
      </c>
      <c r="M1756" s="9">
        <v>0</v>
      </c>
      <c r="N1756" s="9">
        <v>0</v>
      </c>
      <c r="O1756" s="9">
        <v>152</v>
      </c>
      <c r="P1756" s="9">
        <v>7</v>
      </c>
      <c r="Q1756" s="9">
        <v>23084</v>
      </c>
      <c r="R1756" s="9">
        <v>992</v>
      </c>
      <c r="S1756" s="9">
        <v>9870</v>
      </c>
      <c r="T1756" s="9">
        <v>515</v>
      </c>
      <c r="U1756" s="9">
        <v>3622</v>
      </c>
      <c r="V1756" s="9">
        <v>313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</row>
    <row r="1757" spans="1:28" x14ac:dyDescent="0.25">
      <c r="A1757" s="4"/>
      <c r="B1757" s="2" t="s">
        <v>56</v>
      </c>
      <c r="C1757" s="9">
        <v>2251</v>
      </c>
      <c r="D1757" s="9">
        <v>29</v>
      </c>
      <c r="E1757" s="9">
        <v>0</v>
      </c>
      <c r="F1757" s="9">
        <v>0</v>
      </c>
      <c r="G1757" s="9">
        <v>0</v>
      </c>
      <c r="H1757" s="9">
        <v>0</v>
      </c>
      <c r="I1757" s="9">
        <v>2251</v>
      </c>
      <c r="J1757" s="9">
        <v>29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</row>
    <row r="1758" spans="1:28" x14ac:dyDescent="0.25">
      <c r="A1758" s="4"/>
      <c r="B1758" s="2" t="s">
        <v>57</v>
      </c>
      <c r="C1758" s="9">
        <v>9324</v>
      </c>
      <c r="D1758" s="9">
        <v>308</v>
      </c>
      <c r="E1758" s="9">
        <v>5322</v>
      </c>
      <c r="F1758" s="9">
        <v>199</v>
      </c>
      <c r="G1758" s="9">
        <v>497</v>
      </c>
      <c r="H1758" s="9">
        <v>25</v>
      </c>
      <c r="I1758" s="9">
        <v>0</v>
      </c>
      <c r="J1758" s="9">
        <v>0</v>
      </c>
      <c r="K1758" s="9">
        <v>2369</v>
      </c>
      <c r="L1758" s="9">
        <v>44</v>
      </c>
      <c r="M1758" s="9">
        <v>960</v>
      </c>
      <c r="N1758" s="9">
        <v>28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176</v>
      </c>
      <c r="Z1758" s="9">
        <v>12</v>
      </c>
      <c r="AA1758" s="9">
        <v>0</v>
      </c>
      <c r="AB1758" s="9">
        <v>0</v>
      </c>
    </row>
    <row r="1759" spans="1:28" x14ac:dyDescent="0.25">
      <c r="A1759" s="4"/>
      <c r="B1759" s="2" t="s">
        <v>112</v>
      </c>
      <c r="C1759" s="9">
        <v>691</v>
      </c>
      <c r="D1759" s="9">
        <v>59</v>
      </c>
      <c r="E1759" s="9">
        <v>189</v>
      </c>
      <c r="F1759" s="9">
        <v>19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502</v>
      </c>
      <c r="R1759" s="9">
        <v>40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0</v>
      </c>
    </row>
    <row r="1760" spans="1:28" x14ac:dyDescent="0.25">
      <c r="A1760" s="4"/>
      <c r="B1760" s="2" t="s">
        <v>64</v>
      </c>
      <c r="C1760" s="9">
        <v>1530</v>
      </c>
      <c r="D1760" s="9">
        <v>65</v>
      </c>
      <c r="E1760" s="9">
        <v>0</v>
      </c>
      <c r="F1760" s="9">
        <v>0</v>
      </c>
      <c r="G1760" s="9">
        <v>1132</v>
      </c>
      <c r="H1760" s="9">
        <v>46</v>
      </c>
      <c r="I1760" s="9">
        <v>398</v>
      </c>
      <c r="J1760" s="9">
        <v>19</v>
      </c>
      <c r="K1760" s="9">
        <v>0</v>
      </c>
      <c r="L1760" s="9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0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0</v>
      </c>
      <c r="AB1760" s="9">
        <v>0</v>
      </c>
    </row>
    <row r="1761" spans="1:28" x14ac:dyDescent="0.25">
      <c r="A1761" s="4"/>
      <c r="B1761" s="2" t="s">
        <v>9</v>
      </c>
      <c r="C1761" s="9">
        <v>963</v>
      </c>
      <c r="D1761" s="9">
        <v>83</v>
      </c>
      <c r="E1761" s="9">
        <v>0</v>
      </c>
      <c r="F1761" s="9">
        <v>0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963</v>
      </c>
      <c r="T1761" s="9">
        <v>83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>
        <v>0</v>
      </c>
      <c r="AA1761" s="9">
        <v>0</v>
      </c>
      <c r="AB1761" s="9">
        <v>0</v>
      </c>
    </row>
    <row r="1762" spans="1:28" x14ac:dyDescent="0.25">
      <c r="A1762" s="4"/>
      <c r="B1762" s="2" t="s">
        <v>561</v>
      </c>
      <c r="C1762" s="9">
        <v>336</v>
      </c>
      <c r="D1762" s="9">
        <v>52</v>
      </c>
      <c r="E1762" s="9">
        <v>0</v>
      </c>
      <c r="F1762" s="9">
        <v>0</v>
      </c>
      <c r="G1762" s="9">
        <v>0</v>
      </c>
      <c r="H1762" s="9">
        <v>0</v>
      </c>
      <c r="I1762" s="9">
        <v>76</v>
      </c>
      <c r="J1762" s="9">
        <v>42</v>
      </c>
      <c r="K1762" s="9">
        <v>0</v>
      </c>
      <c r="L1762" s="9">
        <v>0</v>
      </c>
      <c r="M1762" s="9">
        <v>66</v>
      </c>
      <c r="N1762" s="9">
        <v>7</v>
      </c>
      <c r="O1762" s="9">
        <v>0</v>
      </c>
      <c r="P1762" s="9">
        <v>0</v>
      </c>
      <c r="Q1762" s="9">
        <v>194</v>
      </c>
      <c r="R1762" s="9">
        <v>3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0</v>
      </c>
    </row>
    <row r="1763" spans="1:28" x14ac:dyDescent="0.25">
      <c r="A1763" s="1"/>
      <c r="B1763" s="2" t="s">
        <v>50</v>
      </c>
      <c r="C1763" s="9">
        <v>3813</v>
      </c>
      <c r="D1763" s="9">
        <v>320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  <c r="N1763" s="9">
        <v>0</v>
      </c>
      <c r="O1763" s="9">
        <v>1535</v>
      </c>
      <c r="P1763" s="9">
        <v>180</v>
      </c>
      <c r="Q1763" s="9">
        <v>862</v>
      </c>
      <c r="R1763" s="9">
        <v>63</v>
      </c>
      <c r="S1763" s="9">
        <v>1129</v>
      </c>
      <c r="T1763" s="9">
        <v>37</v>
      </c>
      <c r="U1763" s="9">
        <v>0</v>
      </c>
      <c r="V1763" s="9">
        <v>0</v>
      </c>
      <c r="W1763" s="9">
        <v>287</v>
      </c>
      <c r="X1763" s="9">
        <v>40</v>
      </c>
      <c r="Y1763" s="9">
        <v>0</v>
      </c>
      <c r="Z1763" s="9">
        <v>0</v>
      </c>
      <c r="AA1763" s="9">
        <v>0</v>
      </c>
      <c r="AB1763" s="9">
        <v>0</v>
      </c>
    </row>
    <row r="1764" spans="1:28" x14ac:dyDescent="0.25">
      <c r="A1764" s="3" t="s">
        <v>429</v>
      </c>
      <c r="B1764" s="2" t="s">
        <v>18</v>
      </c>
      <c r="C1764" s="9">
        <v>6224</v>
      </c>
      <c r="D1764" s="9">
        <v>118</v>
      </c>
      <c r="E1764" s="9">
        <v>0</v>
      </c>
      <c r="F1764" s="9">
        <v>0</v>
      </c>
      <c r="G1764" s="9">
        <v>0</v>
      </c>
      <c r="H1764" s="9">
        <v>0</v>
      </c>
      <c r="I1764" s="9">
        <v>6224</v>
      </c>
      <c r="J1764" s="9">
        <v>118</v>
      </c>
      <c r="K1764" s="9">
        <v>0</v>
      </c>
      <c r="L1764" s="9">
        <v>0</v>
      </c>
      <c r="M1764" s="9">
        <v>0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0</v>
      </c>
    </row>
    <row r="1765" spans="1:28" x14ac:dyDescent="0.25">
      <c r="A1765" s="4"/>
      <c r="B1765" s="2" t="s">
        <v>113</v>
      </c>
      <c r="C1765" s="9">
        <v>2682</v>
      </c>
      <c r="D1765" s="9">
        <v>246</v>
      </c>
      <c r="E1765" s="9">
        <v>966</v>
      </c>
      <c r="F1765" s="9">
        <v>86</v>
      </c>
      <c r="G1765" s="9">
        <v>0</v>
      </c>
      <c r="H1765" s="9">
        <v>0</v>
      </c>
      <c r="I1765" s="9">
        <v>602</v>
      </c>
      <c r="J1765" s="9">
        <v>62</v>
      </c>
      <c r="K1765" s="9">
        <v>0</v>
      </c>
      <c r="L1765" s="9">
        <v>0</v>
      </c>
      <c r="M1765" s="9">
        <v>197</v>
      </c>
      <c r="N1765" s="9">
        <v>16</v>
      </c>
      <c r="O1765" s="9">
        <v>0</v>
      </c>
      <c r="P1765" s="9">
        <v>0</v>
      </c>
      <c r="Q1765" s="9">
        <v>349</v>
      </c>
      <c r="R1765" s="9">
        <v>28</v>
      </c>
      <c r="S1765" s="9">
        <v>0</v>
      </c>
      <c r="T1765" s="9">
        <v>0</v>
      </c>
      <c r="U1765" s="9">
        <v>0</v>
      </c>
      <c r="V1765" s="9">
        <v>0</v>
      </c>
      <c r="W1765" s="9">
        <v>568</v>
      </c>
      <c r="X1765" s="9">
        <v>54</v>
      </c>
      <c r="Y1765" s="9">
        <v>0</v>
      </c>
      <c r="Z1765" s="9">
        <v>0</v>
      </c>
      <c r="AA1765" s="9">
        <v>0</v>
      </c>
      <c r="AB1765" s="9">
        <v>0</v>
      </c>
    </row>
    <row r="1766" spans="1:28" x14ac:dyDescent="0.25">
      <c r="A1766" s="4"/>
      <c r="B1766" s="2" t="s">
        <v>25</v>
      </c>
      <c r="C1766" s="9">
        <v>140114</v>
      </c>
      <c r="D1766" s="9">
        <v>2254</v>
      </c>
      <c r="E1766" s="9">
        <v>246</v>
      </c>
      <c r="F1766" s="9">
        <v>38</v>
      </c>
      <c r="G1766" s="9">
        <v>0</v>
      </c>
      <c r="H1766" s="9">
        <v>0</v>
      </c>
      <c r="I1766" s="9">
        <v>9731</v>
      </c>
      <c r="J1766" s="9">
        <v>75</v>
      </c>
      <c r="K1766" s="9">
        <v>2520</v>
      </c>
      <c r="L1766" s="9">
        <v>33</v>
      </c>
      <c r="M1766" s="9">
        <v>0</v>
      </c>
      <c r="N1766" s="9">
        <v>0</v>
      </c>
      <c r="O1766" s="9">
        <v>0</v>
      </c>
      <c r="P1766" s="9">
        <v>0</v>
      </c>
      <c r="Q1766" s="9">
        <v>18949</v>
      </c>
      <c r="R1766" s="9">
        <v>311</v>
      </c>
      <c r="S1766" s="9">
        <v>0</v>
      </c>
      <c r="T1766" s="9">
        <v>0</v>
      </c>
      <c r="U1766" s="9">
        <v>23576</v>
      </c>
      <c r="V1766" s="9">
        <v>390</v>
      </c>
      <c r="W1766" s="9">
        <v>0</v>
      </c>
      <c r="X1766" s="9">
        <v>0</v>
      </c>
      <c r="Y1766" s="9">
        <v>8778</v>
      </c>
      <c r="Z1766" s="9">
        <v>159</v>
      </c>
      <c r="AA1766" s="9">
        <v>76314</v>
      </c>
      <c r="AB1766" s="9">
        <v>1248</v>
      </c>
    </row>
    <row r="1767" spans="1:28" x14ac:dyDescent="0.25">
      <c r="A1767" s="4"/>
      <c r="B1767" s="2" t="s">
        <v>10</v>
      </c>
      <c r="C1767" s="9">
        <v>38183</v>
      </c>
      <c r="D1767" s="9">
        <v>792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9687</v>
      </c>
      <c r="R1767" s="9">
        <v>231</v>
      </c>
      <c r="S1767" s="9">
        <v>28496</v>
      </c>
      <c r="T1767" s="9">
        <v>561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</row>
    <row r="1768" spans="1:28" x14ac:dyDescent="0.25">
      <c r="A1768" s="4"/>
      <c r="B1768" s="2" t="s">
        <v>114</v>
      </c>
      <c r="C1768" s="9">
        <v>11948</v>
      </c>
      <c r="D1768" s="9">
        <v>250</v>
      </c>
      <c r="E1768" s="9">
        <v>0</v>
      </c>
      <c r="F1768" s="9">
        <v>0</v>
      </c>
      <c r="G1768" s="9">
        <v>0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11948</v>
      </c>
      <c r="R1768" s="9">
        <v>250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0</v>
      </c>
    </row>
    <row r="1769" spans="1:28" x14ac:dyDescent="0.25">
      <c r="A1769" s="4"/>
      <c r="B1769" s="2" t="s">
        <v>34</v>
      </c>
      <c r="C1769" s="9">
        <v>355472</v>
      </c>
      <c r="D1769" s="9">
        <v>7058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112676</v>
      </c>
      <c r="N1769" s="9">
        <v>2325</v>
      </c>
      <c r="O1769" s="9">
        <v>8639</v>
      </c>
      <c r="P1769" s="9">
        <v>205</v>
      </c>
      <c r="Q1769" s="9">
        <v>70352</v>
      </c>
      <c r="R1769" s="9">
        <v>1271</v>
      </c>
      <c r="S1769" s="9">
        <v>18296</v>
      </c>
      <c r="T1769" s="9">
        <v>387</v>
      </c>
      <c r="U1769" s="9">
        <v>30139</v>
      </c>
      <c r="V1769" s="9">
        <v>713</v>
      </c>
      <c r="W1769" s="9">
        <v>0</v>
      </c>
      <c r="X1769" s="9">
        <v>0</v>
      </c>
      <c r="Y1769" s="9">
        <v>61750</v>
      </c>
      <c r="Z1769" s="9">
        <v>1136</v>
      </c>
      <c r="AA1769" s="9">
        <v>53620</v>
      </c>
      <c r="AB1769" s="9">
        <v>1021</v>
      </c>
    </row>
    <row r="1770" spans="1:28" x14ac:dyDescent="0.25">
      <c r="A1770" s="4"/>
      <c r="B1770" s="2" t="s">
        <v>901</v>
      </c>
      <c r="C1770" s="9">
        <v>360586</v>
      </c>
      <c r="D1770" s="9">
        <v>23927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360586</v>
      </c>
      <c r="X1770" s="9">
        <v>23927</v>
      </c>
      <c r="Y1770" s="9">
        <v>0</v>
      </c>
      <c r="Z1770" s="9">
        <v>0</v>
      </c>
      <c r="AA1770" s="9">
        <v>0</v>
      </c>
      <c r="AB1770" s="9">
        <v>0</v>
      </c>
    </row>
    <row r="1771" spans="1:28" x14ac:dyDescent="0.25">
      <c r="A1771" s="4"/>
      <c r="B1771" s="2" t="s">
        <v>11</v>
      </c>
      <c r="C1771" s="9">
        <v>1733732</v>
      </c>
      <c r="D1771" s="9">
        <v>72424</v>
      </c>
      <c r="E1771" s="9">
        <v>80225</v>
      </c>
      <c r="F1771" s="9">
        <v>4029</v>
      </c>
      <c r="G1771" s="9">
        <v>214589</v>
      </c>
      <c r="H1771" s="9">
        <v>6334</v>
      </c>
      <c r="I1771" s="9">
        <v>128553</v>
      </c>
      <c r="J1771" s="9">
        <v>6281</v>
      </c>
      <c r="K1771" s="9">
        <v>82369</v>
      </c>
      <c r="L1771" s="9">
        <v>4311</v>
      </c>
      <c r="M1771" s="9">
        <v>273262</v>
      </c>
      <c r="N1771" s="9">
        <v>6971</v>
      </c>
      <c r="O1771" s="9">
        <v>292119</v>
      </c>
      <c r="P1771" s="9">
        <v>10847</v>
      </c>
      <c r="Q1771" s="9">
        <v>185778</v>
      </c>
      <c r="R1771" s="9">
        <v>7638</v>
      </c>
      <c r="S1771" s="9">
        <v>170749</v>
      </c>
      <c r="T1771" s="9">
        <v>8530</v>
      </c>
      <c r="U1771" s="9">
        <v>95774</v>
      </c>
      <c r="V1771" s="9">
        <v>5852</v>
      </c>
      <c r="W1771" s="9">
        <v>78149</v>
      </c>
      <c r="X1771" s="9">
        <v>3974</v>
      </c>
      <c r="Y1771" s="9">
        <v>105519</v>
      </c>
      <c r="Z1771" s="9">
        <v>6533</v>
      </c>
      <c r="AA1771" s="9">
        <v>26646</v>
      </c>
      <c r="AB1771" s="9">
        <v>1124</v>
      </c>
    </row>
    <row r="1772" spans="1:28" x14ac:dyDescent="0.25">
      <c r="A1772" s="4"/>
      <c r="B1772" s="2" t="s">
        <v>4</v>
      </c>
      <c r="C1772" s="9">
        <v>33567</v>
      </c>
      <c r="D1772" s="9">
        <v>909</v>
      </c>
      <c r="E1772" s="9">
        <v>258</v>
      </c>
      <c r="F1772" s="9">
        <v>22</v>
      </c>
      <c r="G1772" s="9">
        <v>0</v>
      </c>
      <c r="H1772" s="9">
        <v>0</v>
      </c>
      <c r="I1772" s="9">
        <v>0</v>
      </c>
      <c r="J1772" s="9">
        <v>0</v>
      </c>
      <c r="K1772" s="9">
        <v>221</v>
      </c>
      <c r="L1772" s="9">
        <v>32</v>
      </c>
      <c r="M1772" s="9">
        <v>0</v>
      </c>
      <c r="N1772" s="9">
        <v>0</v>
      </c>
      <c r="O1772" s="9">
        <v>1505</v>
      </c>
      <c r="P1772" s="9">
        <v>103</v>
      </c>
      <c r="Q1772" s="9">
        <v>459</v>
      </c>
      <c r="R1772" s="9">
        <v>67</v>
      </c>
      <c r="S1772" s="9">
        <v>4433</v>
      </c>
      <c r="T1772" s="9">
        <v>74</v>
      </c>
      <c r="U1772" s="9">
        <v>3330</v>
      </c>
      <c r="V1772" s="9">
        <v>153</v>
      </c>
      <c r="W1772" s="9">
        <v>14506</v>
      </c>
      <c r="X1772" s="9">
        <v>247</v>
      </c>
      <c r="Y1772" s="9">
        <v>6657</v>
      </c>
      <c r="Z1772" s="9">
        <v>128</v>
      </c>
      <c r="AA1772" s="9">
        <v>2198</v>
      </c>
      <c r="AB1772" s="9">
        <v>83</v>
      </c>
    </row>
    <row r="1773" spans="1:28" x14ac:dyDescent="0.25">
      <c r="A1773" s="4"/>
      <c r="B1773" s="2" t="s">
        <v>35</v>
      </c>
      <c r="C1773" s="9">
        <v>163049</v>
      </c>
      <c r="D1773" s="9">
        <v>4185</v>
      </c>
      <c r="E1773" s="9">
        <v>909</v>
      </c>
      <c r="F1773" s="9">
        <v>98</v>
      </c>
      <c r="G1773" s="9">
        <v>0</v>
      </c>
      <c r="H1773" s="9">
        <v>0</v>
      </c>
      <c r="I1773" s="9">
        <v>2717</v>
      </c>
      <c r="J1773" s="9">
        <v>94</v>
      </c>
      <c r="K1773" s="9">
        <v>10888</v>
      </c>
      <c r="L1773" s="9">
        <v>593</v>
      </c>
      <c r="M1773" s="9">
        <v>6713</v>
      </c>
      <c r="N1773" s="9">
        <v>366</v>
      </c>
      <c r="O1773" s="9">
        <v>13619</v>
      </c>
      <c r="P1773" s="9">
        <v>375</v>
      </c>
      <c r="Q1773" s="9">
        <v>0</v>
      </c>
      <c r="R1773" s="9">
        <v>0</v>
      </c>
      <c r="S1773" s="9">
        <v>3739</v>
      </c>
      <c r="T1773" s="9">
        <v>193</v>
      </c>
      <c r="U1773" s="9">
        <v>36271</v>
      </c>
      <c r="V1773" s="9">
        <v>711</v>
      </c>
      <c r="W1773" s="9">
        <v>1469</v>
      </c>
      <c r="X1773" s="9">
        <v>89</v>
      </c>
      <c r="Y1773" s="9">
        <v>15158</v>
      </c>
      <c r="Z1773" s="9">
        <v>266</v>
      </c>
      <c r="AA1773" s="9">
        <v>71566</v>
      </c>
      <c r="AB1773" s="9">
        <v>1400</v>
      </c>
    </row>
    <row r="1774" spans="1:28" x14ac:dyDescent="0.25">
      <c r="A1774" s="4"/>
      <c r="B1774" s="2" t="s">
        <v>33</v>
      </c>
      <c r="C1774" s="9">
        <v>132</v>
      </c>
      <c r="D1774" s="9">
        <v>7</v>
      </c>
      <c r="E1774" s="9">
        <v>0</v>
      </c>
      <c r="F1774" s="9">
        <v>0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0</v>
      </c>
      <c r="M1774" s="9">
        <v>132</v>
      </c>
      <c r="N1774" s="9">
        <v>7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</row>
    <row r="1775" spans="1:28" x14ac:dyDescent="0.25">
      <c r="A1775" s="4"/>
      <c r="B1775" s="2" t="s">
        <v>15</v>
      </c>
      <c r="C1775" s="9">
        <v>201146</v>
      </c>
      <c r="D1775" s="9">
        <v>6494</v>
      </c>
      <c r="E1775" s="9">
        <v>1451</v>
      </c>
      <c r="F1775" s="9">
        <v>52</v>
      </c>
      <c r="G1775" s="9">
        <v>7636</v>
      </c>
      <c r="H1775" s="9">
        <v>153</v>
      </c>
      <c r="I1775" s="9">
        <v>15665</v>
      </c>
      <c r="J1775" s="9">
        <v>532</v>
      </c>
      <c r="K1775" s="9">
        <v>0</v>
      </c>
      <c r="L1775" s="9">
        <v>0</v>
      </c>
      <c r="M1775" s="9">
        <v>0</v>
      </c>
      <c r="N1775" s="9">
        <v>0</v>
      </c>
      <c r="O1775" s="9">
        <v>6821</v>
      </c>
      <c r="P1775" s="9">
        <v>244</v>
      </c>
      <c r="Q1775" s="9">
        <v>0</v>
      </c>
      <c r="R1775" s="9">
        <v>0</v>
      </c>
      <c r="S1775" s="9">
        <v>77382</v>
      </c>
      <c r="T1775" s="9">
        <v>3796</v>
      </c>
      <c r="U1775" s="9">
        <v>46701</v>
      </c>
      <c r="V1775" s="9">
        <v>943</v>
      </c>
      <c r="W1775" s="9">
        <v>41054</v>
      </c>
      <c r="X1775" s="9">
        <v>622</v>
      </c>
      <c r="Y1775" s="9">
        <v>1730</v>
      </c>
      <c r="Z1775" s="9">
        <v>84</v>
      </c>
      <c r="AA1775" s="9">
        <v>2706</v>
      </c>
      <c r="AB1775" s="9">
        <v>68</v>
      </c>
    </row>
    <row r="1776" spans="1:28" x14ac:dyDescent="0.25">
      <c r="A1776" s="4"/>
      <c r="B1776" s="2" t="s">
        <v>39</v>
      </c>
      <c r="C1776" s="9">
        <v>100277</v>
      </c>
      <c r="D1776" s="9">
        <v>2431</v>
      </c>
      <c r="E1776" s="9">
        <v>100277</v>
      </c>
      <c r="F1776" s="9">
        <v>2431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</row>
    <row r="1777" spans="1:28" x14ac:dyDescent="0.25">
      <c r="A1777" s="4"/>
      <c r="B1777" s="2" t="s">
        <v>622</v>
      </c>
      <c r="C1777" s="9">
        <v>2046</v>
      </c>
      <c r="D1777" s="9">
        <v>183</v>
      </c>
      <c r="E1777" s="9">
        <v>0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1807</v>
      </c>
      <c r="N1777" s="9">
        <v>162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239</v>
      </c>
      <c r="V1777" s="9">
        <v>21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</row>
    <row r="1778" spans="1:28" x14ac:dyDescent="0.25">
      <c r="A1778" s="5"/>
      <c r="B1778" s="2" t="s">
        <v>0</v>
      </c>
      <c r="C1778" s="9">
        <v>26831</v>
      </c>
      <c r="D1778" s="9">
        <v>2386</v>
      </c>
      <c r="E1778" s="9">
        <v>0</v>
      </c>
      <c r="F1778" s="9">
        <v>0</v>
      </c>
      <c r="G1778" s="9">
        <v>1331</v>
      </c>
      <c r="H1778" s="9">
        <v>290</v>
      </c>
      <c r="I1778" s="9">
        <v>0</v>
      </c>
      <c r="J1778" s="9">
        <v>0</v>
      </c>
      <c r="K1778" s="9">
        <v>7095</v>
      </c>
      <c r="L1778" s="9">
        <v>708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18126</v>
      </c>
      <c r="Z1778" s="9">
        <v>1372</v>
      </c>
      <c r="AA1778" s="9">
        <v>279</v>
      </c>
      <c r="AB1778" s="9">
        <v>16</v>
      </c>
    </row>
    <row r="1779" spans="1:28" x14ac:dyDescent="0.25">
      <c r="A1779" s="4"/>
      <c r="B1779" s="2" t="s">
        <v>37</v>
      </c>
      <c r="C1779" s="9">
        <v>42379</v>
      </c>
      <c r="D1779" s="9">
        <v>3114</v>
      </c>
      <c r="E1779" s="9">
        <v>21215</v>
      </c>
      <c r="F1779" s="9">
        <v>1902</v>
      </c>
      <c r="G1779" s="9">
        <v>684</v>
      </c>
      <c r="H1779" s="9">
        <v>32</v>
      </c>
      <c r="I1779" s="9">
        <v>3321</v>
      </c>
      <c r="J1779" s="9">
        <v>202</v>
      </c>
      <c r="K1779" s="9">
        <v>3262</v>
      </c>
      <c r="L1779" s="9">
        <v>130</v>
      </c>
      <c r="M1779" s="9">
        <v>2452</v>
      </c>
      <c r="N1779" s="9">
        <v>122</v>
      </c>
      <c r="O1779" s="9">
        <v>1549</v>
      </c>
      <c r="P1779" s="9">
        <v>82</v>
      </c>
      <c r="Q1779" s="9">
        <v>2930</v>
      </c>
      <c r="R1779" s="9">
        <v>293</v>
      </c>
      <c r="S1779" s="9">
        <v>0</v>
      </c>
      <c r="T1779" s="9">
        <v>0</v>
      </c>
      <c r="U1779" s="9">
        <v>4730</v>
      </c>
      <c r="V1779" s="9">
        <v>229</v>
      </c>
      <c r="W1779" s="9">
        <v>1231</v>
      </c>
      <c r="X1779" s="9">
        <v>86</v>
      </c>
      <c r="Y1779" s="9">
        <v>0</v>
      </c>
      <c r="Z1779" s="9">
        <v>0</v>
      </c>
      <c r="AA1779" s="9">
        <v>1005</v>
      </c>
      <c r="AB1779" s="9">
        <v>36</v>
      </c>
    </row>
    <row r="1780" spans="1:28" x14ac:dyDescent="0.25">
      <c r="A1780" s="4"/>
      <c r="B1780" s="2" t="s">
        <v>3</v>
      </c>
      <c r="C1780" s="9">
        <v>62193</v>
      </c>
      <c r="D1780" s="9">
        <v>1184</v>
      </c>
      <c r="E1780" s="9">
        <v>0</v>
      </c>
      <c r="F1780" s="9">
        <v>0</v>
      </c>
      <c r="G1780" s="9">
        <v>0</v>
      </c>
      <c r="H1780" s="9">
        <v>0</v>
      </c>
      <c r="I1780" s="9">
        <v>4861</v>
      </c>
      <c r="J1780" s="9">
        <v>168</v>
      </c>
      <c r="K1780" s="9">
        <v>0</v>
      </c>
      <c r="L1780" s="9">
        <v>0</v>
      </c>
      <c r="M1780" s="9">
        <v>15451</v>
      </c>
      <c r="N1780" s="9">
        <v>260</v>
      </c>
      <c r="O1780" s="9">
        <v>9215</v>
      </c>
      <c r="P1780" s="9">
        <v>218</v>
      </c>
      <c r="Q1780" s="9">
        <v>168</v>
      </c>
      <c r="R1780" s="9">
        <v>30</v>
      </c>
      <c r="S1780" s="9">
        <v>5283</v>
      </c>
      <c r="T1780" s="9">
        <v>190</v>
      </c>
      <c r="U1780" s="9">
        <v>0</v>
      </c>
      <c r="V1780" s="9">
        <v>0</v>
      </c>
      <c r="W1780" s="9">
        <v>0</v>
      </c>
      <c r="X1780" s="9">
        <v>0</v>
      </c>
      <c r="Y1780" s="9">
        <v>27215</v>
      </c>
      <c r="Z1780" s="9">
        <v>318</v>
      </c>
      <c r="AA1780" s="9">
        <v>0</v>
      </c>
      <c r="AB1780" s="9">
        <v>0</v>
      </c>
    </row>
    <row r="1781" spans="1:28" x14ac:dyDescent="0.25">
      <c r="A1781" s="4"/>
      <c r="B1781" s="2" t="s">
        <v>1</v>
      </c>
      <c r="C1781" s="9">
        <v>107857021</v>
      </c>
      <c r="D1781" s="9">
        <v>3866580</v>
      </c>
      <c r="E1781" s="9">
        <v>7897019</v>
      </c>
      <c r="F1781" s="9">
        <v>329933</v>
      </c>
      <c r="G1781" s="9">
        <v>8719286</v>
      </c>
      <c r="H1781" s="9">
        <v>322947</v>
      </c>
      <c r="I1781" s="9">
        <v>10908455</v>
      </c>
      <c r="J1781" s="9">
        <v>413411</v>
      </c>
      <c r="K1781" s="9">
        <v>8454868</v>
      </c>
      <c r="L1781" s="9">
        <v>365057</v>
      </c>
      <c r="M1781" s="9">
        <v>9889867</v>
      </c>
      <c r="N1781" s="9">
        <v>326099</v>
      </c>
      <c r="O1781" s="9">
        <v>10361100</v>
      </c>
      <c r="P1781" s="9">
        <v>390089</v>
      </c>
      <c r="Q1781" s="9">
        <v>8119992</v>
      </c>
      <c r="R1781" s="9">
        <v>314998</v>
      </c>
      <c r="S1781" s="9">
        <v>7603156</v>
      </c>
      <c r="T1781" s="9">
        <v>240644</v>
      </c>
      <c r="U1781" s="9">
        <v>8579238</v>
      </c>
      <c r="V1781" s="9">
        <v>270206</v>
      </c>
      <c r="W1781" s="9">
        <v>10719926</v>
      </c>
      <c r="X1781" s="9">
        <v>334133</v>
      </c>
      <c r="Y1781" s="9">
        <v>10026046</v>
      </c>
      <c r="Z1781" s="9">
        <v>315122</v>
      </c>
      <c r="AA1781" s="9">
        <v>6578068</v>
      </c>
      <c r="AB1781" s="9">
        <v>243941</v>
      </c>
    </row>
    <row r="1782" spans="1:28" x14ac:dyDescent="0.25">
      <c r="A1782" s="4"/>
      <c r="B1782" s="2" t="s">
        <v>47</v>
      </c>
      <c r="C1782" s="9">
        <v>25951</v>
      </c>
      <c r="D1782" s="9">
        <v>632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464</v>
      </c>
      <c r="L1782" s="9">
        <v>66</v>
      </c>
      <c r="M1782" s="9">
        <v>216</v>
      </c>
      <c r="N1782" s="9">
        <v>32</v>
      </c>
      <c r="O1782" s="9">
        <v>0</v>
      </c>
      <c r="P1782" s="9">
        <v>0</v>
      </c>
      <c r="Q1782" s="9">
        <v>808</v>
      </c>
      <c r="R1782" s="9">
        <v>59</v>
      </c>
      <c r="S1782" s="9">
        <v>9144</v>
      </c>
      <c r="T1782" s="9">
        <v>193</v>
      </c>
      <c r="U1782" s="9">
        <v>6562</v>
      </c>
      <c r="V1782" s="9">
        <v>106</v>
      </c>
      <c r="W1782" s="9">
        <v>5150</v>
      </c>
      <c r="X1782" s="9">
        <v>88</v>
      </c>
      <c r="Y1782" s="9">
        <v>3607</v>
      </c>
      <c r="Z1782" s="9">
        <v>88</v>
      </c>
      <c r="AA1782" s="9">
        <v>0</v>
      </c>
      <c r="AB1782" s="9">
        <v>0</v>
      </c>
    </row>
    <row r="1783" spans="1:28" x14ac:dyDescent="0.25">
      <c r="A1783" s="4"/>
      <c r="B1783" s="2" t="s">
        <v>26</v>
      </c>
      <c r="C1783" s="9">
        <v>117811</v>
      </c>
      <c r="D1783" s="9">
        <v>9834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12061</v>
      </c>
      <c r="T1783" s="9">
        <v>1083</v>
      </c>
      <c r="U1783" s="9">
        <v>47704</v>
      </c>
      <c r="V1783" s="9">
        <v>3569</v>
      </c>
      <c r="W1783" s="9">
        <v>58046</v>
      </c>
      <c r="X1783" s="9">
        <v>5182</v>
      </c>
      <c r="Y1783" s="9">
        <v>0</v>
      </c>
      <c r="Z1783" s="9">
        <v>0</v>
      </c>
      <c r="AA1783" s="9">
        <v>0</v>
      </c>
      <c r="AB1783" s="9">
        <v>0</v>
      </c>
    </row>
    <row r="1784" spans="1:28" x14ac:dyDescent="0.25">
      <c r="A1784" s="4"/>
      <c r="B1784" s="2" t="s">
        <v>72</v>
      </c>
      <c r="C1784" s="9">
        <v>428637</v>
      </c>
      <c r="D1784" s="9">
        <v>12626</v>
      </c>
      <c r="E1784" s="9">
        <v>3115</v>
      </c>
      <c r="F1784" s="9">
        <v>151</v>
      </c>
      <c r="G1784" s="9">
        <v>13671</v>
      </c>
      <c r="H1784" s="9">
        <v>352</v>
      </c>
      <c r="I1784" s="9">
        <v>74165</v>
      </c>
      <c r="J1784" s="9">
        <v>2532</v>
      </c>
      <c r="K1784" s="9">
        <v>7810</v>
      </c>
      <c r="L1784" s="9">
        <v>358</v>
      </c>
      <c r="M1784" s="9">
        <v>9847</v>
      </c>
      <c r="N1784" s="9">
        <v>402</v>
      </c>
      <c r="O1784" s="9">
        <v>107469</v>
      </c>
      <c r="P1784" s="9">
        <v>2992</v>
      </c>
      <c r="Q1784" s="9">
        <v>812</v>
      </c>
      <c r="R1784" s="9">
        <v>48</v>
      </c>
      <c r="S1784" s="9">
        <v>4382</v>
      </c>
      <c r="T1784" s="9">
        <v>163</v>
      </c>
      <c r="U1784" s="9">
        <v>7750</v>
      </c>
      <c r="V1784" s="9">
        <v>246</v>
      </c>
      <c r="W1784" s="9">
        <v>25396</v>
      </c>
      <c r="X1784" s="9">
        <v>764</v>
      </c>
      <c r="Y1784" s="9">
        <v>44164</v>
      </c>
      <c r="Z1784" s="9">
        <v>1287</v>
      </c>
      <c r="AA1784" s="9">
        <v>130056</v>
      </c>
      <c r="AB1784" s="9">
        <v>3331</v>
      </c>
    </row>
    <row r="1785" spans="1:28" x14ac:dyDescent="0.25">
      <c r="A1785" s="4"/>
      <c r="B1785" s="2" t="s">
        <v>879</v>
      </c>
      <c r="C1785" s="9">
        <v>7067</v>
      </c>
      <c r="D1785" s="9">
        <v>119</v>
      </c>
      <c r="E1785" s="9">
        <v>0</v>
      </c>
      <c r="F1785" s="9">
        <v>0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7067</v>
      </c>
      <c r="V1785" s="9">
        <v>119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</row>
    <row r="1786" spans="1:28" x14ac:dyDescent="0.25">
      <c r="A1786" s="4"/>
      <c r="B1786" s="2" t="s">
        <v>12</v>
      </c>
      <c r="C1786" s="9">
        <v>1160</v>
      </c>
      <c r="D1786" s="9">
        <v>68</v>
      </c>
      <c r="E1786" s="9">
        <v>0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389</v>
      </c>
      <c r="N1786" s="9">
        <v>15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771</v>
      </c>
      <c r="AB1786" s="9">
        <v>53</v>
      </c>
    </row>
    <row r="1787" spans="1:28" x14ac:dyDescent="0.25">
      <c r="A1787" s="4"/>
      <c r="B1787" s="2" t="s">
        <v>6</v>
      </c>
      <c r="C1787" s="9">
        <v>134008</v>
      </c>
      <c r="D1787" s="9">
        <v>3145</v>
      </c>
      <c r="E1787" s="9">
        <v>0</v>
      </c>
      <c r="F1787" s="9">
        <v>0</v>
      </c>
      <c r="G1787" s="9">
        <v>13791</v>
      </c>
      <c r="H1787" s="9">
        <v>370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43477</v>
      </c>
      <c r="P1787" s="9">
        <v>1025</v>
      </c>
      <c r="Q1787" s="9">
        <v>1293</v>
      </c>
      <c r="R1787" s="9">
        <v>49</v>
      </c>
      <c r="S1787" s="9">
        <v>6781</v>
      </c>
      <c r="T1787" s="9">
        <v>178</v>
      </c>
      <c r="U1787" s="9">
        <v>0</v>
      </c>
      <c r="V1787" s="9">
        <v>0</v>
      </c>
      <c r="W1787" s="9">
        <v>35358</v>
      </c>
      <c r="X1787" s="9">
        <v>722</v>
      </c>
      <c r="Y1787" s="9">
        <v>0</v>
      </c>
      <c r="Z1787" s="9">
        <v>0</v>
      </c>
      <c r="AA1787" s="9">
        <v>33308</v>
      </c>
      <c r="AB1787" s="9">
        <v>801</v>
      </c>
    </row>
    <row r="1788" spans="1:28" x14ac:dyDescent="0.25">
      <c r="A1788" s="4"/>
      <c r="B1788" s="2" t="s">
        <v>7</v>
      </c>
      <c r="C1788" s="9">
        <v>88033</v>
      </c>
      <c r="D1788" s="9">
        <v>1933</v>
      </c>
      <c r="E1788" s="9">
        <v>0</v>
      </c>
      <c r="F1788" s="9">
        <v>0</v>
      </c>
      <c r="G1788" s="9">
        <v>15638</v>
      </c>
      <c r="H1788" s="9">
        <v>443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18476</v>
      </c>
      <c r="P1788" s="9">
        <v>591</v>
      </c>
      <c r="Q1788" s="9">
        <v>0</v>
      </c>
      <c r="R1788" s="9">
        <v>0</v>
      </c>
      <c r="S1788" s="9">
        <v>0</v>
      </c>
      <c r="T1788" s="9">
        <v>0</v>
      </c>
      <c r="U1788" s="9">
        <v>3251</v>
      </c>
      <c r="V1788" s="9">
        <v>256</v>
      </c>
      <c r="W1788" s="9">
        <v>1506</v>
      </c>
      <c r="X1788" s="9">
        <v>36</v>
      </c>
      <c r="Y1788" s="9">
        <v>32390</v>
      </c>
      <c r="Z1788" s="9">
        <v>219</v>
      </c>
      <c r="AA1788" s="9">
        <v>16772</v>
      </c>
      <c r="AB1788" s="9">
        <v>388</v>
      </c>
    </row>
    <row r="1789" spans="1:28" x14ac:dyDescent="0.25">
      <c r="A1789" s="4"/>
      <c r="B1789" s="2" t="s">
        <v>2</v>
      </c>
      <c r="C1789" s="9">
        <v>1059540</v>
      </c>
      <c r="D1789" s="9">
        <v>33131</v>
      </c>
      <c r="E1789" s="9">
        <v>25895</v>
      </c>
      <c r="F1789" s="9">
        <v>2689</v>
      </c>
      <c r="G1789" s="9">
        <v>60738</v>
      </c>
      <c r="H1789" s="9">
        <v>2163</v>
      </c>
      <c r="I1789" s="9">
        <v>0</v>
      </c>
      <c r="J1789" s="9">
        <v>0</v>
      </c>
      <c r="K1789" s="9">
        <v>187684</v>
      </c>
      <c r="L1789" s="9">
        <v>6325</v>
      </c>
      <c r="M1789" s="9">
        <v>149206</v>
      </c>
      <c r="N1789" s="9">
        <v>3754</v>
      </c>
      <c r="O1789" s="9">
        <v>137837</v>
      </c>
      <c r="P1789" s="9">
        <v>2838</v>
      </c>
      <c r="Q1789" s="9">
        <v>11592</v>
      </c>
      <c r="R1789" s="9">
        <v>194</v>
      </c>
      <c r="S1789" s="9">
        <v>208677</v>
      </c>
      <c r="T1789" s="9">
        <v>3711</v>
      </c>
      <c r="U1789" s="9">
        <v>81148</v>
      </c>
      <c r="V1789" s="9">
        <v>1447</v>
      </c>
      <c r="W1789" s="9">
        <v>66363</v>
      </c>
      <c r="X1789" s="9">
        <v>3655</v>
      </c>
      <c r="Y1789" s="9">
        <v>125327</v>
      </c>
      <c r="Z1789" s="9">
        <v>5834</v>
      </c>
      <c r="AA1789" s="9">
        <v>5073</v>
      </c>
      <c r="AB1789" s="9">
        <v>521</v>
      </c>
    </row>
    <row r="1790" spans="1:28" x14ac:dyDescent="0.25">
      <c r="A1790" s="4"/>
      <c r="B1790" s="2" t="s">
        <v>562</v>
      </c>
      <c r="C1790" s="9">
        <v>1678</v>
      </c>
      <c r="D1790" s="9">
        <v>32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1643</v>
      </c>
      <c r="L1790" s="9">
        <v>30</v>
      </c>
      <c r="M1790" s="9">
        <v>0</v>
      </c>
      <c r="N1790" s="9">
        <v>0</v>
      </c>
      <c r="O1790" s="9">
        <v>0</v>
      </c>
      <c r="P1790" s="9">
        <v>0</v>
      </c>
      <c r="Q1790" s="9">
        <v>35</v>
      </c>
      <c r="R1790" s="9">
        <v>2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</row>
    <row r="1791" spans="1:28" x14ac:dyDescent="0.25">
      <c r="A1791" s="4"/>
      <c r="B1791" s="2" t="s">
        <v>13</v>
      </c>
      <c r="C1791" s="9">
        <v>2536574</v>
      </c>
      <c r="D1791" s="9">
        <v>51490</v>
      </c>
      <c r="E1791" s="9">
        <v>0</v>
      </c>
      <c r="F1791" s="9">
        <v>0</v>
      </c>
      <c r="G1791" s="9">
        <v>26092</v>
      </c>
      <c r="H1791" s="9">
        <v>720</v>
      </c>
      <c r="I1791" s="9">
        <v>81390</v>
      </c>
      <c r="J1791" s="9">
        <v>1414</v>
      </c>
      <c r="K1791" s="9">
        <v>18355</v>
      </c>
      <c r="L1791" s="9">
        <v>1183</v>
      </c>
      <c r="M1791" s="9">
        <v>568867</v>
      </c>
      <c r="N1791" s="9">
        <v>10820</v>
      </c>
      <c r="O1791" s="9">
        <v>89075</v>
      </c>
      <c r="P1791" s="9">
        <v>1924</v>
      </c>
      <c r="Q1791" s="9">
        <v>0</v>
      </c>
      <c r="R1791" s="9">
        <v>0</v>
      </c>
      <c r="S1791" s="9">
        <v>577711</v>
      </c>
      <c r="T1791" s="9">
        <v>12153</v>
      </c>
      <c r="U1791" s="9">
        <v>451244</v>
      </c>
      <c r="V1791" s="9">
        <v>9150</v>
      </c>
      <c r="W1791" s="9">
        <v>133222</v>
      </c>
      <c r="X1791" s="9">
        <v>2608</v>
      </c>
      <c r="Y1791" s="9">
        <v>461758</v>
      </c>
      <c r="Z1791" s="9">
        <v>8889</v>
      </c>
      <c r="AA1791" s="9">
        <v>128860</v>
      </c>
      <c r="AB1791" s="9">
        <v>2629</v>
      </c>
    </row>
    <row r="1792" spans="1:28" x14ac:dyDescent="0.25">
      <c r="A1792" s="4"/>
      <c r="B1792" s="2" t="s">
        <v>8</v>
      </c>
      <c r="C1792" s="9">
        <v>160752</v>
      </c>
      <c r="D1792" s="9">
        <v>7216</v>
      </c>
      <c r="E1792" s="9">
        <v>2042</v>
      </c>
      <c r="F1792" s="9">
        <v>247</v>
      </c>
      <c r="G1792" s="9">
        <v>5351</v>
      </c>
      <c r="H1792" s="9">
        <v>135</v>
      </c>
      <c r="I1792" s="9">
        <v>15976</v>
      </c>
      <c r="J1792" s="9">
        <v>730</v>
      </c>
      <c r="K1792" s="9">
        <v>131</v>
      </c>
      <c r="L1792" s="9">
        <v>16</v>
      </c>
      <c r="M1792" s="9">
        <v>7939</v>
      </c>
      <c r="N1792" s="9">
        <v>338</v>
      </c>
      <c r="O1792" s="9">
        <v>14045</v>
      </c>
      <c r="P1792" s="9">
        <v>562</v>
      </c>
      <c r="Q1792" s="9">
        <v>197</v>
      </c>
      <c r="R1792" s="9">
        <v>30</v>
      </c>
      <c r="S1792" s="9">
        <v>5068</v>
      </c>
      <c r="T1792" s="9">
        <v>109</v>
      </c>
      <c r="U1792" s="9">
        <v>53368</v>
      </c>
      <c r="V1792" s="9">
        <v>2634</v>
      </c>
      <c r="W1792" s="9">
        <v>17921</v>
      </c>
      <c r="X1792" s="9">
        <v>495</v>
      </c>
      <c r="Y1792" s="9">
        <v>31359</v>
      </c>
      <c r="Z1792" s="9">
        <v>1612</v>
      </c>
      <c r="AA1792" s="9">
        <v>7355</v>
      </c>
      <c r="AB1792" s="9">
        <v>308</v>
      </c>
    </row>
    <row r="1793" spans="1:28" x14ac:dyDescent="0.25">
      <c r="A1793" s="4"/>
      <c r="B1793" s="2" t="s">
        <v>713</v>
      </c>
      <c r="C1793" s="9">
        <v>1103</v>
      </c>
      <c r="D1793" s="9">
        <v>113</v>
      </c>
      <c r="E1793" s="9">
        <v>0</v>
      </c>
      <c r="F1793" s="9">
        <v>0</v>
      </c>
      <c r="G1793" s="9">
        <v>0</v>
      </c>
      <c r="H1793" s="9">
        <v>0</v>
      </c>
      <c r="I1793" s="9">
        <v>0</v>
      </c>
      <c r="J1793" s="9">
        <v>0</v>
      </c>
      <c r="K1793" s="9">
        <v>0</v>
      </c>
      <c r="L1793" s="9">
        <v>0</v>
      </c>
      <c r="M1793" s="9">
        <v>286</v>
      </c>
      <c r="N1793" s="9">
        <v>36</v>
      </c>
      <c r="O1793" s="9">
        <v>278</v>
      </c>
      <c r="P1793" s="9">
        <v>32</v>
      </c>
      <c r="Q1793" s="9">
        <v>0</v>
      </c>
      <c r="R1793" s="9">
        <v>0</v>
      </c>
      <c r="S1793" s="9">
        <v>539</v>
      </c>
      <c r="T1793" s="9">
        <v>45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</row>
    <row r="1794" spans="1:28" x14ac:dyDescent="0.25">
      <c r="A1794" s="4"/>
      <c r="B1794" s="2" t="s">
        <v>48</v>
      </c>
      <c r="C1794" s="9">
        <v>96</v>
      </c>
      <c r="D1794" s="9">
        <v>4</v>
      </c>
      <c r="E1794" s="9">
        <v>0</v>
      </c>
      <c r="F1794" s="9">
        <v>0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96</v>
      </c>
      <c r="AB1794" s="9">
        <v>4</v>
      </c>
    </row>
    <row r="1795" spans="1:28" x14ac:dyDescent="0.25">
      <c r="A1795" s="4"/>
      <c r="B1795" s="2" t="s">
        <v>16</v>
      </c>
      <c r="C1795" s="9">
        <v>1762</v>
      </c>
      <c r="D1795" s="9">
        <v>120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0</v>
      </c>
      <c r="M1795" s="9">
        <v>127</v>
      </c>
      <c r="N1795" s="9">
        <v>6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1635</v>
      </c>
      <c r="V1795" s="9">
        <v>114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</row>
    <row r="1796" spans="1:28" x14ac:dyDescent="0.25">
      <c r="A1796" s="4"/>
      <c r="B1796" s="2" t="s">
        <v>56</v>
      </c>
      <c r="C1796" s="9">
        <v>2193</v>
      </c>
      <c r="D1796" s="9">
        <v>66</v>
      </c>
      <c r="E1796" s="9">
        <v>0</v>
      </c>
      <c r="F1796" s="9">
        <v>0</v>
      </c>
      <c r="G1796" s="9">
        <v>0</v>
      </c>
      <c r="H1796" s="9">
        <v>0</v>
      </c>
      <c r="I1796" s="9">
        <v>2193</v>
      </c>
      <c r="J1796" s="9">
        <v>66</v>
      </c>
      <c r="K1796" s="9">
        <v>0</v>
      </c>
      <c r="L1796" s="9">
        <v>0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</row>
    <row r="1797" spans="1:28" x14ac:dyDescent="0.25">
      <c r="A1797" s="4"/>
      <c r="B1797" s="2" t="s">
        <v>57</v>
      </c>
      <c r="C1797" s="9">
        <v>5457</v>
      </c>
      <c r="D1797" s="9">
        <v>253</v>
      </c>
      <c r="E1797" s="9">
        <v>0</v>
      </c>
      <c r="F1797" s="9">
        <v>0</v>
      </c>
      <c r="G1797" s="9">
        <v>0</v>
      </c>
      <c r="H1797" s="9">
        <v>0</v>
      </c>
      <c r="I1797" s="9">
        <v>3154</v>
      </c>
      <c r="J1797" s="9">
        <v>194</v>
      </c>
      <c r="K1797" s="9">
        <v>400</v>
      </c>
      <c r="L1797" s="9">
        <v>23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1903</v>
      </c>
      <c r="V1797" s="9">
        <v>36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</row>
    <row r="1798" spans="1:28" x14ac:dyDescent="0.25">
      <c r="A1798" s="4"/>
      <c r="B1798" s="2" t="s">
        <v>112</v>
      </c>
      <c r="C1798" s="9">
        <v>15600</v>
      </c>
      <c r="D1798" s="9">
        <v>340</v>
      </c>
      <c r="E1798" s="9">
        <v>490</v>
      </c>
      <c r="F1798" s="9">
        <v>49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1977</v>
      </c>
      <c r="T1798" s="9">
        <v>36</v>
      </c>
      <c r="U1798" s="9">
        <v>5914</v>
      </c>
      <c r="V1798" s="9">
        <v>113</v>
      </c>
      <c r="W1798" s="9">
        <v>6541</v>
      </c>
      <c r="X1798" s="9">
        <v>126</v>
      </c>
      <c r="Y1798" s="9">
        <v>678</v>
      </c>
      <c r="Z1798" s="9">
        <v>16</v>
      </c>
      <c r="AA1798" s="9">
        <v>0</v>
      </c>
      <c r="AB1798" s="9">
        <v>0</v>
      </c>
    </row>
    <row r="1799" spans="1:28" x14ac:dyDescent="0.25">
      <c r="A1799" s="4"/>
      <c r="B1799" s="2" t="s">
        <v>9</v>
      </c>
      <c r="C1799" s="9">
        <v>47298</v>
      </c>
      <c r="D1799" s="9">
        <v>920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28259</v>
      </c>
      <c r="X1799" s="9">
        <v>497</v>
      </c>
      <c r="Y1799" s="9">
        <v>0</v>
      </c>
      <c r="Z1799" s="9">
        <v>0</v>
      </c>
      <c r="AA1799" s="9">
        <v>19039</v>
      </c>
      <c r="AB1799" s="9">
        <v>423</v>
      </c>
    </row>
    <row r="1800" spans="1:28" x14ac:dyDescent="0.25">
      <c r="A1800" s="1"/>
      <c r="B1800" s="2" t="s">
        <v>50</v>
      </c>
      <c r="C1800" s="9">
        <v>753</v>
      </c>
      <c r="D1800" s="9">
        <v>24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753</v>
      </c>
      <c r="T1800" s="9">
        <v>24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</row>
    <row r="1801" spans="1:28" x14ac:dyDescent="0.25">
      <c r="A1801" s="3" t="s">
        <v>430</v>
      </c>
      <c r="B1801" s="2" t="s">
        <v>1</v>
      </c>
      <c r="C1801" s="9">
        <v>176434</v>
      </c>
      <c r="D1801" s="9">
        <v>15274</v>
      </c>
      <c r="E1801" s="9">
        <v>10043</v>
      </c>
      <c r="F1801" s="9">
        <v>809</v>
      </c>
      <c r="G1801" s="9">
        <v>63011</v>
      </c>
      <c r="H1801" s="9">
        <v>6960</v>
      </c>
      <c r="I1801" s="9">
        <v>842</v>
      </c>
      <c r="J1801" s="9">
        <v>75</v>
      </c>
      <c r="K1801" s="9">
        <v>18980</v>
      </c>
      <c r="L1801" s="9">
        <v>1041</v>
      </c>
      <c r="M1801" s="9">
        <v>2805</v>
      </c>
      <c r="N1801" s="9">
        <v>75</v>
      </c>
      <c r="O1801" s="9">
        <v>48309</v>
      </c>
      <c r="P1801" s="9">
        <v>4177</v>
      </c>
      <c r="Q1801" s="9">
        <v>0</v>
      </c>
      <c r="R1801" s="9">
        <v>0</v>
      </c>
      <c r="S1801" s="9">
        <v>0</v>
      </c>
      <c r="T1801" s="9">
        <v>0</v>
      </c>
      <c r="U1801" s="9">
        <v>32444</v>
      </c>
      <c r="V1801" s="9">
        <v>2137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</row>
    <row r="1802" spans="1:28" x14ac:dyDescent="0.25">
      <c r="A1802" s="1"/>
      <c r="B1802" s="2" t="s">
        <v>28</v>
      </c>
      <c r="C1802" s="9">
        <v>52109</v>
      </c>
      <c r="D1802" s="9">
        <v>4616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52109</v>
      </c>
      <c r="N1802" s="9">
        <v>4616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</row>
    <row r="1803" spans="1:28" x14ac:dyDescent="0.25">
      <c r="A1803" s="2" t="s">
        <v>87</v>
      </c>
      <c r="B1803" s="2" t="s">
        <v>8</v>
      </c>
      <c r="C1803" s="9">
        <v>491</v>
      </c>
      <c r="D1803" s="9">
        <v>42</v>
      </c>
      <c r="E1803" s="9">
        <v>491</v>
      </c>
      <c r="F1803" s="9">
        <v>42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</row>
    <row r="1804" spans="1:28" x14ac:dyDescent="0.25">
      <c r="A1804" s="3" t="s">
        <v>431</v>
      </c>
      <c r="B1804" s="2" t="s">
        <v>113</v>
      </c>
      <c r="C1804" s="9">
        <v>1874</v>
      </c>
      <c r="D1804" s="9">
        <v>100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1043</v>
      </c>
      <c r="N1804" s="9">
        <v>81</v>
      </c>
      <c r="O1804" s="9">
        <v>0</v>
      </c>
      <c r="P1804" s="9">
        <v>0</v>
      </c>
      <c r="Q1804" s="9">
        <v>0</v>
      </c>
      <c r="R1804" s="9">
        <v>0</v>
      </c>
      <c r="S1804" s="9">
        <v>831</v>
      </c>
      <c r="T1804" s="9">
        <v>19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</row>
    <row r="1805" spans="1:28" x14ac:dyDescent="0.25">
      <c r="A1805" s="4"/>
      <c r="B1805" s="2" t="s">
        <v>25</v>
      </c>
      <c r="C1805" s="9">
        <v>6755</v>
      </c>
      <c r="D1805" s="9">
        <v>271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6755</v>
      </c>
      <c r="AB1805" s="9">
        <v>271</v>
      </c>
    </row>
    <row r="1806" spans="1:28" x14ac:dyDescent="0.25">
      <c r="A1806" s="4"/>
      <c r="B1806" s="2" t="s">
        <v>10</v>
      </c>
      <c r="C1806" s="9">
        <v>8153</v>
      </c>
      <c r="D1806" s="9">
        <v>85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8153</v>
      </c>
      <c r="AB1806" s="9">
        <v>85</v>
      </c>
    </row>
    <row r="1807" spans="1:28" x14ac:dyDescent="0.25">
      <c r="A1807" s="4"/>
      <c r="B1807" s="2" t="s">
        <v>11</v>
      </c>
      <c r="C1807" s="9">
        <v>1253538</v>
      </c>
      <c r="D1807" s="9">
        <v>62821</v>
      </c>
      <c r="E1807" s="9">
        <v>99308</v>
      </c>
      <c r="F1807" s="9">
        <v>8145</v>
      </c>
      <c r="G1807" s="9">
        <v>19079</v>
      </c>
      <c r="H1807" s="9">
        <v>1170</v>
      </c>
      <c r="I1807" s="9">
        <v>64247</v>
      </c>
      <c r="J1807" s="9">
        <v>3077</v>
      </c>
      <c r="K1807" s="9">
        <v>118669</v>
      </c>
      <c r="L1807" s="9">
        <v>6139</v>
      </c>
      <c r="M1807" s="9">
        <v>81565</v>
      </c>
      <c r="N1807" s="9">
        <v>3130</v>
      </c>
      <c r="O1807" s="9">
        <v>98551</v>
      </c>
      <c r="P1807" s="9">
        <v>5250</v>
      </c>
      <c r="Q1807" s="9">
        <v>156216</v>
      </c>
      <c r="R1807" s="9">
        <v>7895</v>
      </c>
      <c r="S1807" s="9">
        <v>120314</v>
      </c>
      <c r="T1807" s="9">
        <v>6093</v>
      </c>
      <c r="U1807" s="9">
        <v>98902</v>
      </c>
      <c r="V1807" s="9">
        <v>5637</v>
      </c>
      <c r="W1807" s="9">
        <v>129480</v>
      </c>
      <c r="X1807" s="9">
        <v>8047</v>
      </c>
      <c r="Y1807" s="9">
        <v>104091</v>
      </c>
      <c r="Z1807" s="9">
        <v>1776</v>
      </c>
      <c r="AA1807" s="9">
        <v>163116</v>
      </c>
      <c r="AB1807" s="9">
        <v>6462</v>
      </c>
    </row>
    <row r="1808" spans="1:28" x14ac:dyDescent="0.25">
      <c r="A1808" s="4"/>
      <c r="B1808" s="2" t="s">
        <v>4</v>
      </c>
      <c r="C1808" s="9">
        <v>21739</v>
      </c>
      <c r="D1808" s="9">
        <v>2004</v>
      </c>
      <c r="E1808" s="9">
        <v>3356</v>
      </c>
      <c r="F1808" s="9">
        <v>246</v>
      </c>
      <c r="G1808" s="9">
        <v>0</v>
      </c>
      <c r="H1808" s="9">
        <v>0</v>
      </c>
      <c r="I1808" s="9">
        <v>1155</v>
      </c>
      <c r="J1808" s="9">
        <v>27</v>
      </c>
      <c r="K1808" s="9">
        <v>5844</v>
      </c>
      <c r="L1808" s="9">
        <v>539</v>
      </c>
      <c r="M1808" s="9">
        <v>0</v>
      </c>
      <c r="N1808" s="9">
        <v>0</v>
      </c>
      <c r="O1808" s="9">
        <v>0</v>
      </c>
      <c r="P1808" s="9">
        <v>0</v>
      </c>
      <c r="Q1808" s="9">
        <v>6496</v>
      </c>
      <c r="R1808" s="9">
        <v>955</v>
      </c>
      <c r="S1808" s="9">
        <v>2836</v>
      </c>
      <c r="T1808" s="9">
        <v>136</v>
      </c>
      <c r="U1808" s="9">
        <v>0</v>
      </c>
      <c r="V1808" s="9">
        <v>0</v>
      </c>
      <c r="W1808" s="9">
        <v>0</v>
      </c>
      <c r="X1808" s="9">
        <v>0</v>
      </c>
      <c r="Y1808" s="9">
        <v>2052</v>
      </c>
      <c r="Z1808" s="9">
        <v>101</v>
      </c>
      <c r="AA1808" s="9">
        <v>0</v>
      </c>
      <c r="AB1808" s="9">
        <v>0</v>
      </c>
    </row>
    <row r="1809" spans="1:28" x14ac:dyDescent="0.25">
      <c r="A1809" s="4"/>
      <c r="B1809" s="2" t="s">
        <v>35</v>
      </c>
      <c r="C1809" s="9">
        <v>293610</v>
      </c>
      <c r="D1809" s="9">
        <v>8939</v>
      </c>
      <c r="E1809" s="9">
        <v>10636</v>
      </c>
      <c r="F1809" s="9">
        <v>501</v>
      </c>
      <c r="G1809" s="9">
        <v>13262</v>
      </c>
      <c r="H1809" s="9">
        <v>361</v>
      </c>
      <c r="I1809" s="9">
        <v>2225</v>
      </c>
      <c r="J1809" s="9">
        <v>128</v>
      </c>
      <c r="K1809" s="9">
        <v>14953</v>
      </c>
      <c r="L1809" s="9">
        <v>808</v>
      </c>
      <c r="M1809" s="9">
        <v>26940</v>
      </c>
      <c r="N1809" s="9">
        <v>986</v>
      </c>
      <c r="O1809" s="9">
        <v>48593</v>
      </c>
      <c r="P1809" s="9">
        <v>1240</v>
      </c>
      <c r="Q1809" s="9">
        <v>7502</v>
      </c>
      <c r="R1809" s="9">
        <v>660</v>
      </c>
      <c r="S1809" s="9">
        <v>7725</v>
      </c>
      <c r="T1809" s="9">
        <v>363</v>
      </c>
      <c r="U1809" s="9">
        <v>35906</v>
      </c>
      <c r="V1809" s="9">
        <v>773</v>
      </c>
      <c r="W1809" s="9">
        <v>35068</v>
      </c>
      <c r="X1809" s="9">
        <v>787</v>
      </c>
      <c r="Y1809" s="9">
        <v>36562</v>
      </c>
      <c r="Z1809" s="9">
        <v>825</v>
      </c>
      <c r="AA1809" s="9">
        <v>54238</v>
      </c>
      <c r="AB1809" s="9">
        <v>1507</v>
      </c>
    </row>
    <row r="1810" spans="1:28" x14ac:dyDescent="0.25">
      <c r="A1810" s="4"/>
      <c r="B1810" s="2" t="s">
        <v>33</v>
      </c>
      <c r="C1810" s="9">
        <v>2079</v>
      </c>
      <c r="D1810" s="9">
        <v>68</v>
      </c>
      <c r="E1810" s="9">
        <v>0</v>
      </c>
      <c r="F1810" s="9">
        <v>0</v>
      </c>
      <c r="G1810" s="9">
        <v>0</v>
      </c>
      <c r="H1810" s="9">
        <v>0</v>
      </c>
      <c r="I1810" s="9">
        <v>190</v>
      </c>
      <c r="J1810" s="9">
        <v>9</v>
      </c>
      <c r="K1810" s="9">
        <v>1572</v>
      </c>
      <c r="L1810" s="9">
        <v>46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317</v>
      </c>
      <c r="T1810" s="9">
        <v>13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</row>
    <row r="1811" spans="1:28" x14ac:dyDescent="0.25">
      <c r="A1811" s="4"/>
      <c r="B1811" s="2" t="s">
        <v>15</v>
      </c>
      <c r="C1811" s="9">
        <v>28162</v>
      </c>
      <c r="D1811" s="9">
        <v>853</v>
      </c>
      <c r="E1811" s="9">
        <v>7105</v>
      </c>
      <c r="F1811" s="9">
        <v>228</v>
      </c>
      <c r="G1811" s="9">
        <v>928</v>
      </c>
      <c r="H1811" s="9">
        <v>22</v>
      </c>
      <c r="I1811" s="9">
        <v>0</v>
      </c>
      <c r="J1811" s="9">
        <v>0</v>
      </c>
      <c r="K1811" s="9">
        <v>5609</v>
      </c>
      <c r="L1811" s="9">
        <v>157</v>
      </c>
      <c r="M1811" s="9">
        <v>1553</v>
      </c>
      <c r="N1811" s="9">
        <v>83</v>
      </c>
      <c r="O1811" s="9">
        <v>6469</v>
      </c>
      <c r="P1811" s="9">
        <v>201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1563</v>
      </c>
      <c r="X1811" s="9">
        <v>49</v>
      </c>
      <c r="Y1811" s="9">
        <v>0</v>
      </c>
      <c r="Z1811" s="9">
        <v>0</v>
      </c>
      <c r="AA1811" s="9">
        <v>4935</v>
      </c>
      <c r="AB1811" s="9">
        <v>113</v>
      </c>
    </row>
    <row r="1812" spans="1:28" x14ac:dyDescent="0.25">
      <c r="A1812" s="4"/>
      <c r="B1812" s="2" t="s">
        <v>117</v>
      </c>
      <c r="C1812" s="9">
        <v>977</v>
      </c>
      <c r="D1812" s="9">
        <v>140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977</v>
      </c>
      <c r="T1812" s="9">
        <v>140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</row>
    <row r="1813" spans="1:28" x14ac:dyDescent="0.25">
      <c r="A1813" s="4"/>
      <c r="B1813" s="2" t="s">
        <v>622</v>
      </c>
      <c r="C1813" s="9">
        <v>6458</v>
      </c>
      <c r="D1813" s="9">
        <v>578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6368</v>
      </c>
      <c r="N1813" s="9">
        <v>570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90</v>
      </c>
      <c r="V1813" s="9">
        <v>8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</row>
    <row r="1814" spans="1:28" x14ac:dyDescent="0.25">
      <c r="A1814" s="4"/>
      <c r="B1814" s="2" t="s">
        <v>37</v>
      </c>
      <c r="C1814" s="9">
        <v>88596</v>
      </c>
      <c r="D1814" s="9">
        <v>5973</v>
      </c>
      <c r="E1814" s="9">
        <v>13543</v>
      </c>
      <c r="F1814" s="9">
        <v>828</v>
      </c>
      <c r="G1814" s="9">
        <v>3216</v>
      </c>
      <c r="H1814" s="9">
        <v>214</v>
      </c>
      <c r="I1814" s="9">
        <v>17426</v>
      </c>
      <c r="J1814" s="9">
        <v>1465</v>
      </c>
      <c r="K1814" s="9">
        <v>3847</v>
      </c>
      <c r="L1814" s="9">
        <v>207</v>
      </c>
      <c r="M1814" s="9">
        <v>1406</v>
      </c>
      <c r="N1814" s="9">
        <v>79</v>
      </c>
      <c r="O1814" s="9">
        <v>17684</v>
      </c>
      <c r="P1814" s="9">
        <v>897</v>
      </c>
      <c r="Q1814" s="9">
        <v>21014</v>
      </c>
      <c r="R1814" s="9">
        <v>1762</v>
      </c>
      <c r="S1814" s="9">
        <v>4767</v>
      </c>
      <c r="T1814" s="9">
        <v>293</v>
      </c>
      <c r="U1814" s="9">
        <v>1966</v>
      </c>
      <c r="V1814" s="9">
        <v>41</v>
      </c>
      <c r="W1814" s="9">
        <v>758</v>
      </c>
      <c r="X1814" s="9">
        <v>49</v>
      </c>
      <c r="Y1814" s="9">
        <v>145</v>
      </c>
      <c r="Z1814" s="9">
        <v>27</v>
      </c>
      <c r="AA1814" s="9">
        <v>2824</v>
      </c>
      <c r="AB1814" s="9">
        <v>111</v>
      </c>
    </row>
    <row r="1815" spans="1:28" x14ac:dyDescent="0.25">
      <c r="A1815" s="4"/>
      <c r="B1815" s="2" t="s">
        <v>3</v>
      </c>
      <c r="C1815" s="9">
        <v>39876</v>
      </c>
      <c r="D1815" s="9">
        <v>1110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428</v>
      </c>
      <c r="R1815" s="9">
        <v>76</v>
      </c>
      <c r="S1815" s="9">
        <v>129</v>
      </c>
      <c r="T1815" s="9">
        <v>20</v>
      </c>
      <c r="U1815" s="9">
        <v>0</v>
      </c>
      <c r="V1815" s="9">
        <v>0</v>
      </c>
      <c r="W1815" s="9">
        <v>0</v>
      </c>
      <c r="X1815" s="9">
        <v>0</v>
      </c>
      <c r="Y1815" s="9">
        <v>39319</v>
      </c>
      <c r="Z1815" s="9">
        <v>1014</v>
      </c>
      <c r="AA1815" s="9">
        <v>0</v>
      </c>
      <c r="AB1815" s="9">
        <v>0</v>
      </c>
    </row>
    <row r="1816" spans="1:28" x14ac:dyDescent="0.25">
      <c r="A1816" s="4"/>
      <c r="B1816" s="2" t="s">
        <v>1</v>
      </c>
      <c r="C1816" s="9">
        <v>177016044</v>
      </c>
      <c r="D1816" s="9">
        <v>12049887</v>
      </c>
      <c r="E1816" s="9">
        <v>21480156</v>
      </c>
      <c r="F1816" s="9">
        <v>1384976</v>
      </c>
      <c r="G1816" s="9">
        <v>12573836</v>
      </c>
      <c r="H1816" s="9">
        <v>836458</v>
      </c>
      <c r="I1816" s="9">
        <v>15919261</v>
      </c>
      <c r="J1816" s="9">
        <v>1142430</v>
      </c>
      <c r="K1816" s="9">
        <v>14027585</v>
      </c>
      <c r="L1816" s="9">
        <v>1011125</v>
      </c>
      <c r="M1816" s="9">
        <v>13705927</v>
      </c>
      <c r="N1816" s="9">
        <v>921564</v>
      </c>
      <c r="O1816" s="9">
        <v>17521248</v>
      </c>
      <c r="P1816" s="9">
        <v>1170171</v>
      </c>
      <c r="Q1816" s="9">
        <v>11959935</v>
      </c>
      <c r="R1816" s="9">
        <v>845532</v>
      </c>
      <c r="S1816" s="9">
        <v>15310325</v>
      </c>
      <c r="T1816" s="9">
        <v>1042933</v>
      </c>
      <c r="U1816" s="9">
        <v>13541527</v>
      </c>
      <c r="V1816" s="9">
        <v>971260</v>
      </c>
      <c r="W1816" s="9">
        <v>12293809</v>
      </c>
      <c r="X1816" s="9">
        <v>862996</v>
      </c>
      <c r="Y1816" s="9">
        <v>11771522</v>
      </c>
      <c r="Z1816" s="9">
        <v>731446</v>
      </c>
      <c r="AA1816" s="9">
        <v>16910913</v>
      </c>
      <c r="AB1816" s="9">
        <v>1128996</v>
      </c>
    </row>
    <row r="1817" spans="1:28" x14ac:dyDescent="0.25">
      <c r="A1817" s="4"/>
      <c r="B1817" s="2" t="s">
        <v>47</v>
      </c>
      <c r="C1817" s="9">
        <v>10193</v>
      </c>
      <c r="D1817" s="9">
        <v>457</v>
      </c>
      <c r="E1817" s="9">
        <v>0</v>
      </c>
      <c r="F1817" s="9">
        <v>0</v>
      </c>
      <c r="G1817" s="9">
        <v>9230</v>
      </c>
      <c r="H1817" s="9">
        <v>295</v>
      </c>
      <c r="I1817" s="9">
        <v>623</v>
      </c>
      <c r="J1817" s="9">
        <v>114</v>
      </c>
      <c r="K1817" s="9">
        <v>340</v>
      </c>
      <c r="L1817" s="9">
        <v>48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0</v>
      </c>
    </row>
    <row r="1818" spans="1:28" x14ac:dyDescent="0.25">
      <c r="A1818" s="5"/>
      <c r="B1818" s="2" t="s">
        <v>5</v>
      </c>
      <c r="C1818" s="9">
        <v>27840</v>
      </c>
      <c r="D1818" s="9">
        <v>507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27840</v>
      </c>
      <c r="N1818" s="9">
        <v>507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0</v>
      </c>
    </row>
    <row r="1819" spans="1:28" x14ac:dyDescent="0.25">
      <c r="A1819" s="4"/>
      <c r="B1819" s="2" t="s">
        <v>72</v>
      </c>
      <c r="C1819" s="9">
        <v>127734</v>
      </c>
      <c r="D1819" s="9">
        <v>4254</v>
      </c>
      <c r="E1819" s="9">
        <v>29901</v>
      </c>
      <c r="F1819" s="9">
        <v>1222</v>
      </c>
      <c r="G1819" s="9">
        <v>13096</v>
      </c>
      <c r="H1819" s="9">
        <v>373</v>
      </c>
      <c r="I1819" s="9">
        <v>729</v>
      </c>
      <c r="J1819" s="9">
        <v>39</v>
      </c>
      <c r="K1819" s="9">
        <v>2111</v>
      </c>
      <c r="L1819" s="9">
        <v>87</v>
      </c>
      <c r="M1819" s="9">
        <v>4454</v>
      </c>
      <c r="N1819" s="9">
        <v>160</v>
      </c>
      <c r="O1819" s="9">
        <v>19403</v>
      </c>
      <c r="P1819" s="9">
        <v>705</v>
      </c>
      <c r="Q1819" s="9">
        <v>8524</v>
      </c>
      <c r="R1819" s="9">
        <v>362</v>
      </c>
      <c r="S1819" s="9">
        <v>19928</v>
      </c>
      <c r="T1819" s="9">
        <v>530</v>
      </c>
      <c r="U1819" s="9">
        <v>12952</v>
      </c>
      <c r="V1819" s="9">
        <v>355</v>
      </c>
      <c r="W1819" s="9">
        <v>6566</v>
      </c>
      <c r="X1819" s="9">
        <v>218</v>
      </c>
      <c r="Y1819" s="9">
        <v>4780</v>
      </c>
      <c r="Z1819" s="9">
        <v>78</v>
      </c>
      <c r="AA1819" s="9">
        <v>5290</v>
      </c>
      <c r="AB1819" s="9">
        <v>125</v>
      </c>
    </row>
    <row r="1820" spans="1:28" x14ac:dyDescent="0.25">
      <c r="A1820" s="4"/>
      <c r="B1820" s="2" t="s">
        <v>12</v>
      </c>
      <c r="C1820" s="9">
        <v>73676</v>
      </c>
      <c r="D1820" s="9">
        <v>1830</v>
      </c>
      <c r="E1820" s="9">
        <v>4096</v>
      </c>
      <c r="F1820" s="9">
        <v>228</v>
      </c>
      <c r="G1820" s="9">
        <v>0</v>
      </c>
      <c r="H1820" s="9">
        <v>0</v>
      </c>
      <c r="I1820" s="9">
        <v>0</v>
      </c>
      <c r="J1820" s="9">
        <v>0</v>
      </c>
      <c r="K1820" s="9">
        <v>49304</v>
      </c>
      <c r="L1820" s="9">
        <v>877</v>
      </c>
      <c r="M1820" s="9">
        <v>0</v>
      </c>
      <c r="N1820" s="9">
        <v>0</v>
      </c>
      <c r="O1820" s="9">
        <v>14873</v>
      </c>
      <c r="P1820" s="9">
        <v>468</v>
      </c>
      <c r="Q1820" s="9">
        <v>2830</v>
      </c>
      <c r="R1820" s="9">
        <v>158</v>
      </c>
      <c r="S1820" s="9">
        <v>0</v>
      </c>
      <c r="T1820" s="9">
        <v>0</v>
      </c>
      <c r="U1820" s="9">
        <v>2573</v>
      </c>
      <c r="V1820" s="9">
        <v>99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</row>
    <row r="1821" spans="1:28" x14ac:dyDescent="0.25">
      <c r="A1821" s="4"/>
      <c r="B1821" s="2" t="s">
        <v>6</v>
      </c>
      <c r="C1821" s="9">
        <v>530410</v>
      </c>
      <c r="D1821" s="9">
        <v>17328</v>
      </c>
      <c r="E1821" s="9">
        <v>84499</v>
      </c>
      <c r="F1821" s="9">
        <v>3271</v>
      </c>
      <c r="G1821" s="9">
        <v>59718</v>
      </c>
      <c r="H1821" s="9">
        <v>1656</v>
      </c>
      <c r="I1821" s="9">
        <v>22218</v>
      </c>
      <c r="J1821" s="9">
        <v>644</v>
      </c>
      <c r="K1821" s="9">
        <v>3899</v>
      </c>
      <c r="L1821" s="9">
        <v>99</v>
      </c>
      <c r="M1821" s="9">
        <v>28437</v>
      </c>
      <c r="N1821" s="9">
        <v>1002</v>
      </c>
      <c r="O1821" s="9">
        <v>65049</v>
      </c>
      <c r="P1821" s="9">
        <v>2334</v>
      </c>
      <c r="Q1821" s="9">
        <v>0</v>
      </c>
      <c r="R1821" s="9">
        <v>0</v>
      </c>
      <c r="S1821" s="9">
        <v>241169</v>
      </c>
      <c r="T1821" s="9">
        <v>7099</v>
      </c>
      <c r="U1821" s="9">
        <v>0</v>
      </c>
      <c r="V1821" s="9">
        <v>0</v>
      </c>
      <c r="W1821" s="9">
        <v>8008</v>
      </c>
      <c r="X1821" s="9">
        <v>274</v>
      </c>
      <c r="Y1821" s="9">
        <v>17413</v>
      </c>
      <c r="Z1821" s="9">
        <v>949</v>
      </c>
      <c r="AA1821" s="9">
        <v>0</v>
      </c>
      <c r="AB1821" s="9">
        <v>0</v>
      </c>
    </row>
    <row r="1822" spans="1:28" x14ac:dyDescent="0.25">
      <c r="A1822" s="4"/>
      <c r="B1822" s="2" t="s">
        <v>7</v>
      </c>
      <c r="C1822" s="9">
        <v>257010</v>
      </c>
      <c r="D1822" s="9">
        <v>13391</v>
      </c>
      <c r="E1822" s="9">
        <v>110720</v>
      </c>
      <c r="F1822" s="9">
        <v>7057</v>
      </c>
      <c r="G1822" s="9">
        <v>12922</v>
      </c>
      <c r="H1822" s="9">
        <v>417</v>
      </c>
      <c r="I1822" s="9">
        <v>0</v>
      </c>
      <c r="J1822" s="9">
        <v>0</v>
      </c>
      <c r="K1822" s="9">
        <v>11027</v>
      </c>
      <c r="L1822" s="9">
        <v>296</v>
      </c>
      <c r="M1822" s="9">
        <v>38771</v>
      </c>
      <c r="N1822" s="9">
        <v>2366</v>
      </c>
      <c r="O1822" s="9">
        <v>25527</v>
      </c>
      <c r="P1822" s="9">
        <v>1594</v>
      </c>
      <c r="Q1822" s="9">
        <v>3391</v>
      </c>
      <c r="R1822" s="9">
        <v>101</v>
      </c>
      <c r="S1822" s="9">
        <v>27543</v>
      </c>
      <c r="T1822" s="9">
        <v>720</v>
      </c>
      <c r="U1822" s="9">
        <v>0</v>
      </c>
      <c r="V1822" s="9">
        <v>0</v>
      </c>
      <c r="W1822" s="9">
        <v>0</v>
      </c>
      <c r="X1822" s="9">
        <v>0</v>
      </c>
      <c r="Y1822" s="9">
        <v>27109</v>
      </c>
      <c r="Z1822" s="9">
        <v>840</v>
      </c>
      <c r="AA1822" s="9">
        <v>0</v>
      </c>
      <c r="AB1822" s="9">
        <v>0</v>
      </c>
    </row>
    <row r="1823" spans="1:28" x14ac:dyDescent="0.25">
      <c r="A1823" s="4"/>
      <c r="B1823" s="2" t="s">
        <v>2</v>
      </c>
      <c r="C1823" s="9">
        <v>4773715</v>
      </c>
      <c r="D1823" s="9">
        <v>288982</v>
      </c>
      <c r="E1823" s="9">
        <v>391613</v>
      </c>
      <c r="F1823" s="9">
        <v>26648</v>
      </c>
      <c r="G1823" s="9">
        <v>450966</v>
      </c>
      <c r="H1823" s="9">
        <v>29209</v>
      </c>
      <c r="I1823" s="9">
        <v>357686</v>
      </c>
      <c r="J1823" s="9">
        <v>20251</v>
      </c>
      <c r="K1823" s="9">
        <v>500578</v>
      </c>
      <c r="L1823" s="9">
        <v>33969</v>
      </c>
      <c r="M1823" s="9">
        <v>483089</v>
      </c>
      <c r="N1823" s="9">
        <v>35004</v>
      </c>
      <c r="O1823" s="9">
        <v>32598</v>
      </c>
      <c r="P1823" s="9">
        <v>1523</v>
      </c>
      <c r="Q1823" s="9">
        <v>406181</v>
      </c>
      <c r="R1823" s="9">
        <v>24713</v>
      </c>
      <c r="S1823" s="9">
        <v>235926</v>
      </c>
      <c r="T1823" s="9">
        <v>13199</v>
      </c>
      <c r="U1823" s="9">
        <v>268159</v>
      </c>
      <c r="V1823" s="9">
        <v>15712</v>
      </c>
      <c r="W1823" s="9">
        <v>734076</v>
      </c>
      <c r="X1823" s="9">
        <v>38562</v>
      </c>
      <c r="Y1823" s="9">
        <v>795160</v>
      </c>
      <c r="Z1823" s="9">
        <v>40827</v>
      </c>
      <c r="AA1823" s="9">
        <v>117683</v>
      </c>
      <c r="AB1823" s="9">
        <v>9365</v>
      </c>
    </row>
    <row r="1824" spans="1:28" x14ac:dyDescent="0.25">
      <c r="A1824" s="4"/>
      <c r="B1824" s="2" t="s">
        <v>28</v>
      </c>
      <c r="C1824" s="9">
        <v>41811</v>
      </c>
      <c r="D1824" s="9">
        <v>10453</v>
      </c>
      <c r="E1824" s="9">
        <v>0</v>
      </c>
      <c r="F1824" s="9">
        <v>0</v>
      </c>
      <c r="G1824" s="9">
        <v>0</v>
      </c>
      <c r="H1824" s="9">
        <v>0</v>
      </c>
      <c r="I1824" s="9">
        <v>41811</v>
      </c>
      <c r="J1824" s="9">
        <v>10453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</row>
    <row r="1825" spans="1:28" x14ac:dyDescent="0.25">
      <c r="A1825" s="4"/>
      <c r="B1825" s="2" t="s">
        <v>13</v>
      </c>
      <c r="C1825" s="9">
        <v>213251</v>
      </c>
      <c r="D1825" s="9">
        <v>5508</v>
      </c>
      <c r="E1825" s="9">
        <v>330</v>
      </c>
      <c r="F1825" s="9">
        <v>33</v>
      </c>
      <c r="G1825" s="9">
        <v>0</v>
      </c>
      <c r="H1825" s="9">
        <v>0</v>
      </c>
      <c r="I1825" s="9">
        <v>0</v>
      </c>
      <c r="J1825" s="9">
        <v>0</v>
      </c>
      <c r="K1825" s="9">
        <v>104419</v>
      </c>
      <c r="L1825" s="9">
        <v>1292</v>
      </c>
      <c r="M1825" s="9">
        <v>10135</v>
      </c>
      <c r="N1825" s="9">
        <v>364</v>
      </c>
      <c r="O1825" s="9">
        <v>84721</v>
      </c>
      <c r="P1825" s="9">
        <v>3194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7801</v>
      </c>
      <c r="X1825" s="9">
        <v>491</v>
      </c>
      <c r="Y1825" s="9">
        <v>0</v>
      </c>
      <c r="Z1825" s="9">
        <v>0</v>
      </c>
      <c r="AA1825" s="9">
        <v>5845</v>
      </c>
      <c r="AB1825" s="9">
        <v>134</v>
      </c>
    </row>
    <row r="1826" spans="1:28" x14ac:dyDescent="0.25">
      <c r="A1826" s="4"/>
      <c r="B1826" s="2" t="s">
        <v>8</v>
      </c>
      <c r="C1826" s="9">
        <v>75470</v>
      </c>
      <c r="D1826" s="9">
        <v>4198</v>
      </c>
      <c r="E1826" s="9">
        <v>378</v>
      </c>
      <c r="F1826" s="9">
        <v>46</v>
      </c>
      <c r="G1826" s="9">
        <v>0</v>
      </c>
      <c r="H1826" s="9">
        <v>0</v>
      </c>
      <c r="I1826" s="9">
        <v>7518</v>
      </c>
      <c r="J1826" s="9">
        <v>484</v>
      </c>
      <c r="K1826" s="9">
        <v>2117</v>
      </c>
      <c r="L1826" s="9">
        <v>106</v>
      </c>
      <c r="M1826" s="9">
        <v>6351</v>
      </c>
      <c r="N1826" s="9">
        <v>304</v>
      </c>
      <c r="O1826" s="9">
        <v>1505</v>
      </c>
      <c r="P1826" s="9">
        <v>158</v>
      </c>
      <c r="Q1826" s="9">
        <v>0</v>
      </c>
      <c r="R1826" s="9">
        <v>0</v>
      </c>
      <c r="S1826" s="9">
        <v>7167</v>
      </c>
      <c r="T1826" s="9">
        <v>282</v>
      </c>
      <c r="U1826" s="9">
        <v>1332</v>
      </c>
      <c r="V1826" s="9">
        <v>106</v>
      </c>
      <c r="W1826" s="9">
        <v>3226</v>
      </c>
      <c r="X1826" s="9">
        <v>301</v>
      </c>
      <c r="Y1826" s="9">
        <v>45876</v>
      </c>
      <c r="Z1826" s="9">
        <v>2411</v>
      </c>
      <c r="AA1826" s="9">
        <v>0</v>
      </c>
      <c r="AB1826" s="9">
        <v>0</v>
      </c>
    </row>
    <row r="1827" spans="1:28" x14ac:dyDescent="0.25">
      <c r="A1827" s="4"/>
      <c r="B1827" s="2" t="s">
        <v>713</v>
      </c>
      <c r="C1827" s="9">
        <v>11446</v>
      </c>
      <c r="D1827" s="9">
        <v>1143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1138</v>
      </c>
      <c r="N1827" s="9">
        <v>145</v>
      </c>
      <c r="O1827" s="9">
        <v>8305</v>
      </c>
      <c r="P1827" s="9">
        <v>817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2003</v>
      </c>
      <c r="AB1827" s="9">
        <v>181</v>
      </c>
    </row>
    <row r="1828" spans="1:28" x14ac:dyDescent="0.25">
      <c r="A1828" s="4"/>
      <c r="B1828" s="2" t="s">
        <v>48</v>
      </c>
      <c r="C1828" s="9">
        <v>3970</v>
      </c>
      <c r="D1828" s="9">
        <v>20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3970</v>
      </c>
      <c r="AB1828" s="9">
        <v>20</v>
      </c>
    </row>
    <row r="1829" spans="1:28" x14ac:dyDescent="0.25">
      <c r="A1829" s="4"/>
      <c r="B1829" s="2" t="s">
        <v>16</v>
      </c>
      <c r="C1829" s="9">
        <v>6420</v>
      </c>
      <c r="D1829" s="9">
        <v>231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63</v>
      </c>
      <c r="N1829" s="9">
        <v>4</v>
      </c>
      <c r="O1829" s="9">
        <v>6357</v>
      </c>
      <c r="P1829" s="9">
        <v>227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</row>
    <row r="1830" spans="1:28" x14ac:dyDescent="0.25">
      <c r="A1830" s="4"/>
      <c r="B1830" s="2" t="s">
        <v>56</v>
      </c>
      <c r="C1830" s="9">
        <v>20007</v>
      </c>
      <c r="D1830" s="9">
        <v>432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20007</v>
      </c>
      <c r="P1830" s="9">
        <v>432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</row>
    <row r="1831" spans="1:28" x14ac:dyDescent="0.25">
      <c r="A1831" s="4"/>
      <c r="B1831" s="2" t="s">
        <v>29</v>
      </c>
      <c r="C1831" s="9">
        <v>103907</v>
      </c>
      <c r="D1831" s="9">
        <v>6657</v>
      </c>
      <c r="E1831" s="9">
        <v>0</v>
      </c>
      <c r="F1831" s="9">
        <v>0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103907</v>
      </c>
      <c r="N1831" s="9">
        <v>6657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</row>
    <row r="1832" spans="1:28" x14ac:dyDescent="0.25">
      <c r="A1832" s="4"/>
      <c r="B1832" s="2" t="s">
        <v>57</v>
      </c>
      <c r="C1832" s="9">
        <v>5346</v>
      </c>
      <c r="D1832" s="9">
        <v>201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4234</v>
      </c>
      <c r="L1832" s="9">
        <v>143</v>
      </c>
      <c r="M1832" s="9">
        <v>0</v>
      </c>
      <c r="N1832" s="9">
        <v>0</v>
      </c>
      <c r="O1832" s="9">
        <v>511</v>
      </c>
      <c r="P1832" s="9">
        <v>34</v>
      </c>
      <c r="Q1832" s="9">
        <v>601</v>
      </c>
      <c r="R1832" s="9">
        <v>24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</row>
    <row r="1833" spans="1:28" x14ac:dyDescent="0.25">
      <c r="A1833" s="4"/>
      <c r="B1833" s="2" t="s">
        <v>112</v>
      </c>
      <c r="C1833" s="9">
        <v>513</v>
      </c>
      <c r="D1833" s="9">
        <v>51</v>
      </c>
      <c r="E1833" s="9">
        <v>513</v>
      </c>
      <c r="F1833" s="9">
        <v>51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</row>
    <row r="1834" spans="1:28" x14ac:dyDescent="0.25">
      <c r="A1834" s="4"/>
      <c r="B1834" s="2" t="s">
        <v>64</v>
      </c>
      <c r="C1834" s="9">
        <v>7288</v>
      </c>
      <c r="D1834" s="9">
        <v>276</v>
      </c>
      <c r="E1834" s="9">
        <v>0</v>
      </c>
      <c r="F1834" s="9">
        <v>0</v>
      </c>
      <c r="G1834" s="9">
        <v>0</v>
      </c>
      <c r="H1834" s="9">
        <v>0</v>
      </c>
      <c r="I1834" s="9">
        <v>5517</v>
      </c>
      <c r="J1834" s="9">
        <v>195</v>
      </c>
      <c r="K1834" s="9">
        <v>0</v>
      </c>
      <c r="L1834" s="9">
        <v>0</v>
      </c>
      <c r="M1834" s="9">
        <v>0</v>
      </c>
      <c r="N1834" s="9">
        <v>0</v>
      </c>
      <c r="O1834" s="9">
        <v>1771</v>
      </c>
      <c r="P1834" s="9">
        <v>81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</row>
    <row r="1835" spans="1:28" x14ac:dyDescent="0.25">
      <c r="A1835" s="1"/>
      <c r="B1835" s="2" t="s">
        <v>50</v>
      </c>
      <c r="C1835" s="9">
        <v>563</v>
      </c>
      <c r="D1835" s="9">
        <v>76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563</v>
      </c>
      <c r="P1835" s="9">
        <v>76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</row>
    <row r="1836" spans="1:28" x14ac:dyDescent="0.25">
      <c r="A1836" s="2" t="s">
        <v>88</v>
      </c>
      <c r="B1836" s="2" t="s">
        <v>1</v>
      </c>
      <c r="C1836" s="9">
        <v>210515</v>
      </c>
      <c r="D1836" s="9">
        <v>7560</v>
      </c>
      <c r="E1836" s="9">
        <v>210515</v>
      </c>
      <c r="F1836" s="9">
        <v>7560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</row>
    <row r="1837" spans="1:28" x14ac:dyDescent="0.25">
      <c r="A1837" s="3" t="s">
        <v>432</v>
      </c>
      <c r="B1837" s="2" t="s">
        <v>113</v>
      </c>
      <c r="C1837" s="9">
        <v>9837</v>
      </c>
      <c r="D1837" s="9">
        <v>405</v>
      </c>
      <c r="E1837" s="9">
        <v>765</v>
      </c>
      <c r="F1837" s="9">
        <v>65</v>
      </c>
      <c r="G1837" s="9">
        <v>1740</v>
      </c>
      <c r="H1837" s="9">
        <v>88</v>
      </c>
      <c r="I1837" s="9">
        <v>914</v>
      </c>
      <c r="J1837" s="9">
        <v>44</v>
      </c>
      <c r="K1837" s="9">
        <v>409</v>
      </c>
      <c r="L1837" s="9">
        <v>20</v>
      </c>
      <c r="M1837" s="9">
        <v>945</v>
      </c>
      <c r="N1837" s="9">
        <v>68</v>
      </c>
      <c r="O1837" s="9">
        <v>3888</v>
      </c>
      <c r="P1837" s="9">
        <v>25</v>
      </c>
      <c r="Q1837" s="9">
        <v>746</v>
      </c>
      <c r="R1837" s="9">
        <v>59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430</v>
      </c>
      <c r="AB1837" s="9">
        <v>36</v>
      </c>
    </row>
    <row r="1838" spans="1:28" x14ac:dyDescent="0.25">
      <c r="A1838" s="4"/>
      <c r="B1838" s="2" t="s">
        <v>25</v>
      </c>
      <c r="C1838" s="9">
        <v>15446</v>
      </c>
      <c r="D1838" s="9">
        <v>872</v>
      </c>
      <c r="E1838" s="9">
        <v>3272</v>
      </c>
      <c r="F1838" s="9">
        <v>99</v>
      </c>
      <c r="G1838" s="9">
        <v>0</v>
      </c>
      <c r="H1838" s="9">
        <v>0</v>
      </c>
      <c r="I1838" s="9">
        <v>0</v>
      </c>
      <c r="J1838" s="9">
        <v>0</v>
      </c>
      <c r="K1838" s="9">
        <v>1599</v>
      </c>
      <c r="L1838" s="9">
        <v>21</v>
      </c>
      <c r="M1838" s="9">
        <v>0</v>
      </c>
      <c r="N1838" s="9">
        <v>0</v>
      </c>
      <c r="O1838" s="9">
        <v>10575</v>
      </c>
      <c r="P1838" s="9">
        <v>752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</row>
    <row r="1839" spans="1:28" x14ac:dyDescent="0.25">
      <c r="A1839" s="4"/>
      <c r="B1839" s="2" t="s">
        <v>10</v>
      </c>
      <c r="C1839" s="9">
        <v>4564</v>
      </c>
      <c r="D1839" s="9">
        <v>47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4564</v>
      </c>
      <c r="AB1839" s="9">
        <v>47</v>
      </c>
    </row>
    <row r="1840" spans="1:28" x14ac:dyDescent="0.25">
      <c r="A1840" s="4"/>
      <c r="B1840" s="2" t="s">
        <v>34</v>
      </c>
      <c r="C1840" s="9">
        <v>9771</v>
      </c>
      <c r="D1840" s="9">
        <v>236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3194</v>
      </c>
      <c r="N1840" s="9">
        <v>119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6577</v>
      </c>
      <c r="AB1840" s="9">
        <v>117</v>
      </c>
    </row>
    <row r="1841" spans="1:28" x14ac:dyDescent="0.25">
      <c r="A1841" s="4"/>
      <c r="B1841" s="2" t="s">
        <v>901</v>
      </c>
      <c r="C1841" s="9">
        <v>62207</v>
      </c>
      <c r="D1841" s="9">
        <v>4128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62207</v>
      </c>
      <c r="X1841" s="9">
        <v>4128</v>
      </c>
      <c r="Y1841" s="9">
        <v>0</v>
      </c>
      <c r="Z1841" s="9">
        <v>0</v>
      </c>
      <c r="AA1841" s="9">
        <v>0</v>
      </c>
      <c r="AB1841" s="9">
        <v>0</v>
      </c>
    </row>
    <row r="1842" spans="1:28" x14ac:dyDescent="0.25">
      <c r="A1842" s="4"/>
      <c r="B1842" s="2" t="s">
        <v>11</v>
      </c>
      <c r="C1842" s="9">
        <v>1698452</v>
      </c>
      <c r="D1842" s="9">
        <v>71436</v>
      </c>
      <c r="E1842" s="9">
        <v>76277</v>
      </c>
      <c r="F1842" s="9">
        <v>4219</v>
      </c>
      <c r="G1842" s="9">
        <v>197692</v>
      </c>
      <c r="H1842" s="9">
        <v>5951</v>
      </c>
      <c r="I1842" s="9">
        <v>114809</v>
      </c>
      <c r="J1842" s="9">
        <v>7186</v>
      </c>
      <c r="K1842" s="9">
        <v>174998</v>
      </c>
      <c r="L1842" s="9">
        <v>10001</v>
      </c>
      <c r="M1842" s="9">
        <v>192607</v>
      </c>
      <c r="N1842" s="9">
        <v>6717</v>
      </c>
      <c r="O1842" s="9">
        <v>50483</v>
      </c>
      <c r="P1842" s="9">
        <v>2364</v>
      </c>
      <c r="Q1842" s="9">
        <v>91518</v>
      </c>
      <c r="R1842" s="9">
        <v>4641</v>
      </c>
      <c r="S1842" s="9">
        <v>141568</v>
      </c>
      <c r="T1842" s="9">
        <v>4406</v>
      </c>
      <c r="U1842" s="9">
        <v>191397</v>
      </c>
      <c r="V1842" s="9">
        <v>9858</v>
      </c>
      <c r="W1842" s="9">
        <v>99162</v>
      </c>
      <c r="X1842" s="9">
        <v>3363</v>
      </c>
      <c r="Y1842" s="9">
        <v>247256</v>
      </c>
      <c r="Z1842" s="9">
        <v>10516</v>
      </c>
      <c r="AA1842" s="9">
        <v>120685</v>
      </c>
      <c r="AB1842" s="9">
        <v>2214</v>
      </c>
    </row>
    <row r="1843" spans="1:28" x14ac:dyDescent="0.25">
      <c r="A1843" s="4"/>
      <c r="B1843" s="2" t="s">
        <v>4</v>
      </c>
      <c r="C1843" s="9">
        <v>62483</v>
      </c>
      <c r="D1843" s="9">
        <v>2749</v>
      </c>
      <c r="E1843" s="9">
        <v>0</v>
      </c>
      <c r="F1843" s="9">
        <v>0</v>
      </c>
      <c r="G1843" s="9">
        <v>0</v>
      </c>
      <c r="H1843" s="9">
        <v>0</v>
      </c>
      <c r="I1843" s="9">
        <v>4883</v>
      </c>
      <c r="J1843" s="9">
        <v>67</v>
      </c>
      <c r="K1843" s="9">
        <v>1619</v>
      </c>
      <c r="L1843" s="9">
        <v>153</v>
      </c>
      <c r="M1843" s="9">
        <v>0</v>
      </c>
      <c r="N1843" s="9">
        <v>0</v>
      </c>
      <c r="O1843" s="9">
        <v>0</v>
      </c>
      <c r="P1843" s="9">
        <v>0</v>
      </c>
      <c r="Q1843" s="9">
        <v>22004</v>
      </c>
      <c r="R1843" s="9">
        <v>665</v>
      </c>
      <c r="S1843" s="9">
        <v>0</v>
      </c>
      <c r="T1843" s="9">
        <v>0</v>
      </c>
      <c r="U1843" s="9">
        <v>11644</v>
      </c>
      <c r="V1843" s="9">
        <v>296</v>
      </c>
      <c r="W1843" s="9">
        <v>0</v>
      </c>
      <c r="X1843" s="9">
        <v>0</v>
      </c>
      <c r="Y1843" s="9">
        <v>18030</v>
      </c>
      <c r="Z1843" s="9">
        <v>1406</v>
      </c>
      <c r="AA1843" s="9">
        <v>4303</v>
      </c>
      <c r="AB1843" s="9">
        <v>162</v>
      </c>
    </row>
    <row r="1844" spans="1:28" x14ac:dyDescent="0.25">
      <c r="A1844" s="4"/>
      <c r="B1844" s="2" t="s">
        <v>35</v>
      </c>
      <c r="C1844" s="9">
        <v>272682</v>
      </c>
      <c r="D1844" s="9">
        <v>8706</v>
      </c>
      <c r="E1844" s="9">
        <v>21899</v>
      </c>
      <c r="F1844" s="9">
        <v>1105</v>
      </c>
      <c r="G1844" s="9">
        <v>102322</v>
      </c>
      <c r="H1844" s="9">
        <v>2549</v>
      </c>
      <c r="I1844" s="9">
        <v>43312</v>
      </c>
      <c r="J1844" s="9">
        <v>1489</v>
      </c>
      <c r="K1844" s="9">
        <v>24620</v>
      </c>
      <c r="L1844" s="9">
        <v>1011</v>
      </c>
      <c r="M1844" s="9">
        <v>18567</v>
      </c>
      <c r="N1844" s="9">
        <v>901</v>
      </c>
      <c r="O1844" s="9">
        <v>7552</v>
      </c>
      <c r="P1844" s="9">
        <v>351</v>
      </c>
      <c r="Q1844" s="9">
        <v>3523</v>
      </c>
      <c r="R1844" s="9">
        <v>83</v>
      </c>
      <c r="S1844" s="9">
        <v>5919</v>
      </c>
      <c r="T1844" s="9">
        <v>96</v>
      </c>
      <c r="U1844" s="9">
        <v>21716</v>
      </c>
      <c r="V1844" s="9">
        <v>409</v>
      </c>
      <c r="W1844" s="9">
        <v>5220</v>
      </c>
      <c r="X1844" s="9">
        <v>270</v>
      </c>
      <c r="Y1844" s="9">
        <v>6635</v>
      </c>
      <c r="Z1844" s="9">
        <v>72</v>
      </c>
      <c r="AA1844" s="9">
        <v>11397</v>
      </c>
      <c r="AB1844" s="9">
        <v>370</v>
      </c>
    </row>
    <row r="1845" spans="1:28" x14ac:dyDescent="0.25">
      <c r="A1845" s="4"/>
      <c r="B1845" s="2" t="s">
        <v>33</v>
      </c>
      <c r="C1845" s="9">
        <v>3415</v>
      </c>
      <c r="D1845" s="9">
        <v>106</v>
      </c>
      <c r="E1845" s="9">
        <v>622</v>
      </c>
      <c r="F1845" s="9">
        <v>30</v>
      </c>
      <c r="G1845" s="9">
        <v>952</v>
      </c>
      <c r="H1845" s="9">
        <v>41</v>
      </c>
      <c r="I1845" s="9">
        <v>783</v>
      </c>
      <c r="J1845" s="9">
        <v>17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1058</v>
      </c>
      <c r="R1845" s="9">
        <v>18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</row>
    <row r="1846" spans="1:28" x14ac:dyDescent="0.25">
      <c r="A1846" s="4"/>
      <c r="B1846" s="2" t="s">
        <v>15</v>
      </c>
      <c r="C1846" s="9">
        <v>116014</v>
      </c>
      <c r="D1846" s="9">
        <v>3386</v>
      </c>
      <c r="E1846" s="9">
        <v>7523</v>
      </c>
      <c r="F1846" s="9">
        <v>351</v>
      </c>
      <c r="G1846" s="9">
        <v>2121</v>
      </c>
      <c r="H1846" s="9">
        <v>41</v>
      </c>
      <c r="I1846" s="9">
        <v>0</v>
      </c>
      <c r="J1846" s="9">
        <v>0</v>
      </c>
      <c r="K1846" s="9">
        <v>0</v>
      </c>
      <c r="L1846" s="9">
        <v>0</v>
      </c>
      <c r="M1846" s="9">
        <v>619</v>
      </c>
      <c r="N1846" s="9">
        <v>26</v>
      </c>
      <c r="O1846" s="9">
        <v>14159</v>
      </c>
      <c r="P1846" s="9">
        <v>501</v>
      </c>
      <c r="Q1846" s="9">
        <v>1635</v>
      </c>
      <c r="R1846" s="9">
        <v>50</v>
      </c>
      <c r="S1846" s="9">
        <v>25995</v>
      </c>
      <c r="T1846" s="9">
        <v>1490</v>
      </c>
      <c r="U1846" s="9">
        <v>1439</v>
      </c>
      <c r="V1846" s="9">
        <v>42</v>
      </c>
      <c r="W1846" s="9">
        <v>62523</v>
      </c>
      <c r="X1846" s="9">
        <v>885</v>
      </c>
      <c r="Y1846" s="9">
        <v>0</v>
      </c>
      <c r="Z1846" s="9">
        <v>0</v>
      </c>
      <c r="AA1846" s="9">
        <v>0</v>
      </c>
      <c r="AB1846" s="9">
        <v>0</v>
      </c>
    </row>
    <row r="1847" spans="1:28" x14ac:dyDescent="0.25">
      <c r="A1847" s="4"/>
      <c r="B1847" s="2" t="s">
        <v>39</v>
      </c>
      <c r="C1847" s="9">
        <v>62071</v>
      </c>
      <c r="D1847" s="9">
        <v>1505</v>
      </c>
      <c r="E1847" s="9">
        <v>62071</v>
      </c>
      <c r="F1847" s="9">
        <v>1505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</row>
    <row r="1848" spans="1:28" x14ac:dyDescent="0.25">
      <c r="A1848" s="4"/>
      <c r="B1848" s="2" t="s">
        <v>622</v>
      </c>
      <c r="C1848" s="9">
        <v>2276</v>
      </c>
      <c r="D1848" s="9">
        <v>58</v>
      </c>
      <c r="E1848" s="9">
        <v>0</v>
      </c>
      <c r="F1848" s="9">
        <v>0</v>
      </c>
      <c r="G1848" s="9">
        <v>1482</v>
      </c>
      <c r="H1848" s="9">
        <v>28</v>
      </c>
      <c r="I1848" s="9">
        <v>0</v>
      </c>
      <c r="J1848" s="9">
        <v>0</v>
      </c>
      <c r="K1848" s="9">
        <v>0</v>
      </c>
      <c r="L1848" s="9">
        <v>0</v>
      </c>
      <c r="M1848" s="9">
        <v>794</v>
      </c>
      <c r="N1848" s="9">
        <v>30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</row>
    <row r="1849" spans="1:28" x14ac:dyDescent="0.25">
      <c r="A1849" s="4"/>
      <c r="B1849" s="2" t="s">
        <v>37</v>
      </c>
      <c r="C1849" s="9">
        <v>195836</v>
      </c>
      <c r="D1849" s="9">
        <v>7917</v>
      </c>
      <c r="E1849" s="9">
        <v>23930</v>
      </c>
      <c r="F1849" s="9">
        <v>1038</v>
      </c>
      <c r="G1849" s="9">
        <v>65967</v>
      </c>
      <c r="H1849" s="9">
        <v>1936</v>
      </c>
      <c r="I1849" s="9">
        <v>50144</v>
      </c>
      <c r="J1849" s="9">
        <v>2121</v>
      </c>
      <c r="K1849" s="9">
        <v>17765</v>
      </c>
      <c r="L1849" s="9">
        <v>1001</v>
      </c>
      <c r="M1849" s="9">
        <v>11843</v>
      </c>
      <c r="N1849" s="9">
        <v>755</v>
      </c>
      <c r="O1849" s="9">
        <v>6167</v>
      </c>
      <c r="P1849" s="9">
        <v>169</v>
      </c>
      <c r="Q1849" s="9">
        <v>1838</v>
      </c>
      <c r="R1849" s="9">
        <v>118</v>
      </c>
      <c r="S1849" s="9">
        <v>5700</v>
      </c>
      <c r="T1849" s="9">
        <v>311</v>
      </c>
      <c r="U1849" s="9">
        <v>4605</v>
      </c>
      <c r="V1849" s="9">
        <v>148</v>
      </c>
      <c r="W1849" s="9">
        <v>2611</v>
      </c>
      <c r="X1849" s="9">
        <v>165</v>
      </c>
      <c r="Y1849" s="9">
        <v>231</v>
      </c>
      <c r="Z1849" s="9">
        <v>14</v>
      </c>
      <c r="AA1849" s="9">
        <v>5035</v>
      </c>
      <c r="AB1849" s="9">
        <v>141</v>
      </c>
    </row>
    <row r="1850" spans="1:28" x14ac:dyDescent="0.25">
      <c r="A1850" s="4"/>
      <c r="B1850" s="2" t="s">
        <v>1</v>
      </c>
      <c r="C1850" s="9">
        <v>118027793</v>
      </c>
      <c r="D1850" s="9">
        <v>6445971</v>
      </c>
      <c r="E1850" s="9">
        <v>10639262</v>
      </c>
      <c r="F1850" s="9">
        <v>574269</v>
      </c>
      <c r="G1850" s="9">
        <v>12469750</v>
      </c>
      <c r="H1850" s="9">
        <v>660148</v>
      </c>
      <c r="I1850" s="9">
        <v>13948748</v>
      </c>
      <c r="J1850" s="9">
        <v>713631</v>
      </c>
      <c r="K1850" s="9">
        <v>15021295</v>
      </c>
      <c r="L1850" s="9">
        <v>722388</v>
      </c>
      <c r="M1850" s="9">
        <v>12262648</v>
      </c>
      <c r="N1850" s="9">
        <v>613326</v>
      </c>
      <c r="O1850" s="9">
        <v>10444058</v>
      </c>
      <c r="P1850" s="9">
        <v>593382</v>
      </c>
      <c r="Q1850" s="9">
        <v>7695623</v>
      </c>
      <c r="R1850" s="9">
        <v>452961</v>
      </c>
      <c r="S1850" s="9">
        <v>7568209</v>
      </c>
      <c r="T1850" s="9">
        <v>412763</v>
      </c>
      <c r="U1850" s="9">
        <v>6505321</v>
      </c>
      <c r="V1850" s="9">
        <v>422047</v>
      </c>
      <c r="W1850" s="9">
        <v>6865384</v>
      </c>
      <c r="X1850" s="9">
        <v>409420</v>
      </c>
      <c r="Y1850" s="9">
        <v>8644982</v>
      </c>
      <c r="Z1850" s="9">
        <v>497727</v>
      </c>
      <c r="AA1850" s="9">
        <v>5962513</v>
      </c>
      <c r="AB1850" s="9">
        <v>373909</v>
      </c>
    </row>
    <row r="1851" spans="1:28" x14ac:dyDescent="0.25">
      <c r="A1851" s="4"/>
      <c r="B1851" s="2" t="s">
        <v>47</v>
      </c>
      <c r="C1851" s="9">
        <v>9191</v>
      </c>
      <c r="D1851" s="9">
        <v>200</v>
      </c>
      <c r="E1851" s="9">
        <v>0</v>
      </c>
      <c r="F1851" s="9">
        <v>0</v>
      </c>
      <c r="G1851" s="9">
        <v>3302</v>
      </c>
      <c r="H1851" s="9">
        <v>106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5889</v>
      </c>
      <c r="Z1851" s="9">
        <v>94</v>
      </c>
      <c r="AA1851" s="9">
        <v>0</v>
      </c>
      <c r="AB1851" s="9">
        <v>0</v>
      </c>
    </row>
    <row r="1852" spans="1:28" x14ac:dyDescent="0.25">
      <c r="A1852" s="4"/>
      <c r="B1852" s="2" t="s">
        <v>120</v>
      </c>
      <c r="C1852" s="9">
        <v>9789</v>
      </c>
      <c r="D1852" s="9">
        <v>307</v>
      </c>
      <c r="E1852" s="9">
        <v>2012</v>
      </c>
      <c r="F1852" s="9">
        <v>99</v>
      </c>
      <c r="G1852" s="9">
        <v>0</v>
      </c>
      <c r="H1852" s="9">
        <v>0</v>
      </c>
      <c r="I1852" s="9">
        <v>4603</v>
      </c>
      <c r="J1852" s="9">
        <v>119</v>
      </c>
      <c r="K1852" s="9">
        <v>0</v>
      </c>
      <c r="L1852" s="9">
        <v>0</v>
      </c>
      <c r="M1852" s="9">
        <v>1121</v>
      </c>
      <c r="N1852" s="9">
        <v>27</v>
      </c>
      <c r="O1852" s="9">
        <v>0</v>
      </c>
      <c r="P1852" s="9">
        <v>0</v>
      </c>
      <c r="Q1852" s="9">
        <v>2053</v>
      </c>
      <c r="R1852" s="9">
        <v>62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x14ac:dyDescent="0.25">
      <c r="A1853" s="4"/>
      <c r="B1853" s="2" t="s">
        <v>72</v>
      </c>
      <c r="C1853" s="9">
        <v>371970</v>
      </c>
      <c r="D1853" s="9">
        <v>11243</v>
      </c>
      <c r="E1853" s="9">
        <v>48403</v>
      </c>
      <c r="F1853" s="9">
        <v>2159</v>
      </c>
      <c r="G1853" s="9">
        <v>67475</v>
      </c>
      <c r="H1853" s="9">
        <v>1909</v>
      </c>
      <c r="I1853" s="9">
        <v>50161</v>
      </c>
      <c r="J1853" s="9">
        <v>1956</v>
      </c>
      <c r="K1853" s="9">
        <v>30051</v>
      </c>
      <c r="L1853" s="9">
        <v>1010</v>
      </c>
      <c r="M1853" s="9">
        <v>18762</v>
      </c>
      <c r="N1853" s="9">
        <v>931</v>
      </c>
      <c r="O1853" s="9">
        <v>57816</v>
      </c>
      <c r="P1853" s="9">
        <v>1829</v>
      </c>
      <c r="Q1853" s="9">
        <v>785</v>
      </c>
      <c r="R1853" s="9">
        <v>48</v>
      </c>
      <c r="S1853" s="9">
        <v>24023</v>
      </c>
      <c r="T1853" s="9">
        <v>182</v>
      </c>
      <c r="U1853" s="9">
        <v>25449</v>
      </c>
      <c r="V1853" s="9">
        <v>445</v>
      </c>
      <c r="W1853" s="9">
        <v>32883</v>
      </c>
      <c r="X1853" s="9">
        <v>362</v>
      </c>
      <c r="Y1853" s="9">
        <v>6412</v>
      </c>
      <c r="Z1853" s="9">
        <v>74</v>
      </c>
      <c r="AA1853" s="9">
        <v>9750</v>
      </c>
      <c r="AB1853" s="9">
        <v>338</v>
      </c>
    </row>
    <row r="1854" spans="1:28" x14ac:dyDescent="0.25">
      <c r="A1854" s="4"/>
      <c r="B1854" s="2" t="s">
        <v>38</v>
      </c>
      <c r="C1854" s="9">
        <v>797</v>
      </c>
      <c r="D1854" s="9">
        <v>30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797</v>
      </c>
      <c r="L1854" s="9">
        <v>30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</row>
    <row r="1855" spans="1:28" x14ac:dyDescent="0.25">
      <c r="A1855" s="4"/>
      <c r="B1855" s="2" t="s">
        <v>12</v>
      </c>
      <c r="C1855" s="9">
        <v>41692</v>
      </c>
      <c r="D1855" s="9">
        <v>2008</v>
      </c>
      <c r="E1855" s="9">
        <v>10560</v>
      </c>
      <c r="F1855" s="9">
        <v>284</v>
      </c>
      <c r="G1855" s="9">
        <v>22182</v>
      </c>
      <c r="H1855" s="9">
        <v>898</v>
      </c>
      <c r="I1855" s="9">
        <v>0</v>
      </c>
      <c r="J1855" s="9">
        <v>0</v>
      </c>
      <c r="K1855" s="9">
        <v>8950</v>
      </c>
      <c r="L1855" s="9">
        <v>826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</row>
    <row r="1856" spans="1:28" x14ac:dyDescent="0.25">
      <c r="A1856" s="4"/>
      <c r="B1856" s="2" t="s">
        <v>6</v>
      </c>
      <c r="C1856" s="9">
        <v>18890</v>
      </c>
      <c r="D1856" s="9">
        <v>952</v>
      </c>
      <c r="E1856" s="9">
        <v>1121</v>
      </c>
      <c r="F1856" s="9">
        <v>32</v>
      </c>
      <c r="G1856" s="9">
        <v>10388</v>
      </c>
      <c r="H1856" s="9">
        <v>159</v>
      </c>
      <c r="I1856" s="9">
        <v>7381</v>
      </c>
      <c r="J1856" s="9">
        <v>761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</row>
    <row r="1857" spans="1:28" x14ac:dyDescent="0.25">
      <c r="A1857" s="4"/>
      <c r="B1857" s="2" t="s">
        <v>7</v>
      </c>
      <c r="C1857" s="9">
        <v>34152</v>
      </c>
      <c r="D1857" s="9">
        <v>1678</v>
      </c>
      <c r="E1857" s="9">
        <v>987</v>
      </c>
      <c r="F1857" s="9">
        <v>48</v>
      </c>
      <c r="G1857" s="9">
        <v>9233</v>
      </c>
      <c r="H1857" s="9">
        <v>690</v>
      </c>
      <c r="I1857" s="9">
        <v>17482</v>
      </c>
      <c r="J1857" s="9">
        <v>519</v>
      </c>
      <c r="K1857" s="9">
        <v>0</v>
      </c>
      <c r="L1857" s="9">
        <v>0</v>
      </c>
      <c r="M1857" s="9">
        <v>0</v>
      </c>
      <c r="N1857" s="9">
        <v>0</v>
      </c>
      <c r="O1857" s="9">
        <v>2113</v>
      </c>
      <c r="P1857" s="9">
        <v>251</v>
      </c>
      <c r="Q1857" s="9">
        <v>1769</v>
      </c>
      <c r="R1857" s="9">
        <v>77</v>
      </c>
      <c r="S1857" s="9">
        <v>1743</v>
      </c>
      <c r="T1857" s="9">
        <v>51</v>
      </c>
      <c r="U1857" s="9">
        <v>0</v>
      </c>
      <c r="V1857" s="9">
        <v>0</v>
      </c>
      <c r="W1857" s="9">
        <v>825</v>
      </c>
      <c r="X1857" s="9">
        <v>42</v>
      </c>
      <c r="Y1857" s="9">
        <v>0</v>
      </c>
      <c r="Z1857" s="9">
        <v>0</v>
      </c>
      <c r="AA1857" s="9">
        <v>0</v>
      </c>
      <c r="AB1857" s="9">
        <v>0</v>
      </c>
    </row>
    <row r="1858" spans="1:28" x14ac:dyDescent="0.25">
      <c r="A1858" s="5"/>
      <c r="B1858" s="2" t="s">
        <v>2</v>
      </c>
      <c r="C1858" s="9">
        <v>474138</v>
      </c>
      <c r="D1858" s="9">
        <v>12442</v>
      </c>
      <c r="E1858" s="9">
        <v>15758</v>
      </c>
      <c r="F1858" s="9">
        <v>960</v>
      </c>
      <c r="G1858" s="9">
        <v>29311</v>
      </c>
      <c r="H1858" s="9">
        <v>1106</v>
      </c>
      <c r="I1858" s="9">
        <v>0</v>
      </c>
      <c r="J1858" s="9">
        <v>0</v>
      </c>
      <c r="K1858" s="9">
        <v>20145</v>
      </c>
      <c r="L1858" s="9">
        <v>795</v>
      </c>
      <c r="M1858" s="9">
        <v>12261</v>
      </c>
      <c r="N1858" s="9">
        <v>649</v>
      </c>
      <c r="O1858" s="9">
        <v>53189</v>
      </c>
      <c r="P1858" s="9">
        <v>1400</v>
      </c>
      <c r="Q1858" s="9">
        <v>51108</v>
      </c>
      <c r="R1858" s="9">
        <v>660</v>
      </c>
      <c r="S1858" s="9">
        <v>203592</v>
      </c>
      <c r="T1858" s="9">
        <v>4050</v>
      </c>
      <c r="U1858" s="9">
        <v>13610</v>
      </c>
      <c r="V1858" s="9">
        <v>328</v>
      </c>
      <c r="W1858" s="9">
        <v>13447</v>
      </c>
      <c r="X1858" s="9">
        <v>1193</v>
      </c>
      <c r="Y1858" s="9">
        <v>49064</v>
      </c>
      <c r="Z1858" s="9">
        <v>1161</v>
      </c>
      <c r="AA1858" s="9">
        <v>12653</v>
      </c>
      <c r="AB1858" s="9">
        <v>140</v>
      </c>
    </row>
    <row r="1859" spans="1:28" x14ac:dyDescent="0.25">
      <c r="A1859" s="4"/>
      <c r="B1859" s="2" t="s">
        <v>562</v>
      </c>
      <c r="C1859" s="9">
        <v>615</v>
      </c>
      <c r="D1859" s="9">
        <v>11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615</v>
      </c>
      <c r="L1859" s="9">
        <v>11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</row>
    <row r="1860" spans="1:28" x14ac:dyDescent="0.25">
      <c r="A1860" s="4"/>
      <c r="B1860" s="2" t="s">
        <v>13</v>
      </c>
      <c r="C1860" s="9">
        <v>2616203</v>
      </c>
      <c r="D1860" s="9">
        <v>73852</v>
      </c>
      <c r="E1860" s="9">
        <v>230682</v>
      </c>
      <c r="F1860" s="9">
        <v>6950</v>
      </c>
      <c r="G1860" s="9">
        <v>370349</v>
      </c>
      <c r="H1860" s="9">
        <v>10947</v>
      </c>
      <c r="I1860" s="9">
        <v>814883</v>
      </c>
      <c r="J1860" s="9">
        <v>17590</v>
      </c>
      <c r="K1860" s="9">
        <v>134646</v>
      </c>
      <c r="L1860" s="9">
        <v>6884</v>
      </c>
      <c r="M1860" s="9">
        <v>392640</v>
      </c>
      <c r="N1860" s="9">
        <v>14401</v>
      </c>
      <c r="O1860" s="9">
        <v>171143</v>
      </c>
      <c r="P1860" s="9">
        <v>4993</v>
      </c>
      <c r="Q1860" s="9">
        <v>58442</v>
      </c>
      <c r="R1860" s="9">
        <v>1339</v>
      </c>
      <c r="S1860" s="9">
        <v>97323</v>
      </c>
      <c r="T1860" s="9">
        <v>1618</v>
      </c>
      <c r="U1860" s="9">
        <v>226114</v>
      </c>
      <c r="V1860" s="9">
        <v>4870</v>
      </c>
      <c r="W1860" s="9">
        <v>30634</v>
      </c>
      <c r="X1860" s="9">
        <v>1241</v>
      </c>
      <c r="Y1860" s="9">
        <v>24151</v>
      </c>
      <c r="Z1860" s="9">
        <v>485</v>
      </c>
      <c r="AA1860" s="9">
        <v>65196</v>
      </c>
      <c r="AB1860" s="9">
        <v>2534</v>
      </c>
    </row>
    <row r="1861" spans="1:28" x14ac:dyDescent="0.25">
      <c r="A1861" s="4"/>
      <c r="B1861" s="2" t="s">
        <v>8</v>
      </c>
      <c r="C1861" s="9">
        <v>80458</v>
      </c>
      <c r="D1861" s="9">
        <v>3950</v>
      </c>
      <c r="E1861" s="9">
        <v>1832</v>
      </c>
      <c r="F1861" s="9">
        <v>45</v>
      </c>
      <c r="G1861" s="9">
        <v>1165</v>
      </c>
      <c r="H1861" s="9">
        <v>48</v>
      </c>
      <c r="I1861" s="9">
        <v>557</v>
      </c>
      <c r="J1861" s="9">
        <v>13</v>
      </c>
      <c r="K1861" s="9">
        <v>180</v>
      </c>
      <c r="L1861" s="9">
        <v>22</v>
      </c>
      <c r="M1861" s="9">
        <v>233</v>
      </c>
      <c r="N1861" s="9">
        <v>28</v>
      </c>
      <c r="O1861" s="9">
        <v>0</v>
      </c>
      <c r="P1861" s="9">
        <v>0</v>
      </c>
      <c r="Q1861" s="9">
        <v>652</v>
      </c>
      <c r="R1861" s="9">
        <v>19</v>
      </c>
      <c r="S1861" s="9">
        <v>796</v>
      </c>
      <c r="T1861" s="9">
        <v>44</v>
      </c>
      <c r="U1861" s="9">
        <v>48185</v>
      </c>
      <c r="V1861" s="9">
        <v>2379</v>
      </c>
      <c r="W1861" s="9">
        <v>0</v>
      </c>
      <c r="X1861" s="9">
        <v>0</v>
      </c>
      <c r="Y1861" s="9">
        <v>26858</v>
      </c>
      <c r="Z1861" s="9">
        <v>1352</v>
      </c>
      <c r="AA1861" s="9">
        <v>0</v>
      </c>
      <c r="AB1861" s="9">
        <v>0</v>
      </c>
    </row>
    <row r="1862" spans="1:28" x14ac:dyDescent="0.25">
      <c r="A1862" s="4"/>
      <c r="B1862" s="2" t="s">
        <v>713</v>
      </c>
      <c r="C1862" s="9">
        <v>356</v>
      </c>
      <c r="D1862" s="9">
        <v>32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356</v>
      </c>
      <c r="P1862" s="9">
        <v>32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</row>
    <row r="1863" spans="1:28" x14ac:dyDescent="0.25">
      <c r="A1863" s="4"/>
      <c r="B1863" s="2" t="s">
        <v>48</v>
      </c>
      <c r="C1863" s="9">
        <v>2204</v>
      </c>
      <c r="D1863" s="9">
        <v>20</v>
      </c>
      <c r="E1863" s="9">
        <v>0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2204</v>
      </c>
      <c r="AB1863" s="9">
        <v>20</v>
      </c>
    </row>
    <row r="1864" spans="1:28" x14ac:dyDescent="0.25">
      <c r="A1864" s="4"/>
      <c r="B1864" s="2" t="s">
        <v>16</v>
      </c>
      <c r="C1864" s="9">
        <v>127181</v>
      </c>
      <c r="D1864" s="9">
        <v>12761</v>
      </c>
      <c r="E1864" s="9">
        <v>3587</v>
      </c>
      <c r="F1864" s="9">
        <v>363</v>
      </c>
      <c r="G1864" s="9">
        <v>11175</v>
      </c>
      <c r="H1864" s="9">
        <v>1466</v>
      </c>
      <c r="I1864" s="9">
        <v>0</v>
      </c>
      <c r="J1864" s="9">
        <v>0</v>
      </c>
      <c r="K1864" s="9">
        <v>0</v>
      </c>
      <c r="L1864" s="9">
        <v>0</v>
      </c>
      <c r="M1864" s="9">
        <v>50629</v>
      </c>
      <c r="N1864" s="9">
        <v>6318</v>
      </c>
      <c r="O1864" s="9">
        <v>61790</v>
      </c>
      <c r="P1864" s="9">
        <v>4614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</row>
    <row r="1865" spans="1:28" x14ac:dyDescent="0.25">
      <c r="A1865" s="4"/>
      <c r="B1865" s="2" t="s">
        <v>56</v>
      </c>
      <c r="C1865" s="9">
        <v>30780</v>
      </c>
      <c r="D1865" s="9">
        <v>686</v>
      </c>
      <c r="E1865" s="9">
        <v>0</v>
      </c>
      <c r="F1865" s="9">
        <v>0</v>
      </c>
      <c r="G1865" s="9">
        <v>0</v>
      </c>
      <c r="H1865" s="9">
        <v>0</v>
      </c>
      <c r="I1865" s="9">
        <v>0</v>
      </c>
      <c r="J1865" s="9">
        <v>0</v>
      </c>
      <c r="K1865" s="9">
        <v>11430</v>
      </c>
      <c r="L1865" s="9">
        <v>267</v>
      </c>
      <c r="M1865" s="9">
        <v>0</v>
      </c>
      <c r="N1865" s="9">
        <v>0</v>
      </c>
      <c r="O1865" s="9">
        <v>10536</v>
      </c>
      <c r="P1865" s="9">
        <v>226</v>
      </c>
      <c r="Q1865" s="9">
        <v>0</v>
      </c>
      <c r="R1865" s="9">
        <v>0</v>
      </c>
      <c r="S1865" s="9">
        <v>8814</v>
      </c>
      <c r="T1865" s="9">
        <v>193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</row>
    <row r="1866" spans="1:28" x14ac:dyDescent="0.25">
      <c r="A1866" s="4"/>
      <c r="B1866" s="2" t="s">
        <v>57</v>
      </c>
      <c r="C1866" s="9">
        <v>22199</v>
      </c>
      <c r="D1866" s="9">
        <v>1109</v>
      </c>
      <c r="E1866" s="9">
        <v>0</v>
      </c>
      <c r="F1866" s="9">
        <v>0</v>
      </c>
      <c r="G1866" s="9">
        <v>1986</v>
      </c>
      <c r="H1866" s="9">
        <v>62</v>
      </c>
      <c r="I1866" s="9">
        <v>7504</v>
      </c>
      <c r="J1866" s="9">
        <v>490</v>
      </c>
      <c r="K1866" s="9">
        <v>2989</v>
      </c>
      <c r="L1866" s="9">
        <v>141</v>
      </c>
      <c r="M1866" s="9">
        <v>3095</v>
      </c>
      <c r="N1866" s="9">
        <v>173</v>
      </c>
      <c r="O1866" s="9">
        <v>1008</v>
      </c>
      <c r="P1866" s="9">
        <v>77</v>
      </c>
      <c r="Q1866" s="9">
        <v>1130</v>
      </c>
      <c r="R1866" s="9">
        <v>55</v>
      </c>
      <c r="S1866" s="9">
        <v>398</v>
      </c>
      <c r="T1866" s="9">
        <v>36</v>
      </c>
      <c r="U1866" s="9">
        <v>2949</v>
      </c>
      <c r="V1866" s="9">
        <v>56</v>
      </c>
      <c r="W1866" s="9">
        <v>0</v>
      </c>
      <c r="X1866" s="9">
        <v>0</v>
      </c>
      <c r="Y1866" s="9">
        <v>0</v>
      </c>
      <c r="Z1866" s="9">
        <v>0</v>
      </c>
      <c r="AA1866" s="9">
        <v>1140</v>
      </c>
      <c r="AB1866" s="9">
        <v>19</v>
      </c>
    </row>
    <row r="1867" spans="1:28" x14ac:dyDescent="0.25">
      <c r="A1867" s="4"/>
      <c r="B1867" s="2" t="s">
        <v>112</v>
      </c>
      <c r="C1867" s="9">
        <v>44999</v>
      </c>
      <c r="D1867" s="9">
        <v>1079</v>
      </c>
      <c r="E1867" s="9">
        <v>2392</v>
      </c>
      <c r="F1867" s="9">
        <v>61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7573</v>
      </c>
      <c r="N1867" s="9">
        <v>183</v>
      </c>
      <c r="O1867" s="9">
        <v>0</v>
      </c>
      <c r="P1867" s="9">
        <v>0</v>
      </c>
      <c r="Q1867" s="9">
        <v>15364</v>
      </c>
      <c r="R1867" s="9">
        <v>363</v>
      </c>
      <c r="S1867" s="9">
        <v>6062</v>
      </c>
      <c r="T1867" s="9">
        <v>140</v>
      </c>
      <c r="U1867" s="9">
        <v>7675</v>
      </c>
      <c r="V1867" s="9">
        <v>192</v>
      </c>
      <c r="W1867" s="9">
        <v>0</v>
      </c>
      <c r="X1867" s="9">
        <v>0</v>
      </c>
      <c r="Y1867" s="9">
        <v>5933</v>
      </c>
      <c r="Z1867" s="9">
        <v>140</v>
      </c>
      <c r="AA1867" s="9">
        <v>0</v>
      </c>
      <c r="AB1867" s="9">
        <v>0</v>
      </c>
    </row>
    <row r="1868" spans="1:28" x14ac:dyDescent="0.25">
      <c r="A1868" s="4"/>
      <c r="B1868" s="2" t="s">
        <v>64</v>
      </c>
      <c r="C1868" s="9">
        <v>6326</v>
      </c>
      <c r="D1868" s="9">
        <v>202</v>
      </c>
      <c r="E1868" s="9">
        <v>0</v>
      </c>
      <c r="F1868" s="9">
        <v>0</v>
      </c>
      <c r="G1868" s="9">
        <v>0</v>
      </c>
      <c r="H1868" s="9">
        <v>0</v>
      </c>
      <c r="I1868" s="9">
        <v>6326</v>
      </c>
      <c r="J1868" s="9">
        <v>202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</row>
    <row r="1869" spans="1:28" x14ac:dyDescent="0.25">
      <c r="A1869" s="4"/>
      <c r="B1869" s="2" t="s">
        <v>9</v>
      </c>
      <c r="C1869" s="9">
        <v>105912</v>
      </c>
      <c r="D1869" s="9">
        <v>1628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33249</v>
      </c>
      <c r="X1869" s="9">
        <v>526</v>
      </c>
      <c r="Y1869" s="9">
        <v>72663</v>
      </c>
      <c r="Z1869" s="9">
        <v>1102</v>
      </c>
      <c r="AA1869" s="9">
        <v>0</v>
      </c>
      <c r="AB1869" s="9">
        <v>0</v>
      </c>
    </row>
    <row r="1870" spans="1:28" x14ac:dyDescent="0.25">
      <c r="A1870" s="1"/>
      <c r="B1870" s="2" t="s">
        <v>50</v>
      </c>
      <c r="C1870" s="9">
        <v>10952</v>
      </c>
      <c r="D1870" s="9">
        <v>266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7679</v>
      </c>
      <c r="T1870" s="9">
        <v>190</v>
      </c>
      <c r="U1870" s="9">
        <v>0</v>
      </c>
      <c r="V1870" s="9">
        <v>0</v>
      </c>
      <c r="W1870" s="9">
        <v>0</v>
      </c>
      <c r="X1870" s="9">
        <v>0</v>
      </c>
      <c r="Y1870" s="9">
        <v>3273</v>
      </c>
      <c r="Z1870" s="9">
        <v>76</v>
      </c>
      <c r="AA1870" s="9">
        <v>0</v>
      </c>
      <c r="AB1870" s="9">
        <v>0</v>
      </c>
    </row>
    <row r="1871" spans="1:28" x14ac:dyDescent="0.25">
      <c r="A1871" s="3" t="s">
        <v>700</v>
      </c>
      <c r="B1871" s="2" t="s">
        <v>114</v>
      </c>
      <c r="C1871" s="9">
        <v>14100</v>
      </c>
      <c r="D1871" s="9">
        <v>295</v>
      </c>
      <c r="E1871" s="9">
        <v>0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14100</v>
      </c>
      <c r="R1871" s="9">
        <v>295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</row>
    <row r="1872" spans="1:28" x14ac:dyDescent="0.25">
      <c r="A1872" s="4"/>
      <c r="B1872" s="2" t="s">
        <v>39</v>
      </c>
      <c r="C1872" s="9">
        <v>137566</v>
      </c>
      <c r="D1872" s="9">
        <v>13500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137566</v>
      </c>
      <c r="P1872" s="9">
        <v>13500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</row>
    <row r="1873" spans="1:28" x14ac:dyDescent="0.25">
      <c r="A1873" s="4"/>
      <c r="B1873" s="2" t="s">
        <v>1</v>
      </c>
      <c r="C1873" s="9">
        <v>447709</v>
      </c>
      <c r="D1873" s="9">
        <v>21606</v>
      </c>
      <c r="E1873" s="9">
        <v>0</v>
      </c>
      <c r="F1873" s="9">
        <v>0</v>
      </c>
      <c r="G1873" s="9">
        <v>0</v>
      </c>
      <c r="H1873" s="9">
        <v>0</v>
      </c>
      <c r="I1873" s="9">
        <v>20213</v>
      </c>
      <c r="J1873" s="9">
        <v>649</v>
      </c>
      <c r="K1873" s="9">
        <v>25487</v>
      </c>
      <c r="L1873" s="9">
        <v>1096</v>
      </c>
      <c r="M1873" s="9">
        <v>186928</v>
      </c>
      <c r="N1873" s="9">
        <v>4380</v>
      </c>
      <c r="O1873" s="9">
        <v>73286</v>
      </c>
      <c r="P1873" s="9">
        <v>1429</v>
      </c>
      <c r="Q1873" s="9">
        <v>70761</v>
      </c>
      <c r="R1873" s="9">
        <v>4798</v>
      </c>
      <c r="S1873" s="9">
        <v>18902</v>
      </c>
      <c r="T1873" s="9">
        <v>2304</v>
      </c>
      <c r="U1873" s="9">
        <v>42499</v>
      </c>
      <c r="V1873" s="9">
        <v>5531</v>
      </c>
      <c r="W1873" s="9">
        <v>6880</v>
      </c>
      <c r="X1873" s="9">
        <v>434</v>
      </c>
      <c r="Y1873" s="9">
        <v>0</v>
      </c>
      <c r="Z1873" s="9">
        <v>0</v>
      </c>
      <c r="AA1873" s="9">
        <v>2753</v>
      </c>
      <c r="AB1873" s="9">
        <v>985</v>
      </c>
    </row>
    <row r="1874" spans="1:28" x14ac:dyDescent="0.25">
      <c r="A1874" s="1"/>
      <c r="B1874" s="2" t="s">
        <v>28</v>
      </c>
      <c r="C1874" s="9">
        <v>2218</v>
      </c>
      <c r="D1874" s="9">
        <v>135</v>
      </c>
      <c r="E1874" s="9">
        <v>0</v>
      </c>
      <c r="F1874" s="9">
        <v>0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L1874" s="9">
        <v>0</v>
      </c>
      <c r="M1874" s="9">
        <v>0</v>
      </c>
      <c r="N1874" s="9">
        <v>0</v>
      </c>
      <c r="O1874" s="9">
        <v>0</v>
      </c>
      <c r="P1874" s="9">
        <v>0</v>
      </c>
      <c r="Q1874" s="9">
        <v>2218</v>
      </c>
      <c r="R1874" s="9">
        <v>135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0</v>
      </c>
    </row>
    <row r="1875" spans="1:28" x14ac:dyDescent="0.25">
      <c r="A1875" s="2" t="s">
        <v>745</v>
      </c>
      <c r="B1875" s="2" t="s">
        <v>1</v>
      </c>
      <c r="C1875" s="9">
        <v>512961</v>
      </c>
      <c r="D1875" s="9">
        <v>51716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512961</v>
      </c>
      <c r="L1875" s="9">
        <v>51716</v>
      </c>
      <c r="M1875" s="9">
        <v>0</v>
      </c>
      <c r="N1875" s="9">
        <v>0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</row>
    <row r="1876" spans="1:28" x14ac:dyDescent="0.25">
      <c r="A1876" s="3" t="s">
        <v>785</v>
      </c>
      <c r="B1876" s="2" t="s">
        <v>0</v>
      </c>
      <c r="C1876" s="9">
        <v>870</v>
      </c>
      <c r="D1876" s="9">
        <v>208</v>
      </c>
      <c r="E1876" s="9">
        <v>0</v>
      </c>
      <c r="F1876" s="9">
        <v>0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870</v>
      </c>
      <c r="R1876" s="9">
        <v>208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</row>
    <row r="1877" spans="1:28" x14ac:dyDescent="0.25">
      <c r="A1877" s="1"/>
      <c r="B1877" s="2" t="s">
        <v>1</v>
      </c>
      <c r="C1877" s="9">
        <v>2841297</v>
      </c>
      <c r="D1877" s="9">
        <v>221145</v>
      </c>
      <c r="E1877" s="9">
        <v>0</v>
      </c>
      <c r="F1877" s="9">
        <v>0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792287</v>
      </c>
      <c r="N1877" s="9">
        <v>59720</v>
      </c>
      <c r="O1877" s="9">
        <v>710242</v>
      </c>
      <c r="P1877" s="9">
        <v>60439</v>
      </c>
      <c r="Q1877" s="9">
        <v>605211</v>
      </c>
      <c r="R1877" s="9">
        <v>44064</v>
      </c>
      <c r="S1877" s="9">
        <v>598586</v>
      </c>
      <c r="T1877" s="9">
        <v>46322</v>
      </c>
      <c r="U1877" s="9">
        <v>134971</v>
      </c>
      <c r="V1877" s="9">
        <v>10600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</row>
    <row r="1878" spans="1:28" x14ac:dyDescent="0.25">
      <c r="A1878" s="2" t="s">
        <v>433</v>
      </c>
      <c r="B1878" s="2" t="s">
        <v>1</v>
      </c>
      <c r="C1878" s="9">
        <v>613251</v>
      </c>
      <c r="D1878" s="9">
        <v>28183</v>
      </c>
      <c r="E1878" s="9">
        <v>24559</v>
      </c>
      <c r="F1878" s="9">
        <v>1496</v>
      </c>
      <c r="G1878" s="9">
        <v>223578</v>
      </c>
      <c r="H1878" s="9">
        <v>6400</v>
      </c>
      <c r="I1878" s="9">
        <v>67436</v>
      </c>
      <c r="J1878" s="9">
        <v>2498</v>
      </c>
      <c r="K1878" s="9">
        <v>28463</v>
      </c>
      <c r="L1878" s="9">
        <v>1333</v>
      </c>
      <c r="M1878" s="9">
        <v>41864</v>
      </c>
      <c r="N1878" s="9">
        <v>1324</v>
      </c>
      <c r="O1878" s="9">
        <v>45612</v>
      </c>
      <c r="P1878" s="9">
        <v>1375</v>
      </c>
      <c r="Q1878" s="9">
        <v>4974</v>
      </c>
      <c r="R1878" s="9">
        <v>555</v>
      </c>
      <c r="S1878" s="9">
        <v>34610</v>
      </c>
      <c r="T1878" s="9">
        <v>1145</v>
      </c>
      <c r="U1878" s="9">
        <v>227</v>
      </c>
      <c r="V1878" s="9">
        <v>14</v>
      </c>
      <c r="W1878" s="9">
        <v>31281</v>
      </c>
      <c r="X1878" s="9">
        <v>974</v>
      </c>
      <c r="Y1878" s="9">
        <v>30825</v>
      </c>
      <c r="Z1878" s="9">
        <v>3787</v>
      </c>
      <c r="AA1878" s="9">
        <v>79822</v>
      </c>
      <c r="AB1878" s="9">
        <v>7282</v>
      </c>
    </row>
    <row r="1879" spans="1:28" x14ac:dyDescent="0.25">
      <c r="A1879" s="2" t="s">
        <v>842</v>
      </c>
      <c r="B1879" s="2" t="s">
        <v>1</v>
      </c>
      <c r="C1879" s="9">
        <v>3672</v>
      </c>
      <c r="D1879" s="9">
        <v>682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0</v>
      </c>
      <c r="Q1879" s="9">
        <v>3672</v>
      </c>
      <c r="R1879" s="9">
        <v>682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</row>
    <row r="1880" spans="1:28" x14ac:dyDescent="0.25">
      <c r="A1880" s="2" t="s">
        <v>919</v>
      </c>
      <c r="B1880" s="2" t="s">
        <v>1</v>
      </c>
      <c r="C1880" s="9">
        <v>4988</v>
      </c>
      <c r="D1880" s="9">
        <v>174</v>
      </c>
      <c r="E1880" s="9">
        <v>0</v>
      </c>
      <c r="F1880" s="9">
        <v>0</v>
      </c>
      <c r="G1880" s="9">
        <v>0</v>
      </c>
      <c r="H1880" s="9">
        <v>0</v>
      </c>
      <c r="I1880" s="9">
        <v>0</v>
      </c>
      <c r="J1880" s="9">
        <v>0</v>
      </c>
      <c r="K1880" s="9">
        <v>0</v>
      </c>
      <c r="L1880" s="9">
        <v>0</v>
      </c>
      <c r="M1880" s="9">
        <v>0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4988</v>
      </c>
      <c r="Z1880" s="9">
        <v>174</v>
      </c>
      <c r="AA1880" s="9">
        <v>0</v>
      </c>
      <c r="AB1880" s="9">
        <v>0</v>
      </c>
    </row>
    <row r="1881" spans="1:28" x14ac:dyDescent="0.25">
      <c r="A1881" s="2" t="s">
        <v>920</v>
      </c>
      <c r="B1881" s="2" t="s">
        <v>1</v>
      </c>
      <c r="C1881" s="9">
        <v>5470</v>
      </c>
      <c r="D1881" s="9">
        <v>191</v>
      </c>
      <c r="E1881" s="9">
        <v>0</v>
      </c>
      <c r="F1881" s="9">
        <v>0</v>
      </c>
      <c r="G1881" s="9">
        <v>0</v>
      </c>
      <c r="H1881" s="9">
        <v>0</v>
      </c>
      <c r="I1881" s="9">
        <v>0</v>
      </c>
      <c r="J1881" s="9">
        <v>0</v>
      </c>
      <c r="K1881" s="9">
        <v>0</v>
      </c>
      <c r="L1881" s="9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5470</v>
      </c>
      <c r="Z1881" s="9">
        <v>191</v>
      </c>
      <c r="AA1881" s="9">
        <v>0</v>
      </c>
      <c r="AB1881" s="9">
        <v>0</v>
      </c>
    </row>
    <row r="1882" spans="1:28" x14ac:dyDescent="0.25">
      <c r="A1882" s="2" t="s">
        <v>623</v>
      </c>
      <c r="B1882" s="2" t="s">
        <v>1</v>
      </c>
      <c r="C1882" s="9">
        <v>160</v>
      </c>
      <c r="D1882" s="9">
        <v>21</v>
      </c>
      <c r="E1882" s="9">
        <v>0</v>
      </c>
      <c r="F1882" s="9">
        <v>0</v>
      </c>
      <c r="G1882" s="9">
        <v>160</v>
      </c>
      <c r="H1882" s="9">
        <v>21</v>
      </c>
      <c r="I1882" s="9">
        <v>0</v>
      </c>
      <c r="J1882" s="9">
        <v>0</v>
      </c>
      <c r="K1882" s="9">
        <v>0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</row>
    <row r="1883" spans="1:28" x14ac:dyDescent="0.25">
      <c r="A1883" s="3" t="s">
        <v>624</v>
      </c>
      <c r="B1883" s="2" t="s">
        <v>11</v>
      </c>
      <c r="C1883" s="9">
        <v>19236</v>
      </c>
      <c r="D1883" s="9">
        <v>577</v>
      </c>
      <c r="E1883" s="9">
        <v>0</v>
      </c>
      <c r="F1883" s="9">
        <v>0</v>
      </c>
      <c r="G1883" s="9">
        <v>0</v>
      </c>
      <c r="H1883" s="9">
        <v>0</v>
      </c>
      <c r="I1883" s="9">
        <v>0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0</v>
      </c>
      <c r="U1883" s="9">
        <v>13755</v>
      </c>
      <c r="V1883" s="9">
        <v>412</v>
      </c>
      <c r="W1883" s="9">
        <v>5481</v>
      </c>
      <c r="X1883" s="9">
        <v>165</v>
      </c>
      <c r="Y1883" s="9">
        <v>0</v>
      </c>
      <c r="Z1883" s="9">
        <v>0</v>
      </c>
      <c r="AA1883" s="9">
        <v>0</v>
      </c>
      <c r="AB1883" s="9">
        <v>0</v>
      </c>
    </row>
    <row r="1884" spans="1:28" x14ac:dyDescent="0.25">
      <c r="A1884" s="4"/>
      <c r="B1884" s="2" t="s">
        <v>1</v>
      </c>
      <c r="C1884" s="9">
        <v>1229125</v>
      </c>
      <c r="D1884" s="9">
        <v>84244</v>
      </c>
      <c r="E1884" s="9">
        <v>0</v>
      </c>
      <c r="F1884" s="9">
        <v>0</v>
      </c>
      <c r="G1884" s="9">
        <v>93019</v>
      </c>
      <c r="H1884" s="9">
        <v>6652</v>
      </c>
      <c r="I1884" s="9">
        <v>98706</v>
      </c>
      <c r="J1884" s="9">
        <v>6835</v>
      </c>
      <c r="K1884" s="9">
        <v>108095</v>
      </c>
      <c r="L1884" s="9">
        <v>8079</v>
      </c>
      <c r="M1884" s="9">
        <v>90672</v>
      </c>
      <c r="N1884" s="9">
        <v>6494</v>
      </c>
      <c r="O1884" s="9">
        <v>91683</v>
      </c>
      <c r="P1884" s="9">
        <v>6080</v>
      </c>
      <c r="Q1884" s="9">
        <v>17950</v>
      </c>
      <c r="R1884" s="9">
        <v>1319</v>
      </c>
      <c r="S1884" s="9">
        <v>124708</v>
      </c>
      <c r="T1884" s="9">
        <v>8948</v>
      </c>
      <c r="U1884" s="9">
        <v>137523</v>
      </c>
      <c r="V1884" s="9">
        <v>6417</v>
      </c>
      <c r="W1884" s="9">
        <v>157779</v>
      </c>
      <c r="X1884" s="9">
        <v>10014</v>
      </c>
      <c r="Y1884" s="9">
        <v>89778</v>
      </c>
      <c r="Z1884" s="9">
        <v>7120</v>
      </c>
      <c r="AA1884" s="9">
        <v>219212</v>
      </c>
      <c r="AB1884" s="9">
        <v>16286</v>
      </c>
    </row>
    <row r="1885" spans="1:28" x14ac:dyDescent="0.25">
      <c r="A1885" s="1"/>
      <c r="B1885" s="2" t="s">
        <v>29</v>
      </c>
      <c r="C1885" s="9">
        <v>7240</v>
      </c>
      <c r="D1885" s="9">
        <v>578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0</v>
      </c>
      <c r="K1885" s="9">
        <v>7240</v>
      </c>
      <c r="L1885" s="9">
        <v>578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</row>
    <row r="1886" spans="1:28" x14ac:dyDescent="0.25">
      <c r="A1886" s="3" t="s">
        <v>434</v>
      </c>
      <c r="B1886" s="2" t="s">
        <v>11</v>
      </c>
      <c r="C1886" s="9">
        <v>20012</v>
      </c>
      <c r="D1886" s="9">
        <v>844</v>
      </c>
      <c r="E1886" s="9">
        <v>0</v>
      </c>
      <c r="F1886" s="9">
        <v>0</v>
      </c>
      <c r="G1886" s="9">
        <v>0</v>
      </c>
      <c r="H1886" s="9">
        <v>0</v>
      </c>
      <c r="I1886" s="9">
        <v>0</v>
      </c>
      <c r="J1886" s="9">
        <v>0</v>
      </c>
      <c r="K1886" s="9">
        <v>0</v>
      </c>
      <c r="L1886" s="9">
        <v>0</v>
      </c>
      <c r="M1886" s="9">
        <v>0</v>
      </c>
      <c r="N1886" s="9">
        <v>0</v>
      </c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9">
        <v>0</v>
      </c>
      <c r="U1886" s="9">
        <v>15132</v>
      </c>
      <c r="V1886" s="9">
        <v>631</v>
      </c>
      <c r="W1886" s="9">
        <v>4880</v>
      </c>
      <c r="X1886" s="9">
        <v>213</v>
      </c>
      <c r="Y1886" s="9">
        <v>0</v>
      </c>
      <c r="Z1886" s="9">
        <v>0</v>
      </c>
      <c r="AA1886" s="9">
        <v>0</v>
      </c>
      <c r="AB1886" s="9">
        <v>0</v>
      </c>
    </row>
    <row r="1887" spans="1:28" x14ac:dyDescent="0.25">
      <c r="A1887" s="4"/>
      <c r="B1887" s="2" t="s">
        <v>1</v>
      </c>
      <c r="C1887" s="9">
        <v>198589</v>
      </c>
      <c r="D1887" s="9">
        <v>8704</v>
      </c>
      <c r="E1887" s="9">
        <v>4145</v>
      </c>
      <c r="F1887" s="9">
        <v>311</v>
      </c>
      <c r="G1887" s="9">
        <v>0</v>
      </c>
      <c r="H1887" s="9">
        <v>0</v>
      </c>
      <c r="I1887" s="9">
        <v>0</v>
      </c>
      <c r="J1887" s="9">
        <v>0</v>
      </c>
      <c r="K1887" s="9">
        <v>4446</v>
      </c>
      <c r="L1887" s="9">
        <v>633</v>
      </c>
      <c r="M1887" s="9">
        <v>412</v>
      </c>
      <c r="N1887" s="9">
        <v>57</v>
      </c>
      <c r="O1887" s="9">
        <v>13565</v>
      </c>
      <c r="P1887" s="9">
        <v>247</v>
      </c>
      <c r="Q1887" s="9">
        <v>0</v>
      </c>
      <c r="R1887" s="9">
        <v>0</v>
      </c>
      <c r="S1887" s="9">
        <v>131</v>
      </c>
      <c r="T1887" s="9">
        <v>2</v>
      </c>
      <c r="U1887" s="9">
        <v>143213</v>
      </c>
      <c r="V1887" s="9">
        <v>6046</v>
      </c>
      <c r="W1887" s="9">
        <v>24009</v>
      </c>
      <c r="X1887" s="9">
        <v>1105</v>
      </c>
      <c r="Y1887" s="9">
        <v>8668</v>
      </c>
      <c r="Z1887" s="9">
        <v>303</v>
      </c>
      <c r="AA1887" s="9">
        <v>0</v>
      </c>
      <c r="AB1887" s="9">
        <v>0</v>
      </c>
    </row>
    <row r="1888" spans="1:28" x14ac:dyDescent="0.25">
      <c r="A1888" s="4"/>
      <c r="B1888" s="2" t="s">
        <v>2</v>
      </c>
      <c r="C1888" s="9">
        <v>2807</v>
      </c>
      <c r="D1888" s="9">
        <v>121</v>
      </c>
      <c r="E1888" s="9">
        <v>0</v>
      </c>
      <c r="F1888" s="9">
        <v>0</v>
      </c>
      <c r="G1888" s="9">
        <v>0</v>
      </c>
      <c r="H1888" s="9">
        <v>0</v>
      </c>
      <c r="I1888" s="9">
        <v>0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2807</v>
      </c>
      <c r="V1888" s="9">
        <v>121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</row>
    <row r="1889" spans="1:28" x14ac:dyDescent="0.25">
      <c r="A1889" s="1"/>
      <c r="B1889" s="2" t="s">
        <v>29</v>
      </c>
      <c r="C1889" s="9">
        <v>41050</v>
      </c>
      <c r="D1889" s="9">
        <v>2428</v>
      </c>
      <c r="E1889" s="9">
        <v>0</v>
      </c>
      <c r="F1889" s="9">
        <v>0</v>
      </c>
      <c r="G1889" s="9">
        <v>0</v>
      </c>
      <c r="H1889" s="9">
        <v>0</v>
      </c>
      <c r="I1889" s="9">
        <v>4950</v>
      </c>
      <c r="J1889" s="9">
        <v>337</v>
      </c>
      <c r="K1889" s="9">
        <v>5610</v>
      </c>
      <c r="L1889" s="9">
        <v>510</v>
      </c>
      <c r="M1889" s="9">
        <v>0</v>
      </c>
      <c r="N1889" s="9">
        <v>0</v>
      </c>
      <c r="O1889" s="9">
        <v>7390</v>
      </c>
      <c r="P1889" s="9">
        <v>510</v>
      </c>
      <c r="Q1889" s="9">
        <v>15400</v>
      </c>
      <c r="R1889" s="9">
        <v>1016</v>
      </c>
      <c r="S1889" s="9">
        <v>0</v>
      </c>
      <c r="T1889" s="9">
        <v>0</v>
      </c>
      <c r="U1889" s="9">
        <v>0</v>
      </c>
      <c r="V1889" s="9">
        <v>0</v>
      </c>
      <c r="W1889" s="9">
        <v>7700</v>
      </c>
      <c r="X1889" s="9">
        <v>55</v>
      </c>
      <c r="Y1889" s="9">
        <v>0</v>
      </c>
      <c r="Z1889" s="9">
        <v>0</v>
      </c>
      <c r="AA1889" s="9">
        <v>0</v>
      </c>
      <c r="AB1889" s="9">
        <v>0</v>
      </c>
    </row>
    <row r="1890" spans="1:28" x14ac:dyDescent="0.25">
      <c r="A1890" s="2" t="s">
        <v>746</v>
      </c>
      <c r="B1890" s="2" t="s">
        <v>1</v>
      </c>
      <c r="C1890" s="9">
        <v>194305</v>
      </c>
      <c r="D1890" s="9">
        <v>21177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>
        <v>0</v>
      </c>
      <c r="K1890" s="9">
        <v>12456</v>
      </c>
      <c r="L1890" s="9">
        <v>682</v>
      </c>
      <c r="M1890" s="9">
        <v>0</v>
      </c>
      <c r="N1890" s="9">
        <v>0</v>
      </c>
      <c r="O1890" s="9">
        <v>29091</v>
      </c>
      <c r="P1890" s="9">
        <v>1065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123368</v>
      </c>
      <c r="X1890" s="9">
        <v>18403</v>
      </c>
      <c r="Y1890" s="9">
        <v>29390</v>
      </c>
      <c r="Z1890" s="9">
        <v>1027</v>
      </c>
      <c r="AA1890" s="9">
        <v>0</v>
      </c>
      <c r="AB1890" s="9">
        <v>0</v>
      </c>
    </row>
    <row r="1891" spans="1:28" x14ac:dyDescent="0.25">
      <c r="A1891" s="3" t="s">
        <v>89</v>
      </c>
      <c r="B1891" s="2" t="s">
        <v>1</v>
      </c>
      <c r="C1891" s="9">
        <v>677782</v>
      </c>
      <c r="D1891" s="9">
        <v>68333</v>
      </c>
      <c r="E1891" s="9">
        <v>0</v>
      </c>
      <c r="F1891" s="9">
        <v>0</v>
      </c>
      <c r="G1891" s="9">
        <v>0</v>
      </c>
      <c r="H1891" s="9">
        <v>0</v>
      </c>
      <c r="I1891" s="9">
        <v>0</v>
      </c>
      <c r="J1891" s="9">
        <v>0</v>
      </c>
      <c r="K1891" s="9">
        <v>677782</v>
      </c>
      <c r="L1891" s="9">
        <v>68333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</row>
    <row r="1892" spans="1:28" x14ac:dyDescent="0.25">
      <c r="A1892" s="1"/>
      <c r="B1892" s="2" t="s">
        <v>2</v>
      </c>
      <c r="C1892" s="9">
        <v>215320</v>
      </c>
      <c r="D1892" s="9">
        <v>22583</v>
      </c>
      <c r="E1892" s="9">
        <v>215320</v>
      </c>
      <c r="F1892" s="9">
        <v>22583</v>
      </c>
      <c r="G1892" s="9">
        <v>0</v>
      </c>
      <c r="H1892" s="9">
        <v>0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>
        <v>0</v>
      </c>
    </row>
    <row r="1893" spans="1:28" x14ac:dyDescent="0.25">
      <c r="A1893" s="3" t="s">
        <v>435</v>
      </c>
      <c r="B1893" s="2" t="s">
        <v>113</v>
      </c>
      <c r="C1893" s="9">
        <v>821</v>
      </c>
      <c r="D1893" s="9">
        <v>37</v>
      </c>
      <c r="E1893" s="9">
        <v>0</v>
      </c>
      <c r="F1893" s="9">
        <v>0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821</v>
      </c>
      <c r="N1893" s="9">
        <v>37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</row>
    <row r="1894" spans="1:28" x14ac:dyDescent="0.25">
      <c r="A1894" s="4"/>
      <c r="B1894" s="2" t="s">
        <v>44</v>
      </c>
      <c r="C1894" s="9">
        <v>411</v>
      </c>
      <c r="D1894" s="9">
        <v>23</v>
      </c>
      <c r="E1894" s="9">
        <v>411</v>
      </c>
      <c r="F1894" s="9">
        <v>23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</row>
    <row r="1895" spans="1:28" x14ac:dyDescent="0.25">
      <c r="A1895" s="4"/>
      <c r="B1895" s="2" t="s">
        <v>25</v>
      </c>
      <c r="C1895" s="9">
        <v>10603</v>
      </c>
      <c r="D1895" s="9">
        <v>541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  <c r="J1895" s="9">
        <v>0</v>
      </c>
      <c r="K1895" s="9">
        <v>0</v>
      </c>
      <c r="L1895" s="9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10603</v>
      </c>
      <c r="T1895" s="9">
        <v>541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</row>
    <row r="1896" spans="1:28" x14ac:dyDescent="0.25">
      <c r="A1896" s="4"/>
      <c r="B1896" s="2" t="s">
        <v>10</v>
      </c>
      <c r="C1896" s="9">
        <v>64056</v>
      </c>
      <c r="D1896" s="9">
        <v>2322</v>
      </c>
      <c r="E1896" s="9">
        <v>0</v>
      </c>
      <c r="F1896" s="9">
        <v>0</v>
      </c>
      <c r="G1896" s="9">
        <v>64056</v>
      </c>
      <c r="H1896" s="9">
        <v>2322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</row>
    <row r="1897" spans="1:28" x14ac:dyDescent="0.25">
      <c r="A1897" s="4"/>
      <c r="B1897" s="2" t="s">
        <v>11</v>
      </c>
      <c r="C1897" s="9">
        <v>33199</v>
      </c>
      <c r="D1897" s="9">
        <v>1188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420</v>
      </c>
      <c r="N1897" s="9">
        <v>18</v>
      </c>
      <c r="O1897" s="9">
        <v>15710</v>
      </c>
      <c r="P1897" s="9">
        <v>533</v>
      </c>
      <c r="Q1897" s="9">
        <v>3404</v>
      </c>
      <c r="R1897" s="9">
        <v>167</v>
      </c>
      <c r="S1897" s="9">
        <v>1651</v>
      </c>
      <c r="T1897" s="9">
        <v>90</v>
      </c>
      <c r="U1897" s="9">
        <v>0</v>
      </c>
      <c r="V1897" s="9">
        <v>0</v>
      </c>
      <c r="W1897" s="9">
        <v>6626</v>
      </c>
      <c r="X1897" s="9">
        <v>209</v>
      </c>
      <c r="Y1897" s="9">
        <v>4814</v>
      </c>
      <c r="Z1897" s="9">
        <v>133</v>
      </c>
      <c r="AA1897" s="9">
        <v>574</v>
      </c>
      <c r="AB1897" s="9">
        <v>38</v>
      </c>
    </row>
    <row r="1898" spans="1:28" x14ac:dyDescent="0.25">
      <c r="A1898" s="5"/>
      <c r="B1898" s="2" t="s">
        <v>35</v>
      </c>
      <c r="C1898" s="9">
        <v>58444</v>
      </c>
      <c r="D1898" s="9">
        <v>2665</v>
      </c>
      <c r="E1898" s="9">
        <v>0</v>
      </c>
      <c r="F1898" s="9">
        <v>0</v>
      </c>
      <c r="G1898" s="9">
        <v>2193</v>
      </c>
      <c r="H1898" s="9">
        <v>100</v>
      </c>
      <c r="I1898" s="9">
        <v>0</v>
      </c>
      <c r="J1898" s="9">
        <v>0</v>
      </c>
      <c r="K1898" s="9">
        <v>3463</v>
      </c>
      <c r="L1898" s="9">
        <v>153</v>
      </c>
      <c r="M1898" s="9">
        <v>10099</v>
      </c>
      <c r="N1898" s="9">
        <v>598</v>
      </c>
      <c r="O1898" s="9">
        <v>13742</v>
      </c>
      <c r="P1898" s="9">
        <v>573</v>
      </c>
      <c r="Q1898" s="9">
        <v>5174</v>
      </c>
      <c r="R1898" s="9">
        <v>233</v>
      </c>
      <c r="S1898" s="9">
        <v>2840</v>
      </c>
      <c r="T1898" s="9">
        <v>126</v>
      </c>
      <c r="U1898" s="9">
        <v>14720</v>
      </c>
      <c r="V1898" s="9">
        <v>607</v>
      </c>
      <c r="W1898" s="9">
        <v>0</v>
      </c>
      <c r="X1898" s="9">
        <v>0</v>
      </c>
      <c r="Y1898" s="9">
        <v>2733</v>
      </c>
      <c r="Z1898" s="9">
        <v>132</v>
      </c>
      <c r="AA1898" s="9">
        <v>3480</v>
      </c>
      <c r="AB1898" s="9">
        <v>143</v>
      </c>
    </row>
    <row r="1899" spans="1:28" x14ac:dyDescent="0.25">
      <c r="A1899" s="4"/>
      <c r="B1899" s="2" t="s">
        <v>0</v>
      </c>
      <c r="C1899" s="9">
        <v>8000</v>
      </c>
      <c r="D1899" s="9">
        <v>350</v>
      </c>
      <c r="E1899" s="9">
        <v>0</v>
      </c>
      <c r="F1899" s="9">
        <v>0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8000</v>
      </c>
      <c r="X1899" s="9">
        <v>350</v>
      </c>
      <c r="Y1899" s="9">
        <v>0</v>
      </c>
      <c r="Z1899" s="9">
        <v>0</v>
      </c>
      <c r="AA1899" s="9">
        <v>0</v>
      </c>
      <c r="AB1899" s="9">
        <v>0</v>
      </c>
    </row>
    <row r="1900" spans="1:28" x14ac:dyDescent="0.25">
      <c r="A1900" s="4"/>
      <c r="B1900" s="2" t="s">
        <v>37</v>
      </c>
      <c r="C1900" s="9">
        <v>17375</v>
      </c>
      <c r="D1900" s="9">
        <v>761</v>
      </c>
      <c r="E1900" s="9">
        <v>0</v>
      </c>
      <c r="F1900" s="9">
        <v>0</v>
      </c>
      <c r="G1900" s="9">
        <v>0</v>
      </c>
      <c r="H1900" s="9">
        <v>0</v>
      </c>
      <c r="I1900" s="9">
        <v>0</v>
      </c>
      <c r="J1900" s="9">
        <v>0</v>
      </c>
      <c r="K1900" s="9">
        <v>3402</v>
      </c>
      <c r="L1900" s="9">
        <v>160</v>
      </c>
      <c r="M1900" s="9">
        <v>0</v>
      </c>
      <c r="N1900" s="9">
        <v>0</v>
      </c>
      <c r="O1900" s="9">
        <v>3315</v>
      </c>
      <c r="P1900" s="9">
        <v>131</v>
      </c>
      <c r="Q1900" s="9">
        <v>1665</v>
      </c>
      <c r="R1900" s="9">
        <v>90</v>
      </c>
      <c r="S1900" s="9">
        <v>1622</v>
      </c>
      <c r="T1900" s="9">
        <v>69</v>
      </c>
      <c r="U1900" s="9">
        <v>5779</v>
      </c>
      <c r="V1900" s="9">
        <v>243</v>
      </c>
      <c r="W1900" s="9">
        <v>0</v>
      </c>
      <c r="X1900" s="9">
        <v>0</v>
      </c>
      <c r="Y1900" s="9">
        <v>0</v>
      </c>
      <c r="Z1900" s="9">
        <v>0</v>
      </c>
      <c r="AA1900" s="9">
        <v>1592</v>
      </c>
      <c r="AB1900" s="9">
        <v>68</v>
      </c>
    </row>
    <row r="1901" spans="1:28" x14ac:dyDescent="0.25">
      <c r="A1901" s="4"/>
      <c r="B1901" s="2" t="s">
        <v>1</v>
      </c>
      <c r="C1901" s="9">
        <v>59724816</v>
      </c>
      <c r="D1901" s="9">
        <v>3514601</v>
      </c>
      <c r="E1901" s="9">
        <v>7786708</v>
      </c>
      <c r="F1901" s="9">
        <v>495883</v>
      </c>
      <c r="G1901" s="9">
        <v>5708432</v>
      </c>
      <c r="H1901" s="9">
        <v>309964</v>
      </c>
      <c r="I1901" s="9">
        <v>8748424</v>
      </c>
      <c r="J1901" s="9">
        <v>557161</v>
      </c>
      <c r="K1901" s="9">
        <v>5127021</v>
      </c>
      <c r="L1901" s="9">
        <v>267984</v>
      </c>
      <c r="M1901" s="9">
        <v>4646180</v>
      </c>
      <c r="N1901" s="9">
        <v>223802</v>
      </c>
      <c r="O1901" s="9">
        <v>4307341</v>
      </c>
      <c r="P1901" s="9">
        <v>223315</v>
      </c>
      <c r="Q1901" s="9">
        <v>3806121</v>
      </c>
      <c r="R1901" s="9">
        <v>226044</v>
      </c>
      <c r="S1901" s="9">
        <v>3078181</v>
      </c>
      <c r="T1901" s="9">
        <v>165878</v>
      </c>
      <c r="U1901" s="9">
        <v>3990307</v>
      </c>
      <c r="V1901" s="9">
        <v>249544</v>
      </c>
      <c r="W1901" s="9">
        <v>5196333</v>
      </c>
      <c r="X1901" s="9">
        <v>290543</v>
      </c>
      <c r="Y1901" s="9">
        <v>2891440</v>
      </c>
      <c r="Z1901" s="9">
        <v>181884</v>
      </c>
      <c r="AA1901" s="9">
        <v>4438328</v>
      </c>
      <c r="AB1901" s="9">
        <v>322599</v>
      </c>
    </row>
    <row r="1902" spans="1:28" x14ac:dyDescent="0.25">
      <c r="A1902" s="4"/>
      <c r="B1902" s="2" t="s">
        <v>120</v>
      </c>
      <c r="C1902" s="9">
        <v>3736</v>
      </c>
      <c r="D1902" s="9">
        <v>121</v>
      </c>
      <c r="E1902" s="9">
        <v>0</v>
      </c>
      <c r="F1902" s="9">
        <v>0</v>
      </c>
      <c r="G1902" s="9">
        <v>0</v>
      </c>
      <c r="H1902" s="9">
        <v>0</v>
      </c>
      <c r="I1902" s="9">
        <v>724</v>
      </c>
      <c r="J1902" s="9">
        <v>39</v>
      </c>
      <c r="K1902" s="9">
        <v>0</v>
      </c>
      <c r="L1902" s="9">
        <v>0</v>
      </c>
      <c r="M1902" s="9">
        <v>1176</v>
      </c>
      <c r="N1902" s="9">
        <v>34</v>
      </c>
      <c r="O1902" s="9">
        <v>0</v>
      </c>
      <c r="P1902" s="9">
        <v>0</v>
      </c>
      <c r="Q1902" s="9">
        <v>1836</v>
      </c>
      <c r="R1902" s="9">
        <v>48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</row>
    <row r="1903" spans="1:28" x14ac:dyDescent="0.25">
      <c r="A1903" s="4"/>
      <c r="B1903" s="2" t="s">
        <v>26</v>
      </c>
      <c r="C1903" s="9">
        <v>920646</v>
      </c>
      <c r="D1903" s="9">
        <v>96082</v>
      </c>
      <c r="E1903" s="9">
        <v>0</v>
      </c>
      <c r="F1903" s="9">
        <v>0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201658</v>
      </c>
      <c r="Z1903" s="9">
        <v>18107</v>
      </c>
      <c r="AA1903" s="9">
        <v>718988</v>
      </c>
      <c r="AB1903" s="9">
        <v>77975</v>
      </c>
    </row>
    <row r="1904" spans="1:28" x14ac:dyDescent="0.25">
      <c r="A1904" s="4"/>
      <c r="B1904" s="2" t="s">
        <v>72</v>
      </c>
      <c r="C1904" s="9">
        <v>46746</v>
      </c>
      <c r="D1904" s="9">
        <v>1860</v>
      </c>
      <c r="E1904" s="9">
        <v>0</v>
      </c>
      <c r="F1904" s="9">
        <v>0</v>
      </c>
      <c r="G1904" s="9">
        <v>3821</v>
      </c>
      <c r="H1904" s="9">
        <v>139</v>
      </c>
      <c r="I1904" s="9">
        <v>0</v>
      </c>
      <c r="J1904" s="9">
        <v>0</v>
      </c>
      <c r="K1904" s="9">
        <v>6874</v>
      </c>
      <c r="L1904" s="9">
        <v>331</v>
      </c>
      <c r="M1904" s="9">
        <v>1237</v>
      </c>
      <c r="N1904" s="9">
        <v>53</v>
      </c>
      <c r="O1904" s="9">
        <v>6011</v>
      </c>
      <c r="P1904" s="9">
        <v>234</v>
      </c>
      <c r="Q1904" s="9">
        <v>7278</v>
      </c>
      <c r="R1904" s="9">
        <v>228</v>
      </c>
      <c r="S1904" s="9">
        <v>3042</v>
      </c>
      <c r="T1904" s="9">
        <v>132</v>
      </c>
      <c r="U1904" s="9">
        <v>13478</v>
      </c>
      <c r="V1904" s="9">
        <v>552</v>
      </c>
      <c r="W1904" s="9">
        <v>0</v>
      </c>
      <c r="X1904" s="9">
        <v>0</v>
      </c>
      <c r="Y1904" s="9">
        <v>1434</v>
      </c>
      <c r="Z1904" s="9">
        <v>40</v>
      </c>
      <c r="AA1904" s="9">
        <v>3571</v>
      </c>
      <c r="AB1904" s="9">
        <v>151</v>
      </c>
    </row>
    <row r="1905" spans="1:28" x14ac:dyDescent="0.25">
      <c r="A1905" s="4"/>
      <c r="B1905" s="2" t="s">
        <v>6</v>
      </c>
      <c r="C1905" s="9">
        <v>111823</v>
      </c>
      <c r="D1905" s="9">
        <v>5306</v>
      </c>
      <c r="E1905" s="9">
        <v>0</v>
      </c>
      <c r="F1905" s="9">
        <v>0</v>
      </c>
      <c r="G1905" s="9">
        <v>21178</v>
      </c>
      <c r="H1905" s="9">
        <v>1080</v>
      </c>
      <c r="I1905" s="9">
        <v>450</v>
      </c>
      <c r="J1905" s="9">
        <v>31</v>
      </c>
      <c r="K1905" s="9">
        <v>0</v>
      </c>
      <c r="L1905" s="9">
        <v>0</v>
      </c>
      <c r="M1905" s="9">
        <v>0</v>
      </c>
      <c r="N1905" s="9">
        <v>0</v>
      </c>
      <c r="O1905" s="9">
        <v>48400</v>
      </c>
      <c r="P1905" s="9">
        <v>2337</v>
      </c>
      <c r="Q1905" s="9">
        <v>0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41795</v>
      </c>
      <c r="Z1905" s="9">
        <v>1858</v>
      </c>
      <c r="AA1905" s="9">
        <v>0</v>
      </c>
      <c r="AB1905" s="9">
        <v>0</v>
      </c>
    </row>
    <row r="1906" spans="1:28" x14ac:dyDescent="0.25">
      <c r="A1906" s="4"/>
      <c r="B1906" s="2" t="s">
        <v>2</v>
      </c>
      <c r="C1906" s="9">
        <v>10611059</v>
      </c>
      <c r="D1906" s="9">
        <v>540311</v>
      </c>
      <c r="E1906" s="9">
        <v>388973</v>
      </c>
      <c r="F1906" s="9">
        <v>36626</v>
      </c>
      <c r="G1906" s="9">
        <v>888105</v>
      </c>
      <c r="H1906" s="9">
        <v>58618</v>
      </c>
      <c r="I1906" s="9">
        <v>1453328</v>
      </c>
      <c r="J1906" s="9">
        <v>66725</v>
      </c>
      <c r="K1906" s="9">
        <v>1178292</v>
      </c>
      <c r="L1906" s="9">
        <v>56216</v>
      </c>
      <c r="M1906" s="9">
        <v>1029737</v>
      </c>
      <c r="N1906" s="9">
        <v>47453</v>
      </c>
      <c r="O1906" s="9">
        <v>766946</v>
      </c>
      <c r="P1906" s="9">
        <v>35016</v>
      </c>
      <c r="Q1906" s="9">
        <v>492050</v>
      </c>
      <c r="R1906" s="9">
        <v>22283</v>
      </c>
      <c r="S1906" s="9">
        <v>1298181</v>
      </c>
      <c r="T1906" s="9">
        <v>66009</v>
      </c>
      <c r="U1906" s="9">
        <v>1554909</v>
      </c>
      <c r="V1906" s="9">
        <v>76087</v>
      </c>
      <c r="W1906" s="9">
        <v>663731</v>
      </c>
      <c r="X1906" s="9">
        <v>31017</v>
      </c>
      <c r="Y1906" s="9">
        <v>669671</v>
      </c>
      <c r="Z1906" s="9">
        <v>35712</v>
      </c>
      <c r="AA1906" s="9">
        <v>227136</v>
      </c>
      <c r="AB1906" s="9">
        <v>8549</v>
      </c>
    </row>
    <row r="1907" spans="1:28" x14ac:dyDescent="0.25">
      <c r="A1907" s="4"/>
      <c r="B1907" s="2" t="s">
        <v>13</v>
      </c>
      <c r="C1907" s="9">
        <v>635439</v>
      </c>
      <c r="D1907" s="9">
        <v>27300</v>
      </c>
      <c r="E1907" s="9">
        <v>29879</v>
      </c>
      <c r="F1907" s="9">
        <v>964</v>
      </c>
      <c r="G1907" s="9">
        <v>807</v>
      </c>
      <c r="H1907" s="9">
        <v>23</v>
      </c>
      <c r="I1907" s="9">
        <v>8594</v>
      </c>
      <c r="J1907" s="9">
        <v>427</v>
      </c>
      <c r="K1907" s="9">
        <v>168019</v>
      </c>
      <c r="L1907" s="9">
        <v>5258</v>
      </c>
      <c r="M1907" s="9">
        <v>125848</v>
      </c>
      <c r="N1907" s="9">
        <v>7433</v>
      </c>
      <c r="O1907" s="9">
        <v>21319</v>
      </c>
      <c r="P1907" s="9">
        <v>799</v>
      </c>
      <c r="Q1907" s="9">
        <v>9336</v>
      </c>
      <c r="R1907" s="9">
        <v>435</v>
      </c>
      <c r="S1907" s="9">
        <v>17885</v>
      </c>
      <c r="T1907" s="9">
        <v>562</v>
      </c>
      <c r="U1907" s="9">
        <v>45327</v>
      </c>
      <c r="V1907" s="9">
        <v>1558</v>
      </c>
      <c r="W1907" s="9">
        <v>144865</v>
      </c>
      <c r="X1907" s="9">
        <v>7692</v>
      </c>
      <c r="Y1907" s="9">
        <v>27650</v>
      </c>
      <c r="Z1907" s="9">
        <v>678</v>
      </c>
      <c r="AA1907" s="9">
        <v>35910</v>
      </c>
      <c r="AB1907" s="9">
        <v>1471</v>
      </c>
    </row>
    <row r="1908" spans="1:28" x14ac:dyDescent="0.25">
      <c r="A1908" s="4"/>
      <c r="B1908" s="2" t="s">
        <v>8</v>
      </c>
      <c r="C1908" s="9">
        <v>570</v>
      </c>
      <c r="D1908" s="9">
        <v>23</v>
      </c>
      <c r="E1908" s="9">
        <v>0</v>
      </c>
      <c r="F1908" s="9">
        <v>0</v>
      </c>
      <c r="G1908" s="9">
        <v>0</v>
      </c>
      <c r="H1908" s="9">
        <v>0</v>
      </c>
      <c r="I1908" s="9">
        <v>0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570</v>
      </c>
      <c r="P1908" s="9">
        <v>23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</row>
    <row r="1909" spans="1:28" x14ac:dyDescent="0.25">
      <c r="A1909" s="4"/>
      <c r="B1909" s="2" t="s">
        <v>16</v>
      </c>
      <c r="C1909" s="9">
        <v>110555</v>
      </c>
      <c r="D1909" s="9">
        <v>4812</v>
      </c>
      <c r="E1909" s="9">
        <v>0</v>
      </c>
      <c r="F1909" s="9">
        <v>0</v>
      </c>
      <c r="G1909" s="9">
        <v>11655</v>
      </c>
      <c r="H1909" s="9">
        <v>475</v>
      </c>
      <c r="I1909" s="9">
        <v>3312</v>
      </c>
      <c r="J1909" s="9">
        <v>179</v>
      </c>
      <c r="K1909" s="9">
        <v>2974</v>
      </c>
      <c r="L1909" s="9">
        <v>68</v>
      </c>
      <c r="M1909" s="9">
        <v>12322</v>
      </c>
      <c r="N1909" s="9">
        <v>611</v>
      </c>
      <c r="O1909" s="9">
        <v>8023</v>
      </c>
      <c r="P1909" s="9">
        <v>272</v>
      </c>
      <c r="Q1909" s="9">
        <v>7080</v>
      </c>
      <c r="R1909" s="9">
        <v>250</v>
      </c>
      <c r="S1909" s="9">
        <v>57918</v>
      </c>
      <c r="T1909" s="9">
        <v>2631</v>
      </c>
      <c r="U1909" s="9">
        <v>2333</v>
      </c>
      <c r="V1909" s="9">
        <v>128</v>
      </c>
      <c r="W1909" s="9">
        <v>984</v>
      </c>
      <c r="X1909" s="9">
        <v>55</v>
      </c>
      <c r="Y1909" s="9">
        <v>740</v>
      </c>
      <c r="Z1909" s="9">
        <v>37</v>
      </c>
      <c r="AA1909" s="9">
        <v>3214</v>
      </c>
      <c r="AB1909" s="9">
        <v>106</v>
      </c>
    </row>
    <row r="1910" spans="1:28" x14ac:dyDescent="0.25">
      <c r="A1910" s="4"/>
      <c r="B1910" s="2" t="s">
        <v>56</v>
      </c>
      <c r="C1910" s="9">
        <v>342278</v>
      </c>
      <c r="D1910" s="9">
        <v>11546</v>
      </c>
      <c r="E1910" s="9">
        <v>21003</v>
      </c>
      <c r="F1910" s="9">
        <v>880</v>
      </c>
      <c r="G1910" s="9">
        <v>3610</v>
      </c>
      <c r="H1910" s="9">
        <v>192</v>
      </c>
      <c r="I1910" s="9">
        <v>71264</v>
      </c>
      <c r="J1910" s="9">
        <v>2399</v>
      </c>
      <c r="K1910" s="9">
        <v>32260</v>
      </c>
      <c r="L1910" s="9">
        <v>1154</v>
      </c>
      <c r="M1910" s="9">
        <v>0</v>
      </c>
      <c r="N1910" s="9">
        <v>0</v>
      </c>
      <c r="O1910" s="9">
        <v>46353</v>
      </c>
      <c r="P1910" s="9">
        <v>1220</v>
      </c>
      <c r="Q1910" s="9">
        <v>82891</v>
      </c>
      <c r="R1910" s="9">
        <v>1643</v>
      </c>
      <c r="S1910" s="9">
        <v>21094</v>
      </c>
      <c r="T1910" s="9">
        <v>836</v>
      </c>
      <c r="U1910" s="9">
        <v>0</v>
      </c>
      <c r="V1910" s="9">
        <v>0</v>
      </c>
      <c r="W1910" s="9">
        <v>0</v>
      </c>
      <c r="X1910" s="9">
        <v>0</v>
      </c>
      <c r="Y1910" s="9">
        <v>9084</v>
      </c>
      <c r="Z1910" s="9">
        <v>365</v>
      </c>
      <c r="AA1910" s="9">
        <v>54719</v>
      </c>
      <c r="AB1910" s="9">
        <v>2857</v>
      </c>
    </row>
    <row r="1911" spans="1:28" x14ac:dyDescent="0.25">
      <c r="A1911" s="1"/>
      <c r="B1911" s="2" t="s">
        <v>57</v>
      </c>
      <c r="C1911" s="9">
        <v>2254</v>
      </c>
      <c r="D1911" s="9">
        <v>91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1677</v>
      </c>
      <c r="V1911" s="9">
        <v>64</v>
      </c>
      <c r="W1911" s="9">
        <v>0</v>
      </c>
      <c r="X1911" s="9">
        <v>0</v>
      </c>
      <c r="Y1911" s="9">
        <v>0</v>
      </c>
      <c r="Z1911" s="9">
        <v>0</v>
      </c>
      <c r="AA1911" s="9">
        <v>577</v>
      </c>
      <c r="AB1911" s="9">
        <v>27</v>
      </c>
    </row>
    <row r="1912" spans="1:28" x14ac:dyDescent="0.25">
      <c r="A1912" s="3" t="s">
        <v>436</v>
      </c>
      <c r="B1912" s="2" t="s">
        <v>44</v>
      </c>
      <c r="C1912" s="9">
        <v>374</v>
      </c>
      <c r="D1912" s="9">
        <v>20</v>
      </c>
      <c r="E1912" s="9">
        <v>374</v>
      </c>
      <c r="F1912" s="9">
        <v>20</v>
      </c>
      <c r="G1912" s="9">
        <v>0</v>
      </c>
      <c r="H1912" s="9">
        <v>0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</row>
    <row r="1913" spans="1:28" x14ac:dyDescent="0.25">
      <c r="A1913" s="4"/>
      <c r="B1913" s="2" t="s">
        <v>25</v>
      </c>
      <c r="C1913" s="9">
        <v>1980</v>
      </c>
      <c r="D1913" s="9">
        <v>106</v>
      </c>
      <c r="E1913" s="9">
        <v>0</v>
      </c>
      <c r="F1913" s="9">
        <v>0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9">
        <v>0</v>
      </c>
      <c r="P1913" s="9">
        <v>0</v>
      </c>
      <c r="Q1913" s="9">
        <v>1980</v>
      </c>
      <c r="R1913" s="9">
        <v>106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</row>
    <row r="1914" spans="1:28" x14ac:dyDescent="0.25">
      <c r="A1914" s="4"/>
      <c r="B1914" s="2" t="s">
        <v>10</v>
      </c>
      <c r="C1914" s="9">
        <v>23862</v>
      </c>
      <c r="D1914" s="9">
        <v>865</v>
      </c>
      <c r="E1914" s="9">
        <v>0</v>
      </c>
      <c r="F1914" s="9">
        <v>0</v>
      </c>
      <c r="G1914" s="9">
        <v>23862</v>
      </c>
      <c r="H1914" s="9">
        <v>865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</row>
    <row r="1915" spans="1:28" x14ac:dyDescent="0.25">
      <c r="A1915" s="4"/>
      <c r="B1915" s="2" t="s">
        <v>11</v>
      </c>
      <c r="C1915" s="9">
        <v>25791</v>
      </c>
      <c r="D1915" s="9">
        <v>1449</v>
      </c>
      <c r="E1915" s="9">
        <v>0</v>
      </c>
      <c r="F1915" s="9">
        <v>0</v>
      </c>
      <c r="G1915" s="9">
        <v>0</v>
      </c>
      <c r="H1915" s="9"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2649</v>
      </c>
      <c r="N1915" s="9">
        <v>214</v>
      </c>
      <c r="O1915" s="9">
        <v>0</v>
      </c>
      <c r="P1915" s="9">
        <v>0</v>
      </c>
      <c r="Q1915" s="9">
        <v>0</v>
      </c>
      <c r="R1915" s="9">
        <v>0</v>
      </c>
      <c r="S1915" s="9">
        <v>618</v>
      </c>
      <c r="T1915" s="9">
        <v>24</v>
      </c>
      <c r="U1915" s="9">
        <v>0</v>
      </c>
      <c r="V1915" s="9">
        <v>0</v>
      </c>
      <c r="W1915" s="9">
        <v>418</v>
      </c>
      <c r="X1915" s="9">
        <v>24</v>
      </c>
      <c r="Y1915" s="9">
        <v>1152</v>
      </c>
      <c r="Z1915" s="9">
        <v>84</v>
      </c>
      <c r="AA1915" s="9">
        <v>20954</v>
      </c>
      <c r="AB1915" s="9">
        <v>1103</v>
      </c>
    </row>
    <row r="1916" spans="1:28" x14ac:dyDescent="0.25">
      <c r="A1916" s="4"/>
      <c r="B1916" s="2" t="s">
        <v>35</v>
      </c>
      <c r="C1916" s="9">
        <v>2063</v>
      </c>
      <c r="D1916" s="9">
        <v>81</v>
      </c>
      <c r="E1916" s="9">
        <v>0</v>
      </c>
      <c r="F1916" s="9">
        <v>0</v>
      </c>
      <c r="G1916" s="9">
        <v>1312</v>
      </c>
      <c r="H1916" s="9">
        <v>36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751</v>
      </c>
      <c r="R1916" s="9">
        <v>45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</row>
    <row r="1917" spans="1:28" x14ac:dyDescent="0.25">
      <c r="A1917" s="4"/>
      <c r="B1917" s="2" t="s">
        <v>27</v>
      </c>
      <c r="C1917" s="9">
        <v>12519</v>
      </c>
      <c r="D1917" s="9">
        <v>840</v>
      </c>
      <c r="E1917" s="9">
        <v>0</v>
      </c>
      <c r="F1917" s="9">
        <v>0</v>
      </c>
      <c r="G1917" s="9">
        <v>0</v>
      </c>
      <c r="H1917" s="9">
        <v>0</v>
      </c>
      <c r="I1917" s="9">
        <v>12519</v>
      </c>
      <c r="J1917" s="9">
        <v>840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0</v>
      </c>
    </row>
    <row r="1918" spans="1:28" x14ac:dyDescent="0.25">
      <c r="A1918" s="4"/>
      <c r="B1918" s="2" t="s">
        <v>0</v>
      </c>
      <c r="C1918" s="9">
        <v>72465</v>
      </c>
      <c r="D1918" s="9">
        <v>22357</v>
      </c>
      <c r="E1918" s="9">
        <v>25758</v>
      </c>
      <c r="F1918" s="9">
        <v>3775</v>
      </c>
      <c r="G1918" s="9">
        <v>9541</v>
      </c>
      <c r="H1918" s="9">
        <v>6611</v>
      </c>
      <c r="I1918" s="9">
        <v>1379</v>
      </c>
      <c r="J1918" s="9">
        <v>290</v>
      </c>
      <c r="K1918" s="9">
        <v>4087</v>
      </c>
      <c r="L1918" s="9">
        <v>761</v>
      </c>
      <c r="M1918" s="9">
        <v>3252</v>
      </c>
      <c r="N1918" s="9">
        <v>1024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4074</v>
      </c>
      <c r="V1918" s="9">
        <v>1397</v>
      </c>
      <c r="W1918" s="9">
        <v>7998</v>
      </c>
      <c r="X1918" s="9">
        <v>2559</v>
      </c>
      <c r="Y1918" s="9">
        <v>7275</v>
      </c>
      <c r="Z1918" s="9">
        <v>2726</v>
      </c>
      <c r="AA1918" s="9">
        <v>9101</v>
      </c>
      <c r="AB1918" s="9">
        <v>3214</v>
      </c>
    </row>
    <row r="1919" spans="1:28" x14ac:dyDescent="0.25">
      <c r="A1919" s="4"/>
      <c r="B1919" s="2" t="s">
        <v>1</v>
      </c>
      <c r="C1919" s="9">
        <v>63718347</v>
      </c>
      <c r="D1919" s="9">
        <v>3782075</v>
      </c>
      <c r="E1919" s="9">
        <v>3530867</v>
      </c>
      <c r="F1919" s="9">
        <v>186278</v>
      </c>
      <c r="G1919" s="9">
        <v>4688922</v>
      </c>
      <c r="H1919" s="9">
        <v>288878</v>
      </c>
      <c r="I1919" s="9">
        <v>8060599</v>
      </c>
      <c r="J1919" s="9">
        <v>433685</v>
      </c>
      <c r="K1919" s="9">
        <v>6487332</v>
      </c>
      <c r="L1919" s="9">
        <v>361521</v>
      </c>
      <c r="M1919" s="9">
        <v>5937825</v>
      </c>
      <c r="N1919" s="9">
        <v>321776</v>
      </c>
      <c r="O1919" s="9">
        <v>4206651</v>
      </c>
      <c r="P1919" s="9">
        <v>305635</v>
      </c>
      <c r="Q1919" s="9">
        <v>3975121</v>
      </c>
      <c r="R1919" s="9">
        <v>246009</v>
      </c>
      <c r="S1919" s="9">
        <v>5560252</v>
      </c>
      <c r="T1919" s="9">
        <v>351712</v>
      </c>
      <c r="U1919" s="9">
        <v>4308182</v>
      </c>
      <c r="V1919" s="9">
        <v>239848</v>
      </c>
      <c r="W1919" s="9">
        <v>4909341</v>
      </c>
      <c r="X1919" s="9">
        <v>322696</v>
      </c>
      <c r="Y1919" s="9">
        <v>5417518</v>
      </c>
      <c r="Z1919" s="9">
        <v>302326</v>
      </c>
      <c r="AA1919" s="9">
        <v>6635737</v>
      </c>
      <c r="AB1919" s="9">
        <v>421711</v>
      </c>
    </row>
    <row r="1920" spans="1:28" x14ac:dyDescent="0.25">
      <c r="A1920" s="4"/>
      <c r="B1920" s="2" t="s">
        <v>26</v>
      </c>
      <c r="C1920" s="9">
        <v>7154</v>
      </c>
      <c r="D1920" s="9">
        <v>480</v>
      </c>
      <c r="E1920" s="9">
        <v>7154</v>
      </c>
      <c r="F1920" s="9">
        <v>480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</row>
    <row r="1921" spans="1:28" x14ac:dyDescent="0.25">
      <c r="A1921" s="4"/>
      <c r="B1921" s="2" t="s">
        <v>72</v>
      </c>
      <c r="C1921" s="9">
        <v>1840</v>
      </c>
      <c r="D1921" s="9">
        <v>72</v>
      </c>
      <c r="E1921" s="9">
        <v>0</v>
      </c>
      <c r="F1921" s="9">
        <v>0</v>
      </c>
      <c r="G1921" s="9">
        <v>33</v>
      </c>
      <c r="H1921" s="9">
        <v>1</v>
      </c>
      <c r="I1921" s="9">
        <v>0</v>
      </c>
      <c r="J1921" s="9">
        <v>0</v>
      </c>
      <c r="K1921" s="9">
        <v>0</v>
      </c>
      <c r="L1921" s="9">
        <v>0</v>
      </c>
      <c r="M1921" s="9">
        <v>225</v>
      </c>
      <c r="N1921" s="9">
        <v>9</v>
      </c>
      <c r="O1921" s="9">
        <v>0</v>
      </c>
      <c r="P1921" s="9">
        <v>0</v>
      </c>
      <c r="Q1921" s="9">
        <v>810</v>
      </c>
      <c r="R1921" s="9">
        <v>40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772</v>
      </c>
      <c r="Z1921" s="9">
        <v>22</v>
      </c>
      <c r="AA1921" s="9">
        <v>0</v>
      </c>
      <c r="AB1921" s="9">
        <v>0</v>
      </c>
    </row>
    <row r="1922" spans="1:28" x14ac:dyDescent="0.25">
      <c r="A1922" s="4"/>
      <c r="B1922" s="2" t="s">
        <v>2</v>
      </c>
      <c r="C1922" s="9">
        <v>623774</v>
      </c>
      <c r="D1922" s="9">
        <v>44758</v>
      </c>
      <c r="E1922" s="9">
        <v>319672</v>
      </c>
      <c r="F1922" s="9">
        <v>26674</v>
      </c>
      <c r="G1922" s="9">
        <v>35154</v>
      </c>
      <c r="H1922" s="9">
        <v>3146</v>
      </c>
      <c r="I1922" s="9">
        <v>14262</v>
      </c>
      <c r="J1922" s="9">
        <v>1040</v>
      </c>
      <c r="K1922" s="9">
        <v>0</v>
      </c>
      <c r="L1922" s="9">
        <v>0</v>
      </c>
      <c r="M1922" s="9">
        <v>0</v>
      </c>
      <c r="N1922" s="9">
        <v>0</v>
      </c>
      <c r="O1922" s="9">
        <v>58456</v>
      </c>
      <c r="P1922" s="9">
        <v>3933</v>
      </c>
      <c r="Q1922" s="9">
        <v>24872</v>
      </c>
      <c r="R1922" s="9">
        <v>1999</v>
      </c>
      <c r="S1922" s="9">
        <v>25800</v>
      </c>
      <c r="T1922" s="9">
        <v>1710</v>
      </c>
      <c r="U1922" s="9">
        <v>0</v>
      </c>
      <c r="V1922" s="9">
        <v>0</v>
      </c>
      <c r="W1922" s="9">
        <v>0</v>
      </c>
      <c r="X1922" s="9">
        <v>0</v>
      </c>
      <c r="Y1922" s="9">
        <v>116</v>
      </c>
      <c r="Z1922" s="9">
        <v>7</v>
      </c>
      <c r="AA1922" s="9">
        <v>145442</v>
      </c>
      <c r="AB1922" s="9">
        <v>6249</v>
      </c>
    </row>
    <row r="1923" spans="1:28" x14ac:dyDescent="0.25">
      <c r="A1923" s="4"/>
      <c r="B1923" s="2" t="s">
        <v>28</v>
      </c>
      <c r="C1923" s="9">
        <v>6260</v>
      </c>
      <c r="D1923" s="9">
        <v>420</v>
      </c>
      <c r="E1923" s="9">
        <v>0</v>
      </c>
      <c r="F1923" s="9">
        <v>0</v>
      </c>
      <c r="G1923" s="9">
        <v>0</v>
      </c>
      <c r="H1923" s="9">
        <v>0</v>
      </c>
      <c r="I1923" s="9">
        <v>6260</v>
      </c>
      <c r="J1923" s="9">
        <v>420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</row>
    <row r="1924" spans="1:28" x14ac:dyDescent="0.25">
      <c r="A1924" s="4"/>
      <c r="B1924" s="2" t="s">
        <v>13</v>
      </c>
      <c r="C1924" s="9">
        <v>55327</v>
      </c>
      <c r="D1924" s="9">
        <v>2382</v>
      </c>
      <c r="E1924" s="9">
        <v>23105</v>
      </c>
      <c r="F1924" s="9">
        <v>745</v>
      </c>
      <c r="G1924" s="9">
        <v>0</v>
      </c>
      <c r="H1924" s="9">
        <v>0</v>
      </c>
      <c r="I1924" s="9">
        <v>31345</v>
      </c>
      <c r="J1924" s="9">
        <v>1622</v>
      </c>
      <c r="K1924" s="9">
        <v>0</v>
      </c>
      <c r="L1924" s="9">
        <v>0</v>
      </c>
      <c r="M1924" s="9">
        <v>877</v>
      </c>
      <c r="N1924" s="9">
        <v>15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x14ac:dyDescent="0.25">
      <c r="A1925" s="4"/>
      <c r="B1925" s="2" t="s">
        <v>8</v>
      </c>
      <c r="C1925" s="9">
        <v>2922</v>
      </c>
      <c r="D1925" s="9">
        <v>118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2922</v>
      </c>
      <c r="P1925" s="9">
        <v>118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</row>
    <row r="1926" spans="1:28" x14ac:dyDescent="0.25">
      <c r="A1926" s="4"/>
      <c r="B1926" s="2" t="s">
        <v>16</v>
      </c>
      <c r="C1926" s="9">
        <v>25007</v>
      </c>
      <c r="D1926" s="9">
        <v>996</v>
      </c>
      <c r="E1926" s="9">
        <v>0</v>
      </c>
      <c r="F1926" s="9">
        <v>0</v>
      </c>
      <c r="G1926" s="9">
        <v>0</v>
      </c>
      <c r="H1926" s="9">
        <v>0</v>
      </c>
      <c r="I1926" s="9">
        <v>4014</v>
      </c>
      <c r="J1926" s="9">
        <v>217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8017</v>
      </c>
      <c r="R1926" s="9">
        <v>252</v>
      </c>
      <c r="S1926" s="9">
        <v>9925</v>
      </c>
      <c r="T1926" s="9">
        <v>385</v>
      </c>
      <c r="U1926" s="9">
        <v>0</v>
      </c>
      <c r="V1926" s="9">
        <v>0</v>
      </c>
      <c r="W1926" s="9">
        <v>3051</v>
      </c>
      <c r="X1926" s="9">
        <v>142</v>
      </c>
      <c r="Y1926" s="9">
        <v>0</v>
      </c>
      <c r="Z1926" s="9">
        <v>0</v>
      </c>
      <c r="AA1926" s="9">
        <v>0</v>
      </c>
      <c r="AB1926" s="9">
        <v>0</v>
      </c>
    </row>
    <row r="1927" spans="1:28" x14ac:dyDescent="0.25">
      <c r="A1927" s="4"/>
      <c r="B1927" s="2" t="s">
        <v>56</v>
      </c>
      <c r="C1927" s="9">
        <v>244781</v>
      </c>
      <c r="D1927" s="9">
        <v>6040</v>
      </c>
      <c r="E1927" s="9">
        <v>89998</v>
      </c>
      <c r="F1927" s="9">
        <v>1877</v>
      </c>
      <c r="G1927" s="9">
        <v>0</v>
      </c>
      <c r="H1927" s="9">
        <v>0</v>
      </c>
      <c r="I1927" s="9">
        <v>58742</v>
      </c>
      <c r="J1927" s="9">
        <v>1709</v>
      </c>
      <c r="K1927" s="9">
        <v>0</v>
      </c>
      <c r="L1927" s="9">
        <v>0</v>
      </c>
      <c r="M1927" s="9">
        <v>0</v>
      </c>
      <c r="N1927" s="9">
        <v>0</v>
      </c>
      <c r="O1927" s="9">
        <v>42659</v>
      </c>
      <c r="P1927" s="9">
        <v>1117</v>
      </c>
      <c r="Q1927" s="9">
        <v>42287</v>
      </c>
      <c r="R1927" s="9">
        <v>873</v>
      </c>
      <c r="S1927" s="9">
        <v>5837</v>
      </c>
      <c r="T1927" s="9">
        <v>201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5258</v>
      </c>
      <c r="AB1927" s="9">
        <v>263</v>
      </c>
    </row>
    <row r="1928" spans="1:28" x14ac:dyDescent="0.25">
      <c r="A1928" s="1"/>
      <c r="B1928" s="2" t="s">
        <v>9</v>
      </c>
      <c r="C1928" s="9">
        <v>84</v>
      </c>
      <c r="D1928" s="9">
        <v>10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84</v>
      </c>
      <c r="V1928" s="9">
        <v>10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</row>
    <row r="1929" spans="1:28" x14ac:dyDescent="0.25">
      <c r="A1929" s="2" t="s">
        <v>90</v>
      </c>
      <c r="B1929" s="2" t="s">
        <v>1</v>
      </c>
      <c r="C1929" s="9">
        <v>132871</v>
      </c>
      <c r="D1929" s="9">
        <v>15872</v>
      </c>
      <c r="E1929" s="9">
        <v>132871</v>
      </c>
      <c r="F1929" s="9">
        <v>15872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</row>
    <row r="1930" spans="1:28" x14ac:dyDescent="0.25">
      <c r="A1930" s="3" t="s">
        <v>437</v>
      </c>
      <c r="B1930" s="2" t="s">
        <v>113</v>
      </c>
      <c r="C1930" s="9">
        <v>104</v>
      </c>
      <c r="D1930" s="9">
        <v>5</v>
      </c>
      <c r="E1930" s="9">
        <v>0</v>
      </c>
      <c r="F1930" s="9">
        <v>0</v>
      </c>
      <c r="G1930" s="9">
        <v>104</v>
      </c>
      <c r="H1930" s="9">
        <v>5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</row>
    <row r="1931" spans="1:28" x14ac:dyDescent="0.25">
      <c r="A1931" s="4"/>
      <c r="B1931" s="2" t="s">
        <v>44</v>
      </c>
      <c r="C1931" s="9">
        <v>17917</v>
      </c>
      <c r="D1931" s="9">
        <v>1386</v>
      </c>
      <c r="E1931" s="9">
        <v>4029</v>
      </c>
      <c r="F1931" s="9">
        <v>192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4751</v>
      </c>
      <c r="R1931" s="9">
        <v>451</v>
      </c>
      <c r="S1931" s="9">
        <v>1796</v>
      </c>
      <c r="T1931" s="9">
        <v>144</v>
      </c>
      <c r="U1931" s="9">
        <v>0</v>
      </c>
      <c r="V1931" s="9">
        <v>0</v>
      </c>
      <c r="W1931" s="9">
        <v>0</v>
      </c>
      <c r="X1931" s="9">
        <v>0</v>
      </c>
      <c r="Y1931" s="9">
        <v>6450</v>
      </c>
      <c r="Z1931" s="9">
        <v>517</v>
      </c>
      <c r="AA1931" s="9">
        <v>891</v>
      </c>
      <c r="AB1931" s="9">
        <v>82</v>
      </c>
    </row>
    <row r="1932" spans="1:28" x14ac:dyDescent="0.25">
      <c r="A1932" s="4"/>
      <c r="B1932" s="2" t="s">
        <v>25</v>
      </c>
      <c r="C1932" s="9">
        <v>195606</v>
      </c>
      <c r="D1932" s="9">
        <v>12373</v>
      </c>
      <c r="E1932" s="9">
        <v>33990</v>
      </c>
      <c r="F1932" s="9">
        <v>2867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3685</v>
      </c>
      <c r="N1932" s="9">
        <v>57</v>
      </c>
      <c r="O1932" s="9">
        <v>29956</v>
      </c>
      <c r="P1932" s="9">
        <v>3411</v>
      </c>
      <c r="Q1932" s="9">
        <v>1430</v>
      </c>
      <c r="R1932" s="9">
        <v>77</v>
      </c>
      <c r="S1932" s="9">
        <v>1540</v>
      </c>
      <c r="T1932" s="9">
        <v>82</v>
      </c>
      <c r="U1932" s="9">
        <v>0</v>
      </c>
      <c r="V1932" s="9">
        <v>0</v>
      </c>
      <c r="W1932" s="9">
        <v>102007</v>
      </c>
      <c r="X1932" s="9">
        <v>4334</v>
      </c>
      <c r="Y1932" s="9">
        <v>0</v>
      </c>
      <c r="Z1932" s="9">
        <v>0</v>
      </c>
      <c r="AA1932" s="9">
        <v>22998</v>
      </c>
      <c r="AB1932" s="9">
        <v>1545</v>
      </c>
    </row>
    <row r="1933" spans="1:28" x14ac:dyDescent="0.25">
      <c r="A1933" s="4"/>
      <c r="B1933" s="2" t="s">
        <v>114</v>
      </c>
      <c r="C1933" s="9">
        <v>16442</v>
      </c>
      <c r="D1933" s="9">
        <v>345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0</v>
      </c>
      <c r="P1933" s="9">
        <v>0</v>
      </c>
      <c r="Q1933" s="9">
        <v>16442</v>
      </c>
      <c r="R1933" s="9">
        <v>345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</row>
    <row r="1934" spans="1:28" x14ac:dyDescent="0.25">
      <c r="A1934" s="4"/>
      <c r="B1934" s="2" t="s">
        <v>11</v>
      </c>
      <c r="C1934" s="9">
        <v>1276944</v>
      </c>
      <c r="D1934" s="9">
        <v>78833</v>
      </c>
      <c r="E1934" s="9">
        <v>46804</v>
      </c>
      <c r="F1934" s="9">
        <v>2297</v>
      </c>
      <c r="G1934" s="9">
        <v>15514</v>
      </c>
      <c r="H1934" s="9">
        <v>916</v>
      </c>
      <c r="I1934" s="9">
        <v>33367</v>
      </c>
      <c r="J1934" s="9">
        <v>1528</v>
      </c>
      <c r="K1934" s="9">
        <v>132520</v>
      </c>
      <c r="L1934" s="9">
        <v>11183</v>
      </c>
      <c r="M1934" s="9">
        <v>378768</v>
      </c>
      <c r="N1934" s="9">
        <v>24744</v>
      </c>
      <c r="O1934" s="9">
        <v>109592</v>
      </c>
      <c r="P1934" s="9">
        <v>4565</v>
      </c>
      <c r="Q1934" s="9">
        <v>115391</v>
      </c>
      <c r="R1934" s="9">
        <v>6081</v>
      </c>
      <c r="S1934" s="9">
        <v>63597</v>
      </c>
      <c r="T1934" s="9">
        <v>2894</v>
      </c>
      <c r="U1934" s="9">
        <v>82887</v>
      </c>
      <c r="V1934" s="9">
        <v>3378</v>
      </c>
      <c r="W1934" s="9">
        <v>78492</v>
      </c>
      <c r="X1934" s="9">
        <v>5399</v>
      </c>
      <c r="Y1934" s="9">
        <v>98509</v>
      </c>
      <c r="Z1934" s="9">
        <v>7067</v>
      </c>
      <c r="AA1934" s="9">
        <v>121503</v>
      </c>
      <c r="AB1934" s="9">
        <v>8781</v>
      </c>
    </row>
    <row r="1935" spans="1:28" x14ac:dyDescent="0.25">
      <c r="A1935" s="4"/>
      <c r="B1935" s="2" t="s">
        <v>4</v>
      </c>
      <c r="C1935" s="9">
        <v>218233</v>
      </c>
      <c r="D1935" s="9">
        <v>16901</v>
      </c>
      <c r="E1935" s="9">
        <v>56698</v>
      </c>
      <c r="F1935" s="9">
        <v>4898</v>
      </c>
      <c r="G1935" s="9">
        <v>44613</v>
      </c>
      <c r="H1935" s="9">
        <v>3240</v>
      </c>
      <c r="I1935" s="9">
        <v>0</v>
      </c>
      <c r="J1935" s="9">
        <v>0</v>
      </c>
      <c r="K1935" s="9">
        <v>14497</v>
      </c>
      <c r="L1935" s="9">
        <v>1175</v>
      </c>
      <c r="M1935" s="9">
        <v>0</v>
      </c>
      <c r="N1935" s="9">
        <v>0</v>
      </c>
      <c r="O1935" s="9">
        <v>0</v>
      </c>
      <c r="P1935" s="9">
        <v>0</v>
      </c>
      <c r="Q1935" s="9">
        <v>22949</v>
      </c>
      <c r="R1935" s="9">
        <v>1778</v>
      </c>
      <c r="S1935" s="9">
        <v>5148</v>
      </c>
      <c r="T1935" s="9">
        <v>240</v>
      </c>
      <c r="U1935" s="9">
        <v>3547</v>
      </c>
      <c r="V1935" s="9">
        <v>427</v>
      </c>
      <c r="W1935" s="9">
        <v>70781</v>
      </c>
      <c r="X1935" s="9">
        <v>5143</v>
      </c>
      <c r="Y1935" s="9">
        <v>0</v>
      </c>
      <c r="Z1935" s="9">
        <v>0</v>
      </c>
      <c r="AA1935" s="9">
        <v>0</v>
      </c>
      <c r="AB1935" s="9">
        <v>0</v>
      </c>
    </row>
    <row r="1936" spans="1:28" x14ac:dyDescent="0.25">
      <c r="A1936" s="4"/>
      <c r="B1936" s="2" t="s">
        <v>35</v>
      </c>
      <c r="C1936" s="9">
        <v>42338</v>
      </c>
      <c r="D1936" s="9">
        <v>2088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1558</v>
      </c>
      <c r="L1936" s="9">
        <v>67</v>
      </c>
      <c r="M1936" s="9">
        <v>405</v>
      </c>
      <c r="N1936" s="9">
        <v>23</v>
      </c>
      <c r="O1936" s="9">
        <v>0</v>
      </c>
      <c r="P1936" s="9">
        <v>0</v>
      </c>
      <c r="Q1936" s="9">
        <v>19540</v>
      </c>
      <c r="R1936" s="9">
        <v>884</v>
      </c>
      <c r="S1936" s="9">
        <v>0</v>
      </c>
      <c r="T1936" s="9">
        <v>0</v>
      </c>
      <c r="U1936" s="9">
        <v>5862</v>
      </c>
      <c r="V1936" s="9">
        <v>128</v>
      </c>
      <c r="W1936" s="9">
        <v>5963</v>
      </c>
      <c r="X1936" s="9">
        <v>322</v>
      </c>
      <c r="Y1936" s="9">
        <v>1784</v>
      </c>
      <c r="Z1936" s="9">
        <v>117</v>
      </c>
      <c r="AA1936" s="9">
        <v>7226</v>
      </c>
      <c r="AB1936" s="9">
        <v>547</v>
      </c>
    </row>
    <row r="1937" spans="1:28" x14ac:dyDescent="0.25">
      <c r="A1937" s="4"/>
      <c r="B1937" s="2" t="s">
        <v>33</v>
      </c>
      <c r="C1937" s="9">
        <v>45506</v>
      </c>
      <c r="D1937" s="9">
        <v>3422</v>
      </c>
      <c r="E1937" s="9">
        <v>0</v>
      </c>
      <c r="F1937" s="9">
        <v>0</v>
      </c>
      <c r="G1937" s="9">
        <v>9108</v>
      </c>
      <c r="H1937" s="9">
        <v>492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36398</v>
      </c>
      <c r="T1937" s="9">
        <v>2930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</row>
    <row r="1938" spans="1:28" x14ac:dyDescent="0.25">
      <c r="A1938" s="5"/>
      <c r="B1938" s="2" t="s">
        <v>15</v>
      </c>
      <c r="C1938" s="9">
        <v>61486</v>
      </c>
      <c r="D1938" s="9">
        <v>2967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61486</v>
      </c>
      <c r="R1938" s="9">
        <v>2967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</row>
    <row r="1939" spans="1:28" x14ac:dyDescent="0.25">
      <c r="A1939" s="4"/>
      <c r="B1939" s="2" t="s">
        <v>622</v>
      </c>
      <c r="C1939" s="9">
        <v>3057</v>
      </c>
      <c r="D1939" s="9">
        <v>223</v>
      </c>
      <c r="E1939" s="9">
        <v>0</v>
      </c>
      <c r="F1939" s="9">
        <v>0</v>
      </c>
      <c r="G1939" s="9">
        <v>104</v>
      </c>
      <c r="H1939" s="9">
        <v>1</v>
      </c>
      <c r="I1939" s="9">
        <v>0</v>
      </c>
      <c r="J1939" s="9">
        <v>0</v>
      </c>
      <c r="K1939" s="9">
        <v>50</v>
      </c>
      <c r="L1939" s="9">
        <v>4</v>
      </c>
      <c r="M1939" s="9">
        <v>2903</v>
      </c>
      <c r="N1939" s="9">
        <v>218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</row>
    <row r="1940" spans="1:28" x14ac:dyDescent="0.25">
      <c r="A1940" s="4"/>
      <c r="B1940" s="2" t="s">
        <v>0</v>
      </c>
      <c r="C1940" s="9">
        <v>4064</v>
      </c>
      <c r="D1940" s="9">
        <v>276</v>
      </c>
      <c r="E1940" s="9">
        <v>1580</v>
      </c>
      <c r="F1940" s="9">
        <v>110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0</v>
      </c>
      <c r="P1940" s="9">
        <v>0</v>
      </c>
      <c r="Q1940" s="9">
        <v>0</v>
      </c>
      <c r="R1940" s="9">
        <v>0</v>
      </c>
      <c r="S1940" s="9">
        <v>2484</v>
      </c>
      <c r="T1940" s="9">
        <v>166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</row>
    <row r="1941" spans="1:28" x14ac:dyDescent="0.25">
      <c r="A1941" s="4"/>
      <c r="B1941" s="2" t="s">
        <v>37</v>
      </c>
      <c r="C1941" s="9">
        <v>98660</v>
      </c>
      <c r="D1941" s="9">
        <v>8186</v>
      </c>
      <c r="E1941" s="9">
        <v>26982</v>
      </c>
      <c r="F1941" s="9">
        <v>2838</v>
      </c>
      <c r="G1941" s="9">
        <v>181</v>
      </c>
      <c r="H1941" s="9">
        <v>5</v>
      </c>
      <c r="I1941" s="9">
        <v>664</v>
      </c>
      <c r="J1941" s="9">
        <v>29</v>
      </c>
      <c r="K1941" s="9">
        <v>0</v>
      </c>
      <c r="L1941" s="9">
        <v>0</v>
      </c>
      <c r="M1941" s="9">
        <v>6120</v>
      </c>
      <c r="N1941" s="9">
        <v>400</v>
      </c>
      <c r="O1941" s="9">
        <v>52102</v>
      </c>
      <c r="P1941" s="9">
        <v>3844</v>
      </c>
      <c r="Q1941" s="9">
        <v>8868</v>
      </c>
      <c r="R1941" s="9">
        <v>892</v>
      </c>
      <c r="S1941" s="9">
        <v>0</v>
      </c>
      <c r="T1941" s="9">
        <v>0</v>
      </c>
      <c r="U1941" s="9">
        <v>3743</v>
      </c>
      <c r="V1941" s="9">
        <v>178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</row>
    <row r="1942" spans="1:28" x14ac:dyDescent="0.25">
      <c r="A1942" s="4"/>
      <c r="B1942" s="2" t="s">
        <v>3</v>
      </c>
      <c r="C1942" s="9">
        <v>1643</v>
      </c>
      <c r="D1942" s="9">
        <v>116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1643</v>
      </c>
      <c r="P1942" s="9">
        <v>116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</row>
    <row r="1943" spans="1:28" x14ac:dyDescent="0.25">
      <c r="A1943" s="4"/>
      <c r="B1943" s="2" t="s">
        <v>1</v>
      </c>
      <c r="C1943" s="9">
        <v>114620798</v>
      </c>
      <c r="D1943" s="9">
        <v>7769651</v>
      </c>
      <c r="E1943" s="9">
        <v>7404007</v>
      </c>
      <c r="F1943" s="9">
        <v>601964</v>
      </c>
      <c r="G1943" s="9">
        <v>7156393</v>
      </c>
      <c r="H1943" s="9">
        <v>533162</v>
      </c>
      <c r="I1943" s="9">
        <v>6887124</v>
      </c>
      <c r="J1943" s="9">
        <v>477150</v>
      </c>
      <c r="K1943" s="9">
        <v>10138449</v>
      </c>
      <c r="L1943" s="9">
        <v>720911</v>
      </c>
      <c r="M1943" s="9">
        <v>9388390</v>
      </c>
      <c r="N1943" s="9">
        <v>608199</v>
      </c>
      <c r="O1943" s="9">
        <v>11244701</v>
      </c>
      <c r="P1943" s="9">
        <v>714132</v>
      </c>
      <c r="Q1943" s="9">
        <v>18147204</v>
      </c>
      <c r="R1943" s="9">
        <v>1158464</v>
      </c>
      <c r="S1943" s="9">
        <v>10610278</v>
      </c>
      <c r="T1943" s="9">
        <v>720258</v>
      </c>
      <c r="U1943" s="9">
        <v>8765351</v>
      </c>
      <c r="V1943" s="9">
        <v>585072</v>
      </c>
      <c r="W1943" s="9">
        <v>11913425</v>
      </c>
      <c r="X1943" s="9">
        <v>791334</v>
      </c>
      <c r="Y1943" s="9">
        <v>7450036</v>
      </c>
      <c r="Z1943" s="9">
        <v>516011</v>
      </c>
      <c r="AA1943" s="9">
        <v>5515440</v>
      </c>
      <c r="AB1943" s="9">
        <v>342994</v>
      </c>
    </row>
    <row r="1944" spans="1:28" x14ac:dyDescent="0.25">
      <c r="A1944" s="4"/>
      <c r="B1944" s="2" t="s">
        <v>72</v>
      </c>
      <c r="C1944" s="9">
        <v>31628</v>
      </c>
      <c r="D1944" s="9">
        <v>1080</v>
      </c>
      <c r="E1944" s="9">
        <v>0</v>
      </c>
      <c r="F1944" s="9">
        <v>0</v>
      </c>
      <c r="G1944" s="9">
        <v>215</v>
      </c>
      <c r="H1944" s="9">
        <v>12</v>
      </c>
      <c r="I1944" s="9">
        <v>0</v>
      </c>
      <c r="J1944" s="9">
        <v>0</v>
      </c>
      <c r="K1944" s="9">
        <v>1815</v>
      </c>
      <c r="L1944" s="9">
        <v>109</v>
      </c>
      <c r="M1944" s="9">
        <v>627</v>
      </c>
      <c r="N1944" s="9">
        <v>28</v>
      </c>
      <c r="O1944" s="9">
        <v>1322</v>
      </c>
      <c r="P1944" s="9">
        <v>91</v>
      </c>
      <c r="Q1944" s="9">
        <v>15257</v>
      </c>
      <c r="R1944" s="9">
        <v>466</v>
      </c>
      <c r="S1944" s="9">
        <v>159</v>
      </c>
      <c r="T1944" s="9">
        <v>8</v>
      </c>
      <c r="U1944" s="9">
        <v>9115</v>
      </c>
      <c r="V1944" s="9">
        <v>145</v>
      </c>
      <c r="W1944" s="9">
        <v>2268</v>
      </c>
      <c r="X1944" s="9">
        <v>158</v>
      </c>
      <c r="Y1944" s="9">
        <v>0</v>
      </c>
      <c r="Z1944" s="9">
        <v>0</v>
      </c>
      <c r="AA1944" s="9">
        <v>850</v>
      </c>
      <c r="AB1944" s="9">
        <v>63</v>
      </c>
    </row>
    <row r="1945" spans="1:28" x14ac:dyDescent="0.25">
      <c r="A1945" s="4"/>
      <c r="B1945" s="2" t="s">
        <v>6</v>
      </c>
      <c r="C1945" s="9">
        <v>104336</v>
      </c>
      <c r="D1945" s="9">
        <v>5974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30625</v>
      </c>
      <c r="N1945" s="9">
        <v>2216</v>
      </c>
      <c r="O1945" s="9">
        <v>0</v>
      </c>
      <c r="P1945" s="9">
        <v>0</v>
      </c>
      <c r="Q1945" s="9">
        <v>44951</v>
      </c>
      <c r="R1945" s="9">
        <v>2334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28760</v>
      </c>
      <c r="AB1945" s="9">
        <v>1424</v>
      </c>
    </row>
    <row r="1946" spans="1:28" x14ac:dyDescent="0.25">
      <c r="A1946" s="4"/>
      <c r="B1946" s="2" t="s">
        <v>7</v>
      </c>
      <c r="C1946" s="9">
        <v>10572</v>
      </c>
      <c r="D1946" s="9">
        <v>563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10572</v>
      </c>
      <c r="X1946" s="9">
        <v>563</v>
      </c>
      <c r="Y1946" s="9">
        <v>0</v>
      </c>
      <c r="Z1946" s="9">
        <v>0</v>
      </c>
      <c r="AA1946" s="9">
        <v>0</v>
      </c>
      <c r="AB1946" s="9">
        <v>0</v>
      </c>
    </row>
    <row r="1947" spans="1:28" x14ac:dyDescent="0.25">
      <c r="A1947" s="4"/>
      <c r="B1947" s="2" t="s">
        <v>2</v>
      </c>
      <c r="C1947" s="9">
        <v>888964</v>
      </c>
      <c r="D1947" s="9">
        <v>59421</v>
      </c>
      <c r="E1947" s="9">
        <v>211215</v>
      </c>
      <c r="F1947" s="9">
        <v>16124</v>
      </c>
      <c r="G1947" s="9">
        <v>29892</v>
      </c>
      <c r="H1947" s="9">
        <v>1628</v>
      </c>
      <c r="I1947" s="9">
        <v>63304</v>
      </c>
      <c r="J1947" s="9">
        <v>3496</v>
      </c>
      <c r="K1947" s="9">
        <v>137635</v>
      </c>
      <c r="L1947" s="9">
        <v>13173</v>
      </c>
      <c r="M1947" s="9">
        <v>80112</v>
      </c>
      <c r="N1947" s="9">
        <v>6006</v>
      </c>
      <c r="O1947" s="9">
        <v>123779</v>
      </c>
      <c r="P1947" s="9">
        <v>6833</v>
      </c>
      <c r="Q1947" s="9">
        <v>52829</v>
      </c>
      <c r="R1947" s="9">
        <v>3072</v>
      </c>
      <c r="S1947" s="9">
        <v>50787</v>
      </c>
      <c r="T1947" s="9">
        <v>2479</v>
      </c>
      <c r="U1947" s="9">
        <v>1473</v>
      </c>
      <c r="V1947" s="9">
        <v>81</v>
      </c>
      <c r="W1947" s="9">
        <v>108177</v>
      </c>
      <c r="X1947" s="9">
        <v>4295</v>
      </c>
      <c r="Y1947" s="9">
        <v>29761</v>
      </c>
      <c r="Z1947" s="9">
        <v>2234</v>
      </c>
      <c r="AA1947" s="9">
        <v>0</v>
      </c>
      <c r="AB1947" s="9">
        <v>0</v>
      </c>
    </row>
    <row r="1948" spans="1:28" x14ac:dyDescent="0.25">
      <c r="A1948" s="4"/>
      <c r="B1948" s="2" t="s">
        <v>13</v>
      </c>
      <c r="C1948" s="9">
        <v>378633</v>
      </c>
      <c r="D1948" s="9">
        <v>17476</v>
      </c>
      <c r="E1948" s="9">
        <v>0</v>
      </c>
      <c r="F1948" s="9">
        <v>0</v>
      </c>
      <c r="G1948" s="9">
        <v>66355</v>
      </c>
      <c r="H1948" s="9">
        <v>1850</v>
      </c>
      <c r="I1948" s="9">
        <v>0</v>
      </c>
      <c r="J1948" s="9">
        <v>0</v>
      </c>
      <c r="K1948" s="9">
        <v>0</v>
      </c>
      <c r="L1948" s="9">
        <v>0</v>
      </c>
      <c r="M1948" s="9">
        <v>79657</v>
      </c>
      <c r="N1948" s="9">
        <v>4574</v>
      </c>
      <c r="O1948" s="9">
        <v>0</v>
      </c>
      <c r="P1948" s="9">
        <v>0</v>
      </c>
      <c r="Q1948" s="9">
        <v>21886</v>
      </c>
      <c r="R1948" s="9">
        <v>513</v>
      </c>
      <c r="S1948" s="9">
        <v>0</v>
      </c>
      <c r="T1948" s="9">
        <v>0</v>
      </c>
      <c r="U1948" s="9">
        <v>17521</v>
      </c>
      <c r="V1948" s="9">
        <v>349</v>
      </c>
      <c r="W1948" s="9">
        <v>193214</v>
      </c>
      <c r="X1948" s="9">
        <v>10190</v>
      </c>
      <c r="Y1948" s="9">
        <v>0</v>
      </c>
      <c r="Z1948" s="9">
        <v>0</v>
      </c>
      <c r="AA1948" s="9">
        <v>0</v>
      </c>
      <c r="AB1948" s="9">
        <v>0</v>
      </c>
    </row>
    <row r="1949" spans="1:28" x14ac:dyDescent="0.25">
      <c r="A1949" s="4"/>
      <c r="B1949" s="2" t="s">
        <v>8</v>
      </c>
      <c r="C1949" s="9">
        <v>58930</v>
      </c>
      <c r="D1949" s="9">
        <v>3117</v>
      </c>
      <c r="E1949" s="9">
        <v>8990</v>
      </c>
      <c r="F1949" s="9">
        <v>455</v>
      </c>
      <c r="G1949" s="9">
        <v>0</v>
      </c>
      <c r="H1949" s="9">
        <v>0</v>
      </c>
      <c r="I1949" s="9">
        <v>0</v>
      </c>
      <c r="J1949" s="9">
        <v>0</v>
      </c>
      <c r="K1949" s="9">
        <v>408</v>
      </c>
      <c r="L1949" s="9">
        <v>15</v>
      </c>
      <c r="M1949" s="9">
        <v>1069</v>
      </c>
      <c r="N1949" s="9">
        <v>54</v>
      </c>
      <c r="O1949" s="9">
        <v>4846</v>
      </c>
      <c r="P1949" s="9">
        <v>265</v>
      </c>
      <c r="Q1949" s="9">
        <v>8096</v>
      </c>
      <c r="R1949" s="9">
        <v>422</v>
      </c>
      <c r="S1949" s="9">
        <v>5738</v>
      </c>
      <c r="T1949" s="9">
        <v>257</v>
      </c>
      <c r="U1949" s="9">
        <v>11019</v>
      </c>
      <c r="V1949" s="9">
        <v>563</v>
      </c>
      <c r="W1949" s="9">
        <v>11798</v>
      </c>
      <c r="X1949" s="9">
        <v>800</v>
      </c>
      <c r="Y1949" s="9">
        <v>6966</v>
      </c>
      <c r="Z1949" s="9">
        <v>286</v>
      </c>
      <c r="AA1949" s="9">
        <v>0</v>
      </c>
      <c r="AB1949" s="9">
        <v>0</v>
      </c>
    </row>
    <row r="1950" spans="1:28" x14ac:dyDescent="0.25">
      <c r="A1950" s="4"/>
      <c r="B1950" s="2" t="s">
        <v>713</v>
      </c>
      <c r="C1950" s="9">
        <v>15600</v>
      </c>
      <c r="D1950" s="9">
        <v>1054</v>
      </c>
      <c r="E1950" s="9">
        <v>0</v>
      </c>
      <c r="F1950" s="9">
        <v>0</v>
      </c>
      <c r="G1950" s="9">
        <v>0</v>
      </c>
      <c r="H1950" s="9">
        <v>0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8276</v>
      </c>
      <c r="R1950" s="9">
        <v>540</v>
      </c>
      <c r="S1950" s="9">
        <v>4960</v>
      </c>
      <c r="T1950" s="9">
        <v>310</v>
      </c>
      <c r="U1950" s="9">
        <v>0</v>
      </c>
      <c r="V1950" s="9">
        <v>0</v>
      </c>
      <c r="W1950" s="9">
        <v>1066</v>
      </c>
      <c r="X1950" s="9">
        <v>124</v>
      </c>
      <c r="Y1950" s="9">
        <v>1298</v>
      </c>
      <c r="Z1950" s="9">
        <v>80</v>
      </c>
      <c r="AA1950" s="9">
        <v>0</v>
      </c>
      <c r="AB1950" s="9">
        <v>0</v>
      </c>
    </row>
    <row r="1951" spans="1:28" x14ac:dyDescent="0.25">
      <c r="A1951" s="4"/>
      <c r="B1951" s="2" t="s">
        <v>48</v>
      </c>
      <c r="C1951" s="9">
        <v>6566</v>
      </c>
      <c r="D1951" s="9">
        <v>614</v>
      </c>
      <c r="E1951" s="9">
        <v>0</v>
      </c>
      <c r="F1951" s="9">
        <v>0</v>
      </c>
      <c r="G1951" s="9">
        <v>0</v>
      </c>
      <c r="H1951" s="9">
        <v>0</v>
      </c>
      <c r="I1951" s="9">
        <v>0</v>
      </c>
      <c r="J1951" s="9">
        <v>0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6566</v>
      </c>
      <c r="X1951" s="9">
        <v>614</v>
      </c>
      <c r="Y1951" s="9">
        <v>0</v>
      </c>
      <c r="Z1951" s="9">
        <v>0</v>
      </c>
      <c r="AA1951" s="9">
        <v>0</v>
      </c>
      <c r="AB1951" s="9">
        <v>0</v>
      </c>
    </row>
    <row r="1952" spans="1:28" x14ac:dyDescent="0.25">
      <c r="A1952" s="4"/>
      <c r="B1952" s="2" t="s">
        <v>16</v>
      </c>
      <c r="C1952" s="9">
        <v>10652</v>
      </c>
      <c r="D1952" s="9">
        <v>360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  <c r="J1952" s="9">
        <v>0</v>
      </c>
      <c r="K1952" s="9">
        <v>374</v>
      </c>
      <c r="L1952" s="9">
        <v>21</v>
      </c>
      <c r="M1952" s="9">
        <v>0</v>
      </c>
      <c r="N1952" s="9">
        <v>0</v>
      </c>
      <c r="O1952" s="9">
        <v>0</v>
      </c>
      <c r="P1952" s="9">
        <v>0</v>
      </c>
      <c r="Q1952" s="9">
        <v>822</v>
      </c>
      <c r="R1952" s="9">
        <v>30</v>
      </c>
      <c r="S1952" s="9">
        <v>0</v>
      </c>
      <c r="T1952" s="9">
        <v>0</v>
      </c>
      <c r="U1952" s="9">
        <v>9456</v>
      </c>
      <c r="V1952" s="9">
        <v>309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0</v>
      </c>
    </row>
    <row r="1953" spans="1:28" x14ac:dyDescent="0.25">
      <c r="A1953" s="4"/>
      <c r="B1953" s="2" t="s">
        <v>57</v>
      </c>
      <c r="C1953" s="9">
        <v>9162</v>
      </c>
      <c r="D1953" s="9">
        <v>181</v>
      </c>
      <c r="E1953" s="9">
        <v>0</v>
      </c>
      <c r="F1953" s="9">
        <v>0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0</v>
      </c>
      <c r="Q1953" s="9">
        <v>9162</v>
      </c>
      <c r="R1953" s="9">
        <v>181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</row>
    <row r="1954" spans="1:28" x14ac:dyDescent="0.25">
      <c r="A1954" s="4"/>
      <c r="B1954" s="2" t="s">
        <v>9</v>
      </c>
      <c r="C1954" s="9">
        <v>828</v>
      </c>
      <c r="D1954" s="9">
        <v>86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733</v>
      </c>
      <c r="V1954" s="9">
        <v>73</v>
      </c>
      <c r="W1954" s="9">
        <v>0</v>
      </c>
      <c r="X1954" s="9">
        <v>0</v>
      </c>
      <c r="Y1954" s="9">
        <v>0</v>
      </c>
      <c r="Z1954" s="9">
        <v>0</v>
      </c>
      <c r="AA1954" s="9">
        <v>95</v>
      </c>
      <c r="AB1954" s="9">
        <v>13</v>
      </c>
    </row>
    <row r="1955" spans="1:28" x14ac:dyDescent="0.25">
      <c r="A1955" s="4"/>
      <c r="B1955" s="2" t="s">
        <v>561</v>
      </c>
      <c r="C1955" s="9">
        <v>417</v>
      </c>
      <c r="D1955" s="9">
        <v>24</v>
      </c>
      <c r="E1955" s="9">
        <v>0</v>
      </c>
      <c r="F1955" s="9">
        <v>0</v>
      </c>
      <c r="G1955" s="9">
        <v>0</v>
      </c>
      <c r="H1955" s="9">
        <v>0</v>
      </c>
      <c r="I1955" s="9">
        <v>0</v>
      </c>
      <c r="J1955" s="9">
        <v>0</v>
      </c>
      <c r="K1955" s="9">
        <v>0</v>
      </c>
      <c r="L1955" s="9">
        <v>0</v>
      </c>
      <c r="M1955" s="9">
        <v>128</v>
      </c>
      <c r="N1955" s="9">
        <v>7</v>
      </c>
      <c r="O1955" s="9">
        <v>0</v>
      </c>
      <c r="P1955" s="9">
        <v>0</v>
      </c>
      <c r="Q1955" s="9">
        <v>0</v>
      </c>
      <c r="R1955" s="9">
        <v>0</v>
      </c>
      <c r="S1955" s="9">
        <v>289</v>
      </c>
      <c r="T1955" s="9">
        <v>17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</row>
    <row r="1956" spans="1:28" x14ac:dyDescent="0.25">
      <c r="A1956" s="1"/>
      <c r="B1956" s="2" t="s">
        <v>50</v>
      </c>
      <c r="C1956" s="9">
        <v>2289</v>
      </c>
      <c r="D1956" s="9">
        <v>173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998</v>
      </c>
      <c r="P1956" s="9">
        <v>78</v>
      </c>
      <c r="Q1956" s="9">
        <v>1291</v>
      </c>
      <c r="R1956" s="9">
        <v>95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</row>
    <row r="1957" spans="1:28" x14ac:dyDescent="0.25">
      <c r="A1957" s="2" t="s">
        <v>91</v>
      </c>
      <c r="B1957" s="2" t="s">
        <v>1</v>
      </c>
      <c r="C1957" s="9">
        <v>35612</v>
      </c>
      <c r="D1957" s="9">
        <v>3421</v>
      </c>
      <c r="E1957" s="9">
        <v>35612</v>
      </c>
      <c r="F1957" s="9">
        <v>3421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</row>
    <row r="1958" spans="1:28" x14ac:dyDescent="0.25">
      <c r="A1958" s="3" t="s">
        <v>438</v>
      </c>
      <c r="B1958" s="2" t="s">
        <v>113</v>
      </c>
      <c r="C1958" s="9">
        <v>1526</v>
      </c>
      <c r="D1958" s="9">
        <v>82</v>
      </c>
      <c r="E1958" s="9">
        <v>0</v>
      </c>
      <c r="F1958" s="9">
        <v>0</v>
      </c>
      <c r="G1958" s="9">
        <v>0</v>
      </c>
      <c r="H1958" s="9">
        <v>0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1526</v>
      </c>
      <c r="R1958" s="9">
        <v>82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</row>
    <row r="1959" spans="1:28" x14ac:dyDescent="0.25">
      <c r="A1959" s="4"/>
      <c r="B1959" s="2" t="s">
        <v>44</v>
      </c>
      <c r="C1959" s="9">
        <v>27174</v>
      </c>
      <c r="D1959" s="9">
        <v>608</v>
      </c>
      <c r="E1959" s="9">
        <v>8774</v>
      </c>
      <c r="F1959" s="9">
        <v>199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3570</v>
      </c>
      <c r="N1959" s="9">
        <v>84</v>
      </c>
      <c r="O1959" s="9">
        <v>0</v>
      </c>
      <c r="P1959" s="9">
        <v>0</v>
      </c>
      <c r="Q1959" s="9">
        <v>0</v>
      </c>
      <c r="R1959" s="9">
        <v>0</v>
      </c>
      <c r="S1959" s="9">
        <v>2233</v>
      </c>
      <c r="T1959" s="9">
        <v>64</v>
      </c>
      <c r="U1959" s="9">
        <v>0</v>
      </c>
      <c r="V1959" s="9">
        <v>0</v>
      </c>
      <c r="W1959" s="9">
        <v>0</v>
      </c>
      <c r="X1959" s="9">
        <v>0</v>
      </c>
      <c r="Y1959" s="9">
        <v>11934</v>
      </c>
      <c r="Z1959" s="9">
        <v>244</v>
      </c>
      <c r="AA1959" s="9">
        <v>663</v>
      </c>
      <c r="AB1959" s="9">
        <v>17</v>
      </c>
    </row>
    <row r="1960" spans="1:28" x14ac:dyDescent="0.25">
      <c r="A1960" s="4"/>
      <c r="B1960" s="2" t="s">
        <v>25</v>
      </c>
      <c r="C1960" s="9">
        <v>46548</v>
      </c>
      <c r="D1960" s="9">
        <v>2071</v>
      </c>
      <c r="E1960" s="9">
        <v>229</v>
      </c>
      <c r="F1960" s="9">
        <v>21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5672</v>
      </c>
      <c r="N1960" s="9">
        <v>88</v>
      </c>
      <c r="O1960" s="9">
        <v>25935</v>
      </c>
      <c r="P1960" s="9">
        <v>1494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3923</v>
      </c>
      <c r="X1960" s="9">
        <v>167</v>
      </c>
      <c r="Y1960" s="9">
        <v>0</v>
      </c>
      <c r="Z1960" s="9">
        <v>0</v>
      </c>
      <c r="AA1960" s="9">
        <v>10789</v>
      </c>
      <c r="AB1960" s="9">
        <v>301</v>
      </c>
    </row>
    <row r="1961" spans="1:28" x14ac:dyDescent="0.25">
      <c r="A1961" s="4"/>
      <c r="B1961" s="2" t="s">
        <v>11</v>
      </c>
      <c r="C1961" s="9">
        <v>1855355</v>
      </c>
      <c r="D1961" s="9">
        <v>117126</v>
      </c>
      <c r="E1961" s="9">
        <v>166758</v>
      </c>
      <c r="F1961" s="9">
        <v>16276</v>
      </c>
      <c r="G1961" s="9">
        <v>79333</v>
      </c>
      <c r="H1961" s="9">
        <v>5645</v>
      </c>
      <c r="I1961" s="9">
        <v>98136</v>
      </c>
      <c r="J1961" s="9">
        <v>9592</v>
      </c>
      <c r="K1961" s="9">
        <v>183953</v>
      </c>
      <c r="L1961" s="9">
        <v>14009</v>
      </c>
      <c r="M1961" s="9">
        <v>185298</v>
      </c>
      <c r="N1961" s="9">
        <v>7779</v>
      </c>
      <c r="O1961" s="9">
        <v>217868</v>
      </c>
      <c r="P1961" s="9">
        <v>10574</v>
      </c>
      <c r="Q1961" s="9">
        <v>172865</v>
      </c>
      <c r="R1961" s="9">
        <v>9203</v>
      </c>
      <c r="S1961" s="9">
        <v>76698</v>
      </c>
      <c r="T1961" s="9">
        <v>3462</v>
      </c>
      <c r="U1961" s="9">
        <v>194748</v>
      </c>
      <c r="V1961" s="9">
        <v>11066</v>
      </c>
      <c r="W1961" s="9">
        <v>187856</v>
      </c>
      <c r="X1961" s="9">
        <v>9810</v>
      </c>
      <c r="Y1961" s="9">
        <v>84807</v>
      </c>
      <c r="Z1961" s="9">
        <v>6864</v>
      </c>
      <c r="AA1961" s="9">
        <v>207035</v>
      </c>
      <c r="AB1961" s="9">
        <v>12846</v>
      </c>
    </row>
    <row r="1962" spans="1:28" x14ac:dyDescent="0.25">
      <c r="A1962" s="4"/>
      <c r="B1962" s="2" t="s">
        <v>4</v>
      </c>
      <c r="C1962" s="9">
        <v>9208</v>
      </c>
      <c r="D1962" s="9">
        <v>206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920</v>
      </c>
      <c r="T1962" s="9">
        <v>40</v>
      </c>
      <c r="U1962" s="9">
        <v>0</v>
      </c>
      <c r="V1962" s="9">
        <v>0</v>
      </c>
      <c r="W1962" s="9">
        <v>8288</v>
      </c>
      <c r="X1962" s="9">
        <v>166</v>
      </c>
      <c r="Y1962" s="9">
        <v>0</v>
      </c>
      <c r="Z1962" s="9">
        <v>0</v>
      </c>
      <c r="AA1962" s="9">
        <v>0</v>
      </c>
      <c r="AB1962" s="9">
        <v>0</v>
      </c>
    </row>
    <row r="1963" spans="1:28" x14ac:dyDescent="0.25">
      <c r="A1963" s="4"/>
      <c r="B1963" s="2" t="s">
        <v>35</v>
      </c>
      <c r="C1963" s="9">
        <v>142758</v>
      </c>
      <c r="D1963" s="9">
        <v>6769</v>
      </c>
      <c r="E1963" s="9">
        <v>25811</v>
      </c>
      <c r="F1963" s="9">
        <v>1000</v>
      </c>
      <c r="G1963" s="9">
        <v>629</v>
      </c>
      <c r="H1963" s="9">
        <v>38</v>
      </c>
      <c r="I1963" s="9">
        <v>11042</v>
      </c>
      <c r="J1963" s="9">
        <v>536</v>
      </c>
      <c r="K1963" s="9">
        <v>3225</v>
      </c>
      <c r="L1963" s="9">
        <v>286</v>
      </c>
      <c r="M1963" s="9">
        <v>653</v>
      </c>
      <c r="N1963" s="9">
        <v>38</v>
      </c>
      <c r="O1963" s="9">
        <v>829</v>
      </c>
      <c r="P1963" s="9">
        <v>36</v>
      </c>
      <c r="Q1963" s="9">
        <v>1817</v>
      </c>
      <c r="R1963" s="9">
        <v>96</v>
      </c>
      <c r="S1963" s="9">
        <v>36443</v>
      </c>
      <c r="T1963" s="9">
        <v>1174</v>
      </c>
      <c r="U1963" s="9">
        <v>26324</v>
      </c>
      <c r="V1963" s="9">
        <v>1488</v>
      </c>
      <c r="W1963" s="9">
        <v>23909</v>
      </c>
      <c r="X1963" s="9">
        <v>1229</v>
      </c>
      <c r="Y1963" s="9">
        <v>402</v>
      </c>
      <c r="Z1963" s="9">
        <v>43</v>
      </c>
      <c r="AA1963" s="9">
        <v>11674</v>
      </c>
      <c r="AB1963" s="9">
        <v>805</v>
      </c>
    </row>
    <row r="1964" spans="1:28" x14ac:dyDescent="0.25">
      <c r="A1964" s="4"/>
      <c r="B1964" s="2" t="s">
        <v>15</v>
      </c>
      <c r="C1964" s="9">
        <v>71883</v>
      </c>
      <c r="D1964" s="9">
        <v>3715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9">
        <v>0</v>
      </c>
      <c r="P1964" s="9">
        <v>0</v>
      </c>
      <c r="Q1964" s="9">
        <v>995</v>
      </c>
      <c r="R1964" s="9">
        <v>25</v>
      </c>
      <c r="S1964" s="9">
        <v>62205</v>
      </c>
      <c r="T1964" s="9">
        <v>3567</v>
      </c>
      <c r="U1964" s="9">
        <v>0</v>
      </c>
      <c r="V1964" s="9">
        <v>0</v>
      </c>
      <c r="W1964" s="9">
        <v>8683</v>
      </c>
      <c r="X1964" s="9">
        <v>123</v>
      </c>
      <c r="Y1964" s="9">
        <v>0</v>
      </c>
      <c r="Z1964" s="9">
        <v>0</v>
      </c>
      <c r="AA1964" s="9">
        <v>0</v>
      </c>
      <c r="AB1964" s="9">
        <v>0</v>
      </c>
    </row>
    <row r="1965" spans="1:28" x14ac:dyDescent="0.25">
      <c r="A1965" s="4"/>
      <c r="B1965" s="2" t="s">
        <v>0</v>
      </c>
      <c r="C1965" s="9">
        <v>23589</v>
      </c>
      <c r="D1965" s="9">
        <v>1670</v>
      </c>
      <c r="E1965" s="9">
        <v>3553</v>
      </c>
      <c r="F1965" s="9">
        <v>126</v>
      </c>
      <c r="G1965" s="9">
        <v>2733</v>
      </c>
      <c r="H1965" s="9">
        <v>596</v>
      </c>
      <c r="I1965" s="9">
        <v>0</v>
      </c>
      <c r="J1965" s="9">
        <v>0</v>
      </c>
      <c r="K1965" s="9">
        <v>6136</v>
      </c>
      <c r="L1965" s="9">
        <v>612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11167</v>
      </c>
      <c r="T1965" s="9">
        <v>336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</row>
    <row r="1966" spans="1:28" x14ac:dyDescent="0.25">
      <c r="A1966" s="4"/>
      <c r="B1966" s="2" t="s">
        <v>37</v>
      </c>
      <c r="C1966" s="9">
        <v>108152</v>
      </c>
      <c r="D1966" s="9">
        <v>4771</v>
      </c>
      <c r="E1966" s="9">
        <v>18913</v>
      </c>
      <c r="F1966" s="9">
        <v>810</v>
      </c>
      <c r="G1966" s="9">
        <v>3883</v>
      </c>
      <c r="H1966" s="9">
        <v>275</v>
      </c>
      <c r="I1966" s="9">
        <v>8459</v>
      </c>
      <c r="J1966" s="9">
        <v>570</v>
      </c>
      <c r="K1966" s="9">
        <v>1613</v>
      </c>
      <c r="L1966" s="9">
        <v>126</v>
      </c>
      <c r="M1966" s="9">
        <v>3237</v>
      </c>
      <c r="N1966" s="9">
        <v>102</v>
      </c>
      <c r="O1966" s="9">
        <v>21125</v>
      </c>
      <c r="P1966" s="9">
        <v>550</v>
      </c>
      <c r="Q1966" s="9">
        <v>3458</v>
      </c>
      <c r="R1966" s="9">
        <v>93</v>
      </c>
      <c r="S1966" s="9">
        <v>19428</v>
      </c>
      <c r="T1966" s="9">
        <v>811</v>
      </c>
      <c r="U1966" s="9">
        <v>20766</v>
      </c>
      <c r="V1966" s="9">
        <v>956</v>
      </c>
      <c r="W1966" s="9">
        <v>717</v>
      </c>
      <c r="X1966" s="9">
        <v>35</v>
      </c>
      <c r="Y1966" s="9">
        <v>1143</v>
      </c>
      <c r="Z1966" s="9">
        <v>83</v>
      </c>
      <c r="AA1966" s="9">
        <v>5410</v>
      </c>
      <c r="AB1966" s="9">
        <v>360</v>
      </c>
    </row>
    <row r="1967" spans="1:28" x14ac:dyDescent="0.25">
      <c r="A1967" s="4"/>
      <c r="B1967" s="2" t="s">
        <v>1</v>
      </c>
      <c r="C1967" s="9">
        <v>98981758</v>
      </c>
      <c r="D1967" s="9">
        <v>5352004</v>
      </c>
      <c r="E1967" s="9">
        <v>4666587</v>
      </c>
      <c r="F1967" s="9">
        <v>262905</v>
      </c>
      <c r="G1967" s="9">
        <v>7382137</v>
      </c>
      <c r="H1967" s="9">
        <v>383062</v>
      </c>
      <c r="I1967" s="9">
        <v>5918411</v>
      </c>
      <c r="J1967" s="9">
        <v>304696</v>
      </c>
      <c r="K1967" s="9">
        <v>6972789</v>
      </c>
      <c r="L1967" s="9">
        <v>374000</v>
      </c>
      <c r="M1967" s="9">
        <v>10529913</v>
      </c>
      <c r="N1967" s="9">
        <v>577712</v>
      </c>
      <c r="O1967" s="9">
        <v>8606500</v>
      </c>
      <c r="P1967" s="9">
        <v>540238</v>
      </c>
      <c r="Q1967" s="9">
        <v>10104857</v>
      </c>
      <c r="R1967" s="9">
        <v>505545</v>
      </c>
      <c r="S1967" s="9">
        <v>7850427</v>
      </c>
      <c r="T1967" s="9">
        <v>384764</v>
      </c>
      <c r="U1967" s="9">
        <v>9150929</v>
      </c>
      <c r="V1967" s="9">
        <v>467229</v>
      </c>
      <c r="W1967" s="9">
        <v>9925940</v>
      </c>
      <c r="X1967" s="9">
        <v>493845</v>
      </c>
      <c r="Y1967" s="9">
        <v>7844689</v>
      </c>
      <c r="Z1967" s="9">
        <v>447467</v>
      </c>
      <c r="AA1967" s="9">
        <v>10028579</v>
      </c>
      <c r="AB1967" s="9">
        <v>610541</v>
      </c>
    </row>
    <row r="1968" spans="1:28" x14ac:dyDescent="0.25">
      <c r="A1968" s="4"/>
      <c r="B1968" s="2" t="s">
        <v>47</v>
      </c>
      <c r="C1968" s="9">
        <v>612</v>
      </c>
      <c r="D1968" s="9">
        <v>28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612</v>
      </c>
      <c r="T1968" s="9">
        <v>28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</row>
    <row r="1969" spans="1:28" x14ac:dyDescent="0.25">
      <c r="A1969" s="4"/>
      <c r="B1969" s="2" t="s">
        <v>120</v>
      </c>
      <c r="C1969" s="9">
        <v>1853</v>
      </c>
      <c r="D1969" s="9">
        <v>78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0</v>
      </c>
      <c r="P1969" s="9">
        <v>0</v>
      </c>
      <c r="Q1969" s="9">
        <v>1853</v>
      </c>
      <c r="R1969" s="9">
        <v>78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</row>
    <row r="1970" spans="1:28" x14ac:dyDescent="0.25">
      <c r="A1970" s="4"/>
      <c r="B1970" s="2" t="s">
        <v>72</v>
      </c>
      <c r="C1970" s="9">
        <v>131272</v>
      </c>
      <c r="D1970" s="9">
        <v>6119</v>
      </c>
      <c r="E1970" s="9">
        <v>22056</v>
      </c>
      <c r="F1970" s="9">
        <v>1032</v>
      </c>
      <c r="G1970" s="9">
        <v>4273</v>
      </c>
      <c r="H1970" s="9">
        <v>152</v>
      </c>
      <c r="I1970" s="9">
        <v>8091</v>
      </c>
      <c r="J1970" s="9">
        <v>514</v>
      </c>
      <c r="K1970" s="9">
        <v>1318</v>
      </c>
      <c r="L1970" s="9">
        <v>112</v>
      </c>
      <c r="M1970" s="9">
        <v>2570</v>
      </c>
      <c r="N1970" s="9">
        <v>88</v>
      </c>
      <c r="O1970" s="9">
        <v>4217</v>
      </c>
      <c r="P1970" s="9">
        <v>180</v>
      </c>
      <c r="Q1970" s="9">
        <v>3763</v>
      </c>
      <c r="R1970" s="9">
        <v>153</v>
      </c>
      <c r="S1970" s="9">
        <v>15555</v>
      </c>
      <c r="T1970" s="9">
        <v>555</v>
      </c>
      <c r="U1970" s="9">
        <v>25879</v>
      </c>
      <c r="V1970" s="9">
        <v>1317</v>
      </c>
      <c r="W1970" s="9">
        <v>26405</v>
      </c>
      <c r="X1970" s="9">
        <v>1274</v>
      </c>
      <c r="Y1970" s="9">
        <v>759</v>
      </c>
      <c r="Z1970" s="9">
        <v>76</v>
      </c>
      <c r="AA1970" s="9">
        <v>16386</v>
      </c>
      <c r="AB1970" s="9">
        <v>666</v>
      </c>
    </row>
    <row r="1971" spans="1:28" x14ac:dyDescent="0.25">
      <c r="A1971" s="4"/>
      <c r="B1971" s="2" t="s">
        <v>12</v>
      </c>
      <c r="C1971" s="9">
        <v>15041</v>
      </c>
      <c r="D1971" s="9">
        <v>748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13366</v>
      </c>
      <c r="R1971" s="9">
        <v>671</v>
      </c>
      <c r="S1971" s="9">
        <v>0</v>
      </c>
      <c r="T1971" s="9">
        <v>0</v>
      </c>
      <c r="U1971" s="9">
        <v>1675</v>
      </c>
      <c r="V1971" s="9">
        <v>77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</row>
    <row r="1972" spans="1:28" x14ac:dyDescent="0.25">
      <c r="A1972" s="4"/>
      <c r="B1972" s="2" t="s">
        <v>7</v>
      </c>
      <c r="C1972" s="9">
        <v>16128</v>
      </c>
      <c r="D1972" s="9">
        <v>748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2076</v>
      </c>
      <c r="N1972" s="9">
        <v>60</v>
      </c>
      <c r="O1972" s="9">
        <v>0</v>
      </c>
      <c r="P1972" s="9">
        <v>0</v>
      </c>
      <c r="Q1972" s="9">
        <v>11352</v>
      </c>
      <c r="R1972" s="9">
        <v>480</v>
      </c>
      <c r="S1972" s="9">
        <v>2700</v>
      </c>
      <c r="T1972" s="9">
        <v>208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</row>
    <row r="1973" spans="1:28" x14ac:dyDescent="0.25">
      <c r="A1973" s="4"/>
      <c r="B1973" s="2" t="s">
        <v>2</v>
      </c>
      <c r="C1973" s="9">
        <v>174946</v>
      </c>
      <c r="D1973" s="9">
        <v>8735</v>
      </c>
      <c r="E1973" s="9">
        <v>362</v>
      </c>
      <c r="F1973" s="9">
        <v>10</v>
      </c>
      <c r="G1973" s="9">
        <v>20357</v>
      </c>
      <c r="H1973" s="9">
        <v>1600</v>
      </c>
      <c r="I1973" s="9">
        <v>73799</v>
      </c>
      <c r="J1973" s="9">
        <v>3469</v>
      </c>
      <c r="K1973" s="9">
        <v>0</v>
      </c>
      <c r="L1973" s="9">
        <v>0</v>
      </c>
      <c r="M1973" s="9">
        <v>6385</v>
      </c>
      <c r="N1973" s="9">
        <v>211</v>
      </c>
      <c r="O1973" s="9">
        <v>12458</v>
      </c>
      <c r="P1973" s="9">
        <v>587</v>
      </c>
      <c r="Q1973" s="9">
        <v>0</v>
      </c>
      <c r="R1973" s="9">
        <v>0</v>
      </c>
      <c r="S1973" s="9">
        <v>26504</v>
      </c>
      <c r="T1973" s="9">
        <v>1592</v>
      </c>
      <c r="U1973" s="9">
        <v>0</v>
      </c>
      <c r="V1973" s="9">
        <v>0</v>
      </c>
      <c r="W1973" s="9">
        <v>8256</v>
      </c>
      <c r="X1973" s="9">
        <v>330</v>
      </c>
      <c r="Y1973" s="9">
        <v>10930</v>
      </c>
      <c r="Z1973" s="9">
        <v>431</v>
      </c>
      <c r="AA1973" s="9">
        <v>15895</v>
      </c>
      <c r="AB1973" s="9">
        <v>505</v>
      </c>
    </row>
    <row r="1974" spans="1:28" x14ac:dyDescent="0.25">
      <c r="A1974" s="4"/>
      <c r="B1974" s="2" t="s">
        <v>13</v>
      </c>
      <c r="C1974" s="9">
        <v>1408566</v>
      </c>
      <c r="D1974" s="9">
        <v>64038</v>
      </c>
      <c r="E1974" s="9">
        <v>255583</v>
      </c>
      <c r="F1974" s="9">
        <v>9276</v>
      </c>
      <c r="G1974" s="9">
        <v>0</v>
      </c>
      <c r="H1974" s="9">
        <v>0</v>
      </c>
      <c r="I1974" s="9">
        <v>120862</v>
      </c>
      <c r="J1974" s="9">
        <v>5126</v>
      </c>
      <c r="K1974" s="9">
        <v>48790</v>
      </c>
      <c r="L1974" s="9">
        <v>3036</v>
      </c>
      <c r="M1974" s="9">
        <v>4596</v>
      </c>
      <c r="N1974" s="9">
        <v>204</v>
      </c>
      <c r="O1974" s="9">
        <v>7150</v>
      </c>
      <c r="P1974" s="9">
        <v>178</v>
      </c>
      <c r="Q1974" s="9">
        <v>0</v>
      </c>
      <c r="R1974" s="9">
        <v>0</v>
      </c>
      <c r="S1974" s="9">
        <v>225436</v>
      </c>
      <c r="T1974" s="9">
        <v>8562</v>
      </c>
      <c r="U1974" s="9">
        <v>404263</v>
      </c>
      <c r="V1974" s="9">
        <v>19751</v>
      </c>
      <c r="W1974" s="9">
        <v>151165</v>
      </c>
      <c r="X1974" s="9">
        <v>10413</v>
      </c>
      <c r="Y1974" s="9">
        <v>0</v>
      </c>
      <c r="Z1974" s="9">
        <v>0</v>
      </c>
      <c r="AA1974" s="9">
        <v>190721</v>
      </c>
      <c r="AB1974" s="9">
        <v>7492</v>
      </c>
    </row>
    <row r="1975" spans="1:28" x14ac:dyDescent="0.25">
      <c r="A1975" s="4"/>
      <c r="B1975" s="2" t="s">
        <v>8</v>
      </c>
      <c r="C1975" s="9">
        <v>1116</v>
      </c>
      <c r="D1975" s="9">
        <v>51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0</v>
      </c>
      <c r="O1975" s="9">
        <v>325</v>
      </c>
      <c r="P1975" s="9">
        <v>13</v>
      </c>
      <c r="Q1975" s="9">
        <v>0</v>
      </c>
      <c r="R1975" s="9">
        <v>0</v>
      </c>
      <c r="S1975" s="9">
        <v>443</v>
      </c>
      <c r="T1975" s="9">
        <v>20</v>
      </c>
      <c r="U1975" s="9">
        <v>0</v>
      </c>
      <c r="V1975" s="9">
        <v>0</v>
      </c>
      <c r="W1975" s="9">
        <v>0</v>
      </c>
      <c r="X1975" s="9">
        <v>0</v>
      </c>
      <c r="Y1975" s="9">
        <v>348</v>
      </c>
      <c r="Z1975" s="9">
        <v>18</v>
      </c>
      <c r="AA1975" s="9">
        <v>0</v>
      </c>
      <c r="AB1975" s="9">
        <v>0</v>
      </c>
    </row>
    <row r="1976" spans="1:28" x14ac:dyDescent="0.25">
      <c r="A1976" s="4"/>
      <c r="B1976" s="2" t="s">
        <v>16</v>
      </c>
      <c r="C1976" s="9">
        <v>187</v>
      </c>
      <c r="D1976" s="9">
        <v>11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187</v>
      </c>
      <c r="L1976" s="9">
        <v>11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</row>
    <row r="1977" spans="1:28" x14ac:dyDescent="0.25">
      <c r="A1977" s="4"/>
      <c r="B1977" s="2" t="s">
        <v>57</v>
      </c>
      <c r="C1977" s="9">
        <v>6828</v>
      </c>
      <c r="D1977" s="9">
        <v>224</v>
      </c>
      <c r="E1977" s="9">
        <v>0</v>
      </c>
      <c r="F1977" s="9">
        <v>0</v>
      </c>
      <c r="G1977" s="9">
        <v>0</v>
      </c>
      <c r="H1977" s="9">
        <v>0</v>
      </c>
      <c r="I1977" s="9">
        <v>746</v>
      </c>
      <c r="J1977" s="9">
        <v>46</v>
      </c>
      <c r="K1977" s="9">
        <v>1629</v>
      </c>
      <c r="L1977" s="9">
        <v>73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1980</v>
      </c>
      <c r="T1977" s="9">
        <v>50</v>
      </c>
      <c r="U1977" s="9">
        <v>0</v>
      </c>
      <c r="V1977" s="9">
        <v>0</v>
      </c>
      <c r="W1977" s="9">
        <v>0</v>
      </c>
      <c r="X1977" s="9">
        <v>0</v>
      </c>
      <c r="Y1977" s="9">
        <v>312</v>
      </c>
      <c r="Z1977" s="9">
        <v>20</v>
      </c>
      <c r="AA1977" s="9">
        <v>2161</v>
      </c>
      <c r="AB1977" s="9">
        <v>35</v>
      </c>
    </row>
    <row r="1978" spans="1:28" x14ac:dyDescent="0.25">
      <c r="A1978" s="6"/>
      <c r="B1978" s="2" t="s">
        <v>9</v>
      </c>
      <c r="C1978" s="9">
        <v>39520</v>
      </c>
      <c r="D1978" s="9">
        <v>1839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39520</v>
      </c>
      <c r="L1978" s="9">
        <v>1839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0</v>
      </c>
      <c r="AB1978" s="9">
        <v>0</v>
      </c>
    </row>
    <row r="1979" spans="1:28" x14ac:dyDescent="0.25">
      <c r="A1979" s="2" t="s">
        <v>439</v>
      </c>
      <c r="B1979" s="2" t="s">
        <v>1</v>
      </c>
      <c r="C1979" s="9">
        <v>70736</v>
      </c>
      <c r="D1979" s="9">
        <v>4088</v>
      </c>
      <c r="E1979" s="9">
        <v>7415</v>
      </c>
      <c r="F1979" s="9">
        <v>766</v>
      </c>
      <c r="G1979" s="9">
        <v>0</v>
      </c>
      <c r="H1979" s="9">
        <v>0</v>
      </c>
      <c r="I1979" s="9">
        <v>3263</v>
      </c>
      <c r="J1979" s="9">
        <v>131</v>
      </c>
      <c r="K1979" s="9">
        <v>23172</v>
      </c>
      <c r="L1979" s="9">
        <v>1205</v>
      </c>
      <c r="M1979" s="9">
        <v>11518</v>
      </c>
      <c r="N1979" s="9">
        <v>588</v>
      </c>
      <c r="O1979" s="9">
        <v>0</v>
      </c>
      <c r="P1979" s="9">
        <v>0</v>
      </c>
      <c r="Q1979" s="9">
        <v>0</v>
      </c>
      <c r="R1979" s="9">
        <v>0</v>
      </c>
      <c r="S1979" s="9">
        <v>7100</v>
      </c>
      <c r="T1979" s="9">
        <v>289</v>
      </c>
      <c r="U1979" s="9">
        <v>14226</v>
      </c>
      <c r="V1979" s="9">
        <v>906</v>
      </c>
      <c r="W1979" s="9">
        <v>3419</v>
      </c>
      <c r="X1979" s="9">
        <v>177</v>
      </c>
      <c r="Y1979" s="9">
        <v>0</v>
      </c>
      <c r="Z1979" s="9">
        <v>0</v>
      </c>
      <c r="AA1979" s="9">
        <v>623</v>
      </c>
      <c r="AB1979" s="9">
        <v>26</v>
      </c>
    </row>
    <row r="1980" spans="1:28" x14ac:dyDescent="0.25">
      <c r="A1980" s="3" t="s">
        <v>440</v>
      </c>
      <c r="B1980" s="2" t="s">
        <v>113</v>
      </c>
      <c r="C1980" s="9">
        <v>163</v>
      </c>
      <c r="D1980" s="9">
        <v>4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163</v>
      </c>
      <c r="T1980" s="9">
        <v>4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</row>
    <row r="1981" spans="1:28" x14ac:dyDescent="0.25">
      <c r="A1981" s="4"/>
      <c r="B1981" s="2" t="s">
        <v>11</v>
      </c>
      <c r="C1981" s="9">
        <v>229633</v>
      </c>
      <c r="D1981" s="9">
        <v>14142</v>
      </c>
      <c r="E1981" s="9">
        <v>26528</v>
      </c>
      <c r="F1981" s="9">
        <v>3096</v>
      </c>
      <c r="G1981" s="9">
        <v>20547</v>
      </c>
      <c r="H1981" s="9">
        <v>1084</v>
      </c>
      <c r="I1981" s="9">
        <v>10482</v>
      </c>
      <c r="J1981" s="9">
        <v>520</v>
      </c>
      <c r="K1981" s="9">
        <v>5935</v>
      </c>
      <c r="L1981" s="9">
        <v>401</v>
      </c>
      <c r="M1981" s="9">
        <v>7719</v>
      </c>
      <c r="N1981" s="9">
        <v>302</v>
      </c>
      <c r="O1981" s="9">
        <v>21515</v>
      </c>
      <c r="P1981" s="9">
        <v>1437</v>
      </c>
      <c r="Q1981" s="9">
        <v>14808</v>
      </c>
      <c r="R1981" s="9">
        <v>1295</v>
      </c>
      <c r="S1981" s="9">
        <v>13500</v>
      </c>
      <c r="T1981" s="9">
        <v>931</v>
      </c>
      <c r="U1981" s="9">
        <v>17955</v>
      </c>
      <c r="V1981" s="9">
        <v>1164</v>
      </c>
      <c r="W1981" s="9">
        <v>35368</v>
      </c>
      <c r="X1981" s="9">
        <v>2079</v>
      </c>
      <c r="Y1981" s="9">
        <v>5945</v>
      </c>
      <c r="Z1981" s="9">
        <v>183</v>
      </c>
      <c r="AA1981" s="9">
        <v>49331</v>
      </c>
      <c r="AB1981" s="9">
        <v>1650</v>
      </c>
    </row>
    <row r="1982" spans="1:28" x14ac:dyDescent="0.25">
      <c r="A1982" s="4"/>
      <c r="B1982" s="2" t="s">
        <v>35</v>
      </c>
      <c r="C1982" s="9">
        <v>370396</v>
      </c>
      <c r="D1982" s="9">
        <v>8443</v>
      </c>
      <c r="E1982" s="9">
        <v>12144</v>
      </c>
      <c r="F1982" s="9">
        <v>528</v>
      </c>
      <c r="G1982" s="9">
        <v>20962</v>
      </c>
      <c r="H1982" s="9">
        <v>467</v>
      </c>
      <c r="I1982" s="9">
        <v>272</v>
      </c>
      <c r="J1982" s="9">
        <v>25</v>
      </c>
      <c r="K1982" s="9">
        <v>16358</v>
      </c>
      <c r="L1982" s="9">
        <v>949</v>
      </c>
      <c r="M1982" s="9">
        <v>43701</v>
      </c>
      <c r="N1982" s="9">
        <v>1449</v>
      </c>
      <c r="O1982" s="9">
        <v>61734</v>
      </c>
      <c r="P1982" s="9">
        <v>1020</v>
      </c>
      <c r="Q1982" s="9">
        <v>2232</v>
      </c>
      <c r="R1982" s="9">
        <v>134</v>
      </c>
      <c r="S1982" s="9">
        <v>1045</v>
      </c>
      <c r="T1982" s="9">
        <v>44</v>
      </c>
      <c r="U1982" s="9">
        <v>67757</v>
      </c>
      <c r="V1982" s="9">
        <v>1474</v>
      </c>
      <c r="W1982" s="9">
        <v>10792</v>
      </c>
      <c r="X1982" s="9">
        <v>188</v>
      </c>
      <c r="Y1982" s="9">
        <v>63692</v>
      </c>
      <c r="Z1982" s="9">
        <v>485</v>
      </c>
      <c r="AA1982" s="9">
        <v>69707</v>
      </c>
      <c r="AB1982" s="9">
        <v>1680</v>
      </c>
    </row>
    <row r="1983" spans="1:28" x14ac:dyDescent="0.25">
      <c r="A1983" s="4"/>
      <c r="B1983" s="2" t="s">
        <v>15</v>
      </c>
      <c r="C1983" s="9">
        <v>2006</v>
      </c>
      <c r="D1983" s="9">
        <v>68</v>
      </c>
      <c r="E1983" s="9">
        <v>0</v>
      </c>
      <c r="F1983" s="9">
        <v>0</v>
      </c>
      <c r="G1983" s="9">
        <v>0</v>
      </c>
      <c r="H1983" s="9">
        <v>0</v>
      </c>
      <c r="I1983" s="9">
        <v>2006</v>
      </c>
      <c r="J1983" s="9">
        <v>68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</row>
    <row r="1984" spans="1:28" x14ac:dyDescent="0.25">
      <c r="A1984" s="4"/>
      <c r="B1984" s="2" t="s">
        <v>37</v>
      </c>
      <c r="C1984" s="9">
        <v>3137</v>
      </c>
      <c r="D1984" s="9">
        <v>148</v>
      </c>
      <c r="E1984" s="9">
        <v>723</v>
      </c>
      <c r="F1984" s="9">
        <v>39</v>
      </c>
      <c r="G1984" s="9">
        <v>609</v>
      </c>
      <c r="H1984" s="9">
        <v>41</v>
      </c>
      <c r="I1984" s="9">
        <v>132</v>
      </c>
      <c r="J1984" s="9">
        <v>13</v>
      </c>
      <c r="K1984" s="9">
        <v>160</v>
      </c>
      <c r="L1984" s="9">
        <v>13</v>
      </c>
      <c r="M1984" s="9">
        <v>100</v>
      </c>
      <c r="N1984" s="9">
        <v>2</v>
      </c>
      <c r="O1984" s="9">
        <v>235</v>
      </c>
      <c r="P1984" s="9">
        <v>4</v>
      </c>
      <c r="Q1984" s="9">
        <v>104</v>
      </c>
      <c r="R1984" s="9">
        <v>3</v>
      </c>
      <c r="S1984" s="9">
        <v>316</v>
      </c>
      <c r="T1984" s="9">
        <v>4</v>
      </c>
      <c r="U1984" s="9">
        <v>532</v>
      </c>
      <c r="V1984" s="9">
        <v>10</v>
      </c>
      <c r="W1984" s="9">
        <v>153</v>
      </c>
      <c r="X1984" s="9">
        <v>12</v>
      </c>
      <c r="Y1984" s="9">
        <v>0</v>
      </c>
      <c r="Z1984" s="9">
        <v>0</v>
      </c>
      <c r="AA1984" s="9">
        <v>73</v>
      </c>
      <c r="AB1984" s="9">
        <v>7</v>
      </c>
    </row>
    <row r="1985" spans="1:28" x14ac:dyDescent="0.25">
      <c r="A1985" s="4"/>
      <c r="B1985" s="2" t="s">
        <v>1</v>
      </c>
      <c r="C1985" s="9">
        <v>21283002</v>
      </c>
      <c r="D1985" s="9">
        <v>1423629</v>
      </c>
      <c r="E1985" s="9">
        <v>2212880</v>
      </c>
      <c r="F1985" s="9">
        <v>164369</v>
      </c>
      <c r="G1985" s="9">
        <v>1415958</v>
      </c>
      <c r="H1985" s="9">
        <v>86315</v>
      </c>
      <c r="I1985" s="9">
        <v>2013944</v>
      </c>
      <c r="J1985" s="9">
        <v>123189</v>
      </c>
      <c r="K1985" s="9">
        <v>2322630</v>
      </c>
      <c r="L1985" s="9">
        <v>162443</v>
      </c>
      <c r="M1985" s="9">
        <v>1691235</v>
      </c>
      <c r="N1985" s="9">
        <v>107610</v>
      </c>
      <c r="O1985" s="9">
        <v>1027549</v>
      </c>
      <c r="P1985" s="9">
        <v>88986</v>
      </c>
      <c r="Q1985" s="9">
        <v>2036829</v>
      </c>
      <c r="R1985" s="9">
        <v>137152</v>
      </c>
      <c r="S1985" s="9">
        <v>1838409</v>
      </c>
      <c r="T1985" s="9">
        <v>126847</v>
      </c>
      <c r="U1985" s="9">
        <v>1702713</v>
      </c>
      <c r="V1985" s="9">
        <v>106787</v>
      </c>
      <c r="W1985" s="9">
        <v>2069584</v>
      </c>
      <c r="X1985" s="9">
        <v>155548</v>
      </c>
      <c r="Y1985" s="9">
        <v>1374565</v>
      </c>
      <c r="Z1985" s="9">
        <v>82694</v>
      </c>
      <c r="AA1985" s="9">
        <v>1576706</v>
      </c>
      <c r="AB1985" s="9">
        <v>81689</v>
      </c>
    </row>
    <row r="1986" spans="1:28" x14ac:dyDescent="0.25">
      <c r="A1986" s="4"/>
      <c r="B1986" s="2" t="s">
        <v>72</v>
      </c>
      <c r="C1986" s="9">
        <v>9884</v>
      </c>
      <c r="D1986" s="9">
        <v>298</v>
      </c>
      <c r="E1986" s="9">
        <v>139</v>
      </c>
      <c r="F1986" s="9">
        <v>9</v>
      </c>
      <c r="G1986" s="9">
        <v>170</v>
      </c>
      <c r="H1986" s="9">
        <v>11</v>
      </c>
      <c r="I1986" s="9">
        <v>8309</v>
      </c>
      <c r="J1986" s="9">
        <v>212</v>
      </c>
      <c r="K1986" s="9">
        <v>136</v>
      </c>
      <c r="L1986" s="9">
        <v>9</v>
      </c>
      <c r="M1986" s="9">
        <v>94</v>
      </c>
      <c r="N1986" s="9">
        <v>6</v>
      </c>
      <c r="O1986" s="9">
        <v>278</v>
      </c>
      <c r="P1986" s="9">
        <v>10</v>
      </c>
      <c r="Q1986" s="9">
        <v>197</v>
      </c>
      <c r="R1986" s="9">
        <v>11</v>
      </c>
      <c r="S1986" s="9">
        <v>248</v>
      </c>
      <c r="T1986" s="9">
        <v>14</v>
      </c>
      <c r="U1986" s="9">
        <v>151</v>
      </c>
      <c r="V1986" s="9">
        <v>10</v>
      </c>
      <c r="W1986" s="9">
        <v>46</v>
      </c>
      <c r="X1986" s="9">
        <v>3</v>
      </c>
      <c r="Y1986" s="9">
        <v>0</v>
      </c>
      <c r="Z1986" s="9">
        <v>0</v>
      </c>
      <c r="AA1986" s="9">
        <v>116</v>
      </c>
      <c r="AB1986" s="9">
        <v>3</v>
      </c>
    </row>
    <row r="1987" spans="1:28" x14ac:dyDescent="0.25">
      <c r="A1987" s="4"/>
      <c r="B1987" s="2" t="s">
        <v>6</v>
      </c>
      <c r="C1987" s="9">
        <v>10589</v>
      </c>
      <c r="D1987" s="9">
        <v>348</v>
      </c>
      <c r="E1987" s="9">
        <v>0</v>
      </c>
      <c r="F1987" s="9">
        <v>0</v>
      </c>
      <c r="G1987" s="9">
        <v>0</v>
      </c>
      <c r="H1987" s="9">
        <v>0</v>
      </c>
      <c r="I1987" s="9">
        <v>7898</v>
      </c>
      <c r="J1987" s="9">
        <v>266</v>
      </c>
      <c r="K1987" s="9">
        <v>2691</v>
      </c>
      <c r="L1987" s="9">
        <v>82</v>
      </c>
      <c r="M1987" s="9">
        <v>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</row>
    <row r="1988" spans="1:28" x14ac:dyDescent="0.25">
      <c r="A1988" s="4"/>
      <c r="B1988" s="2" t="s">
        <v>2</v>
      </c>
      <c r="C1988" s="9">
        <v>847907</v>
      </c>
      <c r="D1988" s="9">
        <v>48020</v>
      </c>
      <c r="E1988" s="9">
        <v>121364</v>
      </c>
      <c r="F1988" s="9">
        <v>8099</v>
      </c>
      <c r="G1988" s="9">
        <v>111452</v>
      </c>
      <c r="H1988" s="9">
        <v>5986</v>
      </c>
      <c r="I1988" s="9">
        <v>108361</v>
      </c>
      <c r="J1988" s="9">
        <v>7329</v>
      </c>
      <c r="K1988" s="9">
        <v>124241</v>
      </c>
      <c r="L1988" s="9">
        <v>7447</v>
      </c>
      <c r="M1988" s="9">
        <v>105825</v>
      </c>
      <c r="N1988" s="9">
        <v>7237</v>
      </c>
      <c r="O1988" s="9">
        <v>59834</v>
      </c>
      <c r="P1988" s="9">
        <v>2185</v>
      </c>
      <c r="Q1988" s="9">
        <v>48664</v>
      </c>
      <c r="R1988" s="9">
        <v>1959</v>
      </c>
      <c r="S1988" s="9">
        <v>74535</v>
      </c>
      <c r="T1988" s="9">
        <v>3671</v>
      </c>
      <c r="U1988" s="9">
        <v>93631</v>
      </c>
      <c r="V1988" s="9">
        <v>4107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0</v>
      </c>
    </row>
    <row r="1989" spans="1:28" x14ac:dyDescent="0.25">
      <c r="A1989" s="4"/>
      <c r="B1989" s="2" t="s">
        <v>13</v>
      </c>
      <c r="C1989" s="9">
        <v>6250</v>
      </c>
      <c r="D1989" s="9">
        <v>324</v>
      </c>
      <c r="E1989" s="9">
        <v>0</v>
      </c>
      <c r="F1989" s="9">
        <v>0</v>
      </c>
      <c r="G1989" s="9">
        <v>0</v>
      </c>
      <c r="H1989" s="9">
        <v>0</v>
      </c>
      <c r="I1989" s="9">
        <v>6250</v>
      </c>
      <c r="J1989" s="9">
        <v>324</v>
      </c>
      <c r="K1989" s="9">
        <v>0</v>
      </c>
      <c r="L1989" s="9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</row>
    <row r="1990" spans="1:28" x14ac:dyDescent="0.25">
      <c r="A1990" s="1"/>
      <c r="B1990" s="2" t="s">
        <v>8</v>
      </c>
      <c r="C1990" s="9">
        <v>2297</v>
      </c>
      <c r="D1990" s="9">
        <v>68</v>
      </c>
      <c r="E1990" s="9">
        <v>0</v>
      </c>
      <c r="F1990" s="9">
        <v>0</v>
      </c>
      <c r="G1990" s="9">
        <v>0</v>
      </c>
      <c r="H1990" s="9">
        <v>0</v>
      </c>
      <c r="I1990" s="9">
        <v>2297</v>
      </c>
      <c r="J1990" s="9">
        <v>68</v>
      </c>
      <c r="K1990" s="9">
        <v>0</v>
      </c>
      <c r="L1990" s="9">
        <v>0</v>
      </c>
      <c r="M1990" s="9">
        <v>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0</v>
      </c>
    </row>
    <row r="1991" spans="1:28" x14ac:dyDescent="0.25">
      <c r="A1991" s="3" t="s">
        <v>441</v>
      </c>
      <c r="B1991" s="2" t="s">
        <v>11</v>
      </c>
      <c r="C1991" s="9">
        <v>3627</v>
      </c>
      <c r="D1991" s="9">
        <v>422</v>
      </c>
      <c r="E1991" s="9">
        <v>0</v>
      </c>
      <c r="F1991" s="9">
        <v>0</v>
      </c>
      <c r="G1991" s="9">
        <v>0</v>
      </c>
      <c r="H1991" s="9">
        <v>0</v>
      </c>
      <c r="I1991" s="9">
        <v>3627</v>
      </c>
      <c r="J1991" s="9">
        <v>422</v>
      </c>
      <c r="K1991" s="9">
        <v>0</v>
      </c>
      <c r="L1991" s="9">
        <v>0</v>
      </c>
      <c r="M1991" s="9">
        <v>0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</row>
    <row r="1992" spans="1:28" x14ac:dyDescent="0.25">
      <c r="A1992" s="4"/>
      <c r="B1992" s="2" t="s">
        <v>1</v>
      </c>
      <c r="C1992" s="9">
        <v>1562282</v>
      </c>
      <c r="D1992" s="9">
        <v>65011</v>
      </c>
      <c r="E1992" s="9">
        <v>86695</v>
      </c>
      <c r="F1992" s="9">
        <v>5690</v>
      </c>
      <c r="G1992" s="9">
        <v>0</v>
      </c>
      <c r="H1992" s="9">
        <v>0</v>
      </c>
      <c r="I1992" s="9">
        <v>0</v>
      </c>
      <c r="J1992" s="9">
        <v>0</v>
      </c>
      <c r="K1992" s="9">
        <v>63443</v>
      </c>
      <c r="L1992" s="9">
        <v>3673</v>
      </c>
      <c r="M1992" s="9">
        <v>114751</v>
      </c>
      <c r="N1992" s="9">
        <v>2536</v>
      </c>
      <c r="O1992" s="9">
        <v>65200</v>
      </c>
      <c r="P1992" s="9">
        <v>2105</v>
      </c>
      <c r="Q1992" s="9">
        <v>204027</v>
      </c>
      <c r="R1992" s="9">
        <v>6006</v>
      </c>
      <c r="S1992" s="9">
        <v>140197</v>
      </c>
      <c r="T1992" s="9">
        <v>5070</v>
      </c>
      <c r="U1992" s="9">
        <v>227715</v>
      </c>
      <c r="V1992" s="9">
        <v>9424</v>
      </c>
      <c r="W1992" s="9">
        <v>304122</v>
      </c>
      <c r="X1992" s="9">
        <v>14477</v>
      </c>
      <c r="Y1992" s="9">
        <v>346900</v>
      </c>
      <c r="Z1992" s="9">
        <v>15483</v>
      </c>
      <c r="AA1992" s="9">
        <v>9232</v>
      </c>
      <c r="AB1992" s="9">
        <v>547</v>
      </c>
    </row>
    <row r="1993" spans="1:28" x14ac:dyDescent="0.25">
      <c r="A1993" s="1"/>
      <c r="B1993" s="2" t="s">
        <v>72</v>
      </c>
      <c r="C1993" s="9">
        <v>3461</v>
      </c>
      <c r="D1993" s="9">
        <v>130</v>
      </c>
      <c r="E1993" s="9">
        <v>0</v>
      </c>
      <c r="F1993" s="9">
        <v>0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0</v>
      </c>
      <c r="P1993" s="9">
        <v>0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3461</v>
      </c>
      <c r="AB1993" s="9">
        <v>130</v>
      </c>
    </row>
    <row r="1994" spans="1:28" x14ac:dyDescent="0.25">
      <c r="A1994" s="2" t="s">
        <v>625</v>
      </c>
      <c r="B1994" s="2" t="s">
        <v>1</v>
      </c>
      <c r="C1994" s="9">
        <v>58700</v>
      </c>
      <c r="D1994" s="9">
        <v>1851</v>
      </c>
      <c r="E1994" s="9">
        <v>0</v>
      </c>
      <c r="F1994" s="9">
        <v>0</v>
      </c>
      <c r="G1994" s="9">
        <v>1538</v>
      </c>
      <c r="H1994" s="9">
        <v>12</v>
      </c>
      <c r="I1994" s="9">
        <v>0</v>
      </c>
      <c r="J1994" s="9">
        <v>0</v>
      </c>
      <c r="K1994" s="9">
        <v>0</v>
      </c>
      <c r="L1994" s="9">
        <v>0</v>
      </c>
      <c r="M1994" s="9">
        <v>0</v>
      </c>
      <c r="N1994" s="9">
        <v>0</v>
      </c>
      <c r="O1994" s="9">
        <v>0</v>
      </c>
      <c r="P1994" s="9">
        <v>0</v>
      </c>
      <c r="Q1994" s="9">
        <v>0</v>
      </c>
      <c r="R1994" s="9">
        <v>0</v>
      </c>
      <c r="S1994" s="9">
        <v>0</v>
      </c>
      <c r="T1994" s="9">
        <v>0</v>
      </c>
      <c r="U1994" s="9">
        <v>0</v>
      </c>
      <c r="V1994" s="9">
        <v>0</v>
      </c>
      <c r="W1994" s="9">
        <v>0</v>
      </c>
      <c r="X1994" s="9">
        <v>0</v>
      </c>
      <c r="Y1994" s="9">
        <v>0</v>
      </c>
      <c r="Z1994" s="9">
        <v>0</v>
      </c>
      <c r="AA1994" s="9">
        <v>57162</v>
      </c>
      <c r="AB1994" s="9">
        <v>1839</v>
      </c>
    </row>
    <row r="1995" spans="1:28" x14ac:dyDescent="0.25">
      <c r="A1995" s="3" t="s">
        <v>786</v>
      </c>
      <c r="B1995" s="2" t="s">
        <v>1</v>
      </c>
      <c r="C1995" s="9">
        <v>128</v>
      </c>
      <c r="D1995" s="9">
        <v>1</v>
      </c>
      <c r="E1995" s="9">
        <v>0</v>
      </c>
      <c r="F1995" s="9">
        <v>0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128</v>
      </c>
      <c r="AB1995" s="9">
        <v>1</v>
      </c>
    </row>
    <row r="1996" spans="1:28" x14ac:dyDescent="0.25">
      <c r="A1996" s="1"/>
      <c r="B1996" s="2" t="s">
        <v>28</v>
      </c>
      <c r="C1996" s="9">
        <v>262811</v>
      </c>
      <c r="D1996" s="9">
        <v>22769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262811</v>
      </c>
      <c r="N1996" s="9">
        <v>22769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</row>
    <row r="1997" spans="1:28" x14ac:dyDescent="0.25">
      <c r="A1997" s="2" t="s">
        <v>626</v>
      </c>
      <c r="B1997" s="2" t="s">
        <v>1</v>
      </c>
      <c r="C1997" s="9">
        <v>6715</v>
      </c>
      <c r="D1997" s="9">
        <v>703</v>
      </c>
      <c r="E1997" s="9">
        <v>0</v>
      </c>
      <c r="F1997" s="9">
        <v>0</v>
      </c>
      <c r="G1997" s="9">
        <v>1518</v>
      </c>
      <c r="H1997" s="9">
        <v>66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2241</v>
      </c>
      <c r="P1997" s="9">
        <v>243</v>
      </c>
      <c r="Q1997" s="9">
        <v>0</v>
      </c>
      <c r="R1997" s="9">
        <v>0</v>
      </c>
      <c r="S1997" s="9">
        <v>0</v>
      </c>
      <c r="T1997" s="9">
        <v>0</v>
      </c>
      <c r="U1997" s="9">
        <v>2956</v>
      </c>
      <c r="V1997" s="9">
        <v>394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</row>
    <row r="1998" spans="1:28" x14ac:dyDescent="0.25">
      <c r="A1998" s="3" t="s">
        <v>442</v>
      </c>
      <c r="B1998" s="2" t="s">
        <v>11</v>
      </c>
      <c r="C1998" s="9">
        <v>5041</v>
      </c>
      <c r="D1998" s="9">
        <v>142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5041</v>
      </c>
      <c r="Z1998" s="9">
        <v>142</v>
      </c>
      <c r="AA1998" s="9">
        <v>0</v>
      </c>
      <c r="AB1998" s="9">
        <v>0</v>
      </c>
    </row>
    <row r="1999" spans="1:28" x14ac:dyDescent="0.25">
      <c r="A1999" s="4"/>
      <c r="B1999" s="2" t="s">
        <v>1</v>
      </c>
      <c r="C1999" s="9">
        <v>458331</v>
      </c>
      <c r="D1999" s="9">
        <v>18648</v>
      </c>
      <c r="E1999" s="9">
        <v>153271</v>
      </c>
      <c r="F1999" s="9">
        <v>7189</v>
      </c>
      <c r="G1999" s="9">
        <v>0</v>
      </c>
      <c r="H1999" s="9">
        <v>0</v>
      </c>
      <c r="I1999" s="9">
        <v>469</v>
      </c>
      <c r="J1999" s="9">
        <v>21</v>
      </c>
      <c r="K1999" s="9">
        <v>20274</v>
      </c>
      <c r="L1999" s="9">
        <v>827</v>
      </c>
      <c r="M1999" s="9">
        <v>32739</v>
      </c>
      <c r="N1999" s="9">
        <v>1270</v>
      </c>
      <c r="O1999" s="9">
        <v>27820</v>
      </c>
      <c r="P1999" s="9">
        <v>1013</v>
      </c>
      <c r="Q1999" s="9">
        <v>28674</v>
      </c>
      <c r="R1999" s="9">
        <v>1015</v>
      </c>
      <c r="S1999" s="9">
        <v>29885</v>
      </c>
      <c r="T1999" s="9">
        <v>1073</v>
      </c>
      <c r="U1999" s="9">
        <v>45092</v>
      </c>
      <c r="V1999" s="9">
        <v>1716</v>
      </c>
      <c r="W1999" s="9">
        <v>30217</v>
      </c>
      <c r="X1999" s="9">
        <v>1225</v>
      </c>
      <c r="Y1999" s="9">
        <v>65014</v>
      </c>
      <c r="Z1999" s="9">
        <v>2262</v>
      </c>
      <c r="AA1999" s="9">
        <v>24876</v>
      </c>
      <c r="AB1999" s="9">
        <v>1037</v>
      </c>
    </row>
    <row r="2000" spans="1:28" x14ac:dyDescent="0.25">
      <c r="A2000" s="1"/>
      <c r="B2000" s="2" t="s">
        <v>56</v>
      </c>
      <c r="C2000" s="9">
        <v>16431</v>
      </c>
      <c r="D2000" s="9">
        <v>417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16431</v>
      </c>
      <c r="AB2000" s="9">
        <v>417</v>
      </c>
    </row>
    <row r="2001" spans="1:28" x14ac:dyDescent="0.25">
      <c r="A2001" s="3" t="s">
        <v>443</v>
      </c>
      <c r="B2001" s="2" t="s">
        <v>1</v>
      </c>
      <c r="C2001" s="9">
        <v>3377644</v>
      </c>
      <c r="D2001" s="9">
        <v>144404</v>
      </c>
      <c r="E2001" s="9">
        <v>92737</v>
      </c>
      <c r="F2001" s="9">
        <v>5224</v>
      </c>
      <c r="G2001" s="9">
        <v>267858</v>
      </c>
      <c r="H2001" s="9">
        <v>11040</v>
      </c>
      <c r="I2001" s="9">
        <v>180432</v>
      </c>
      <c r="J2001" s="9">
        <v>8716</v>
      </c>
      <c r="K2001" s="9">
        <v>477207</v>
      </c>
      <c r="L2001" s="9">
        <v>20515</v>
      </c>
      <c r="M2001" s="9">
        <v>345168</v>
      </c>
      <c r="N2001" s="9">
        <v>12739</v>
      </c>
      <c r="O2001" s="9">
        <v>363040</v>
      </c>
      <c r="P2001" s="9">
        <v>16912</v>
      </c>
      <c r="Q2001" s="9">
        <v>734834</v>
      </c>
      <c r="R2001" s="9">
        <v>36419</v>
      </c>
      <c r="S2001" s="9">
        <v>248271</v>
      </c>
      <c r="T2001" s="9">
        <v>7376</v>
      </c>
      <c r="U2001" s="9">
        <v>192395</v>
      </c>
      <c r="V2001" s="9">
        <v>5679</v>
      </c>
      <c r="W2001" s="9">
        <v>153848</v>
      </c>
      <c r="X2001" s="9">
        <v>6951</v>
      </c>
      <c r="Y2001" s="9">
        <v>179188</v>
      </c>
      <c r="Z2001" s="9">
        <v>6131</v>
      </c>
      <c r="AA2001" s="9">
        <v>142666</v>
      </c>
      <c r="AB2001" s="9">
        <v>6702</v>
      </c>
    </row>
    <row r="2002" spans="1:28" x14ac:dyDescent="0.25">
      <c r="A2002" s="4"/>
      <c r="B2002" s="2" t="s">
        <v>12</v>
      </c>
      <c r="C2002" s="9">
        <v>2966</v>
      </c>
      <c r="D2002" s="9">
        <v>281</v>
      </c>
      <c r="E2002" s="9">
        <v>0</v>
      </c>
      <c r="F2002" s="9">
        <v>0</v>
      </c>
      <c r="G2002" s="9">
        <v>0</v>
      </c>
      <c r="H2002" s="9">
        <v>0</v>
      </c>
      <c r="I2002" s="9">
        <v>2966</v>
      </c>
      <c r="J2002" s="9">
        <v>281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</row>
    <row r="2003" spans="1:28" x14ac:dyDescent="0.25">
      <c r="A2003" s="4"/>
      <c r="B2003" s="2" t="s">
        <v>2</v>
      </c>
      <c r="C2003" s="9">
        <v>3959</v>
      </c>
      <c r="D2003" s="9">
        <v>282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3959</v>
      </c>
      <c r="P2003" s="9">
        <v>282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0</v>
      </c>
    </row>
    <row r="2004" spans="1:28" x14ac:dyDescent="0.25">
      <c r="A2004" s="4"/>
      <c r="B2004" s="2" t="s">
        <v>8</v>
      </c>
      <c r="C2004" s="9">
        <v>88</v>
      </c>
      <c r="D2004" s="9">
        <v>7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0</v>
      </c>
      <c r="O2004" s="9">
        <v>0</v>
      </c>
      <c r="P2004" s="9">
        <v>0</v>
      </c>
      <c r="Q2004" s="9">
        <v>88</v>
      </c>
      <c r="R2004" s="9">
        <v>7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0</v>
      </c>
    </row>
    <row r="2005" spans="1:28" x14ac:dyDescent="0.25">
      <c r="A2005" s="1"/>
      <c r="B2005" s="2" t="s">
        <v>64</v>
      </c>
      <c r="C2005" s="9">
        <v>221</v>
      </c>
      <c r="D2005" s="9">
        <v>10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221</v>
      </c>
      <c r="P2005" s="9">
        <v>10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</row>
    <row r="2006" spans="1:28" x14ac:dyDescent="0.25">
      <c r="A2006" s="2" t="s">
        <v>444</v>
      </c>
      <c r="B2006" s="2" t="s">
        <v>1</v>
      </c>
      <c r="C2006" s="9">
        <v>4379</v>
      </c>
      <c r="D2006" s="9">
        <v>124</v>
      </c>
      <c r="E2006" s="9">
        <v>4275</v>
      </c>
      <c r="F2006" s="9">
        <v>119</v>
      </c>
      <c r="G2006" s="9">
        <v>0</v>
      </c>
      <c r="H2006" s="9">
        <v>0</v>
      </c>
      <c r="I2006" s="9">
        <v>104</v>
      </c>
      <c r="J2006" s="9">
        <v>5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</row>
    <row r="2007" spans="1:28" x14ac:dyDescent="0.25">
      <c r="A2007" s="3" t="s">
        <v>445</v>
      </c>
      <c r="B2007" s="2" t="s">
        <v>1</v>
      </c>
      <c r="C2007" s="9">
        <v>236987</v>
      </c>
      <c r="D2007" s="9">
        <v>7461</v>
      </c>
      <c r="E2007" s="9">
        <v>34738</v>
      </c>
      <c r="F2007" s="9">
        <v>1005</v>
      </c>
      <c r="G2007" s="9">
        <v>8078</v>
      </c>
      <c r="H2007" s="9">
        <v>231</v>
      </c>
      <c r="I2007" s="9">
        <v>12362</v>
      </c>
      <c r="J2007" s="9">
        <v>365</v>
      </c>
      <c r="K2007" s="9">
        <v>26057</v>
      </c>
      <c r="L2007" s="9">
        <v>853</v>
      </c>
      <c r="M2007" s="9">
        <v>31785</v>
      </c>
      <c r="N2007" s="9">
        <v>999</v>
      </c>
      <c r="O2007" s="9">
        <v>23305</v>
      </c>
      <c r="P2007" s="9">
        <v>735</v>
      </c>
      <c r="Q2007" s="9">
        <v>26197</v>
      </c>
      <c r="R2007" s="9">
        <v>841</v>
      </c>
      <c r="S2007" s="9">
        <v>26879</v>
      </c>
      <c r="T2007" s="9">
        <v>911</v>
      </c>
      <c r="U2007" s="9">
        <v>16221</v>
      </c>
      <c r="V2007" s="9">
        <v>519</v>
      </c>
      <c r="W2007" s="9">
        <v>2660</v>
      </c>
      <c r="X2007" s="9">
        <v>74</v>
      </c>
      <c r="Y2007" s="9">
        <v>11950</v>
      </c>
      <c r="Z2007" s="9">
        <v>387</v>
      </c>
      <c r="AA2007" s="9">
        <v>16755</v>
      </c>
      <c r="AB2007" s="9">
        <v>541</v>
      </c>
    </row>
    <row r="2008" spans="1:28" x14ac:dyDescent="0.25">
      <c r="A2008" s="4"/>
      <c r="B2008" s="2" t="s">
        <v>13</v>
      </c>
      <c r="C2008" s="9">
        <v>3603</v>
      </c>
      <c r="D2008" s="9">
        <v>121</v>
      </c>
      <c r="E2008" s="9">
        <v>3603</v>
      </c>
      <c r="F2008" s="9">
        <v>121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</row>
    <row r="2009" spans="1:28" x14ac:dyDescent="0.25">
      <c r="A2009" s="1"/>
      <c r="B2009" s="2" t="s">
        <v>29</v>
      </c>
      <c r="C2009" s="9">
        <v>30099</v>
      </c>
      <c r="D2009" s="9">
        <v>1149</v>
      </c>
      <c r="E2009" s="9">
        <v>0</v>
      </c>
      <c r="F2009" s="9">
        <v>0</v>
      </c>
      <c r="G2009" s="9">
        <v>10434</v>
      </c>
      <c r="H2009" s="9">
        <v>360</v>
      </c>
      <c r="I2009" s="9">
        <v>0</v>
      </c>
      <c r="J2009" s="9">
        <v>0</v>
      </c>
      <c r="K2009" s="9">
        <v>5946</v>
      </c>
      <c r="L2009" s="9">
        <v>253</v>
      </c>
      <c r="M2009" s="9">
        <v>0</v>
      </c>
      <c r="N2009" s="9">
        <v>0</v>
      </c>
      <c r="O2009" s="9">
        <v>0</v>
      </c>
      <c r="P2009" s="9">
        <v>0</v>
      </c>
      <c r="Q2009" s="9">
        <v>4860</v>
      </c>
      <c r="R2009" s="9">
        <v>196</v>
      </c>
      <c r="S2009" s="9">
        <v>0</v>
      </c>
      <c r="T2009" s="9">
        <v>0</v>
      </c>
      <c r="U2009" s="9">
        <v>5400</v>
      </c>
      <c r="V2009" s="9">
        <v>238</v>
      </c>
      <c r="W2009" s="9">
        <v>0</v>
      </c>
      <c r="X2009" s="9">
        <v>0</v>
      </c>
      <c r="Y2009" s="9">
        <v>3459</v>
      </c>
      <c r="Z2009" s="9">
        <v>102</v>
      </c>
      <c r="AA2009" s="9">
        <v>0</v>
      </c>
      <c r="AB2009" s="9">
        <v>0</v>
      </c>
    </row>
    <row r="2010" spans="1:28" x14ac:dyDescent="0.25">
      <c r="A2010" s="3" t="s">
        <v>446</v>
      </c>
      <c r="B2010" s="2" t="s">
        <v>11</v>
      </c>
      <c r="C2010" s="9">
        <v>4833</v>
      </c>
      <c r="D2010" s="9">
        <v>252</v>
      </c>
      <c r="E2010" s="9">
        <v>0</v>
      </c>
      <c r="F2010" s="9">
        <v>0</v>
      </c>
      <c r="G2010" s="9">
        <v>0</v>
      </c>
      <c r="H2010" s="9">
        <v>0</v>
      </c>
      <c r="I2010" s="9">
        <v>4833</v>
      </c>
      <c r="J2010" s="9">
        <v>252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</row>
    <row r="2011" spans="1:28" x14ac:dyDescent="0.25">
      <c r="A2011" s="4"/>
      <c r="B2011" s="2" t="s">
        <v>1</v>
      </c>
      <c r="C2011" s="9">
        <v>366029</v>
      </c>
      <c r="D2011" s="9">
        <v>11585</v>
      </c>
      <c r="E2011" s="9">
        <v>735</v>
      </c>
      <c r="F2011" s="9">
        <v>54</v>
      </c>
      <c r="G2011" s="9">
        <v>6944</v>
      </c>
      <c r="H2011" s="9">
        <v>383</v>
      </c>
      <c r="I2011" s="9">
        <v>520</v>
      </c>
      <c r="J2011" s="9">
        <v>24</v>
      </c>
      <c r="K2011" s="9">
        <v>68756</v>
      </c>
      <c r="L2011" s="9">
        <v>1808</v>
      </c>
      <c r="M2011" s="9">
        <v>27424</v>
      </c>
      <c r="N2011" s="9">
        <v>1268</v>
      </c>
      <c r="O2011" s="9">
        <v>29238</v>
      </c>
      <c r="P2011" s="9">
        <v>1328</v>
      </c>
      <c r="Q2011" s="9">
        <v>34235</v>
      </c>
      <c r="R2011" s="9">
        <v>1614</v>
      </c>
      <c r="S2011" s="9">
        <v>52355</v>
      </c>
      <c r="T2011" s="9">
        <v>1138</v>
      </c>
      <c r="U2011" s="9">
        <v>61151</v>
      </c>
      <c r="V2011" s="9">
        <v>1838</v>
      </c>
      <c r="W2011" s="9">
        <v>18979</v>
      </c>
      <c r="X2011" s="9">
        <v>784</v>
      </c>
      <c r="Y2011" s="9">
        <v>42610</v>
      </c>
      <c r="Z2011" s="9">
        <v>954</v>
      </c>
      <c r="AA2011" s="9">
        <v>23082</v>
      </c>
      <c r="AB2011" s="9">
        <v>392</v>
      </c>
    </row>
    <row r="2012" spans="1:28" x14ac:dyDescent="0.25">
      <c r="A2012" s="4"/>
      <c r="B2012" s="2" t="s">
        <v>2</v>
      </c>
      <c r="C2012" s="9">
        <v>120086</v>
      </c>
      <c r="D2012" s="9">
        <v>2130</v>
      </c>
      <c r="E2012" s="9">
        <v>0</v>
      </c>
      <c r="F2012" s="9">
        <v>0</v>
      </c>
      <c r="G2012" s="9">
        <v>0</v>
      </c>
      <c r="H2012" s="9">
        <v>0</v>
      </c>
      <c r="I2012" s="9">
        <v>3200</v>
      </c>
      <c r="J2012" s="9">
        <v>169</v>
      </c>
      <c r="K2012" s="9">
        <v>23750</v>
      </c>
      <c r="L2012" s="9">
        <v>342</v>
      </c>
      <c r="M2012" s="9">
        <v>0</v>
      </c>
      <c r="N2012" s="9">
        <v>0</v>
      </c>
      <c r="O2012" s="9">
        <v>44211</v>
      </c>
      <c r="P2012" s="9">
        <v>660</v>
      </c>
      <c r="Q2012" s="9">
        <v>0</v>
      </c>
      <c r="R2012" s="9">
        <v>0</v>
      </c>
      <c r="S2012" s="9">
        <v>0</v>
      </c>
      <c r="T2012" s="9">
        <v>0</v>
      </c>
      <c r="U2012" s="9">
        <v>44822</v>
      </c>
      <c r="V2012" s="9">
        <v>733</v>
      </c>
      <c r="W2012" s="9">
        <v>0</v>
      </c>
      <c r="X2012" s="9">
        <v>0</v>
      </c>
      <c r="Y2012" s="9">
        <v>4103</v>
      </c>
      <c r="Z2012" s="9">
        <v>226</v>
      </c>
      <c r="AA2012" s="9">
        <v>0</v>
      </c>
      <c r="AB2012" s="9">
        <v>0</v>
      </c>
    </row>
    <row r="2013" spans="1:28" x14ac:dyDescent="0.25">
      <c r="A2013" s="4"/>
      <c r="B2013" s="2" t="s">
        <v>8</v>
      </c>
      <c r="C2013" s="9">
        <v>35307</v>
      </c>
      <c r="D2013" s="9">
        <v>2474</v>
      </c>
      <c r="E2013" s="9">
        <v>0</v>
      </c>
      <c r="F2013" s="9">
        <v>0</v>
      </c>
      <c r="G2013" s="9">
        <v>0</v>
      </c>
      <c r="H2013" s="9">
        <v>0</v>
      </c>
      <c r="I2013" s="9">
        <v>35307</v>
      </c>
      <c r="J2013" s="9">
        <v>2474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</row>
    <row r="2014" spans="1:28" x14ac:dyDescent="0.25">
      <c r="A2014" s="1"/>
      <c r="B2014" s="2" t="s">
        <v>29</v>
      </c>
      <c r="C2014" s="9">
        <v>42910</v>
      </c>
      <c r="D2014" s="9">
        <v>3159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42910</v>
      </c>
      <c r="T2014" s="9">
        <v>3159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</row>
    <row r="2015" spans="1:28" x14ac:dyDescent="0.25">
      <c r="A2015" s="2" t="s">
        <v>92</v>
      </c>
      <c r="B2015" s="2" t="s">
        <v>8</v>
      </c>
      <c r="C2015" s="9">
        <v>104253</v>
      </c>
      <c r="D2015" s="9">
        <v>22059</v>
      </c>
      <c r="E2015" s="9">
        <v>104253</v>
      </c>
      <c r="F2015" s="9">
        <v>22059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</row>
    <row r="2016" spans="1:28" x14ac:dyDescent="0.25">
      <c r="A2016" s="3" t="s">
        <v>701</v>
      </c>
      <c r="B2016" s="2" t="s">
        <v>1</v>
      </c>
      <c r="C2016" s="9">
        <v>4835</v>
      </c>
      <c r="D2016" s="9">
        <v>60</v>
      </c>
      <c r="E2016" s="9">
        <v>0</v>
      </c>
      <c r="F2016" s="9">
        <v>0</v>
      </c>
      <c r="G2016" s="9">
        <v>0</v>
      </c>
      <c r="H2016" s="9">
        <v>0</v>
      </c>
      <c r="I2016" s="9">
        <v>4835</v>
      </c>
      <c r="J2016" s="9">
        <v>60</v>
      </c>
      <c r="K2016" s="9">
        <v>0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</row>
    <row r="2017" spans="1:28" x14ac:dyDescent="0.25">
      <c r="A2017" s="1"/>
      <c r="B2017" s="2" t="s">
        <v>8</v>
      </c>
      <c r="C2017" s="9">
        <v>146405</v>
      </c>
      <c r="D2017" s="9">
        <v>46861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9">
        <v>0</v>
      </c>
      <c r="P2017" s="9">
        <v>0</v>
      </c>
      <c r="Q2017" s="9">
        <v>0</v>
      </c>
      <c r="R2017" s="9">
        <v>0</v>
      </c>
      <c r="S2017" s="9">
        <v>77969</v>
      </c>
      <c r="T2017" s="9">
        <v>30836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68436</v>
      </c>
      <c r="AB2017" s="9">
        <v>16025</v>
      </c>
    </row>
    <row r="2018" spans="1:28" x14ac:dyDescent="0.25">
      <c r="A2018" s="3" t="s">
        <v>447</v>
      </c>
      <c r="B2018" s="2" t="s">
        <v>25</v>
      </c>
      <c r="C2018" s="9">
        <v>2590</v>
      </c>
      <c r="D2018" s="9">
        <v>27</v>
      </c>
      <c r="E2018" s="9">
        <v>0</v>
      </c>
      <c r="F2018" s="9">
        <v>0</v>
      </c>
      <c r="G2018" s="9">
        <v>2590</v>
      </c>
      <c r="H2018" s="9">
        <v>27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</row>
    <row r="2019" spans="1:28" x14ac:dyDescent="0.25">
      <c r="A2019" s="4"/>
      <c r="B2019" s="2" t="s">
        <v>0</v>
      </c>
      <c r="C2019" s="9">
        <v>5182</v>
      </c>
      <c r="D2019" s="9">
        <v>1110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6</v>
      </c>
      <c r="L2019" s="9">
        <v>197</v>
      </c>
      <c r="M2019" s="9">
        <v>252</v>
      </c>
      <c r="N2019" s="9">
        <v>57</v>
      </c>
      <c r="O2019" s="9">
        <v>4723</v>
      </c>
      <c r="P2019" s="9">
        <v>633</v>
      </c>
      <c r="Q2019" s="9">
        <v>61</v>
      </c>
      <c r="R2019" s="9">
        <v>206</v>
      </c>
      <c r="S2019" s="9">
        <v>0</v>
      </c>
      <c r="T2019" s="9">
        <v>0</v>
      </c>
      <c r="U2019" s="9">
        <v>0</v>
      </c>
      <c r="V2019" s="9">
        <v>0</v>
      </c>
      <c r="W2019" s="9">
        <v>140</v>
      </c>
      <c r="X2019" s="9">
        <v>17</v>
      </c>
      <c r="Y2019" s="9">
        <v>0</v>
      </c>
      <c r="Z2019" s="9">
        <v>0</v>
      </c>
      <c r="AA2019" s="9">
        <v>0</v>
      </c>
      <c r="AB2019" s="9">
        <v>0</v>
      </c>
    </row>
    <row r="2020" spans="1:28" x14ac:dyDescent="0.25">
      <c r="A2020" s="1"/>
      <c r="B2020" s="2" t="s">
        <v>1</v>
      </c>
      <c r="C2020" s="9">
        <v>17020</v>
      </c>
      <c r="D2020" s="9">
        <v>354</v>
      </c>
      <c r="E2020" s="9">
        <v>276</v>
      </c>
      <c r="F2020" s="9">
        <v>4</v>
      </c>
      <c r="G2020" s="9">
        <v>673</v>
      </c>
      <c r="H2020" s="9">
        <v>28</v>
      </c>
      <c r="I2020" s="9">
        <v>480</v>
      </c>
      <c r="J2020" s="9">
        <v>21</v>
      </c>
      <c r="K2020" s="9">
        <v>3092</v>
      </c>
      <c r="L2020" s="9">
        <v>64</v>
      </c>
      <c r="M2020" s="9">
        <v>384</v>
      </c>
      <c r="N2020" s="9">
        <v>3</v>
      </c>
      <c r="O2020" s="9">
        <v>106</v>
      </c>
      <c r="P2020" s="9">
        <v>5</v>
      </c>
      <c r="Q2020" s="9">
        <v>828</v>
      </c>
      <c r="R2020" s="9">
        <v>36</v>
      </c>
      <c r="S2020" s="9">
        <v>306</v>
      </c>
      <c r="T2020" s="9">
        <v>11</v>
      </c>
      <c r="U2020" s="9">
        <v>3746</v>
      </c>
      <c r="V2020" s="9">
        <v>68</v>
      </c>
      <c r="W2020" s="9">
        <v>3324</v>
      </c>
      <c r="X2020" s="9">
        <v>72</v>
      </c>
      <c r="Y2020" s="9">
        <v>2316</v>
      </c>
      <c r="Z2020" s="9">
        <v>17</v>
      </c>
      <c r="AA2020" s="9">
        <v>1489</v>
      </c>
      <c r="AB2020" s="9">
        <v>25</v>
      </c>
    </row>
    <row r="2021" spans="1:28" x14ac:dyDescent="0.25">
      <c r="A2021" s="2" t="s">
        <v>627</v>
      </c>
      <c r="B2021" s="2" t="s">
        <v>1</v>
      </c>
      <c r="C2021" s="9">
        <v>4813</v>
      </c>
      <c r="D2021" s="9">
        <v>300</v>
      </c>
      <c r="E2021" s="9">
        <v>0</v>
      </c>
      <c r="F2021" s="9">
        <v>0</v>
      </c>
      <c r="G2021" s="9">
        <v>477</v>
      </c>
      <c r="H2021" s="9">
        <v>34</v>
      </c>
      <c r="I2021" s="9">
        <v>0</v>
      </c>
      <c r="J2021" s="9">
        <v>0</v>
      </c>
      <c r="K2021" s="9">
        <v>0</v>
      </c>
      <c r="L2021" s="9">
        <v>0</v>
      </c>
      <c r="M2021" s="9">
        <v>0</v>
      </c>
      <c r="N2021" s="9">
        <v>0</v>
      </c>
      <c r="O2021" s="9">
        <v>1242</v>
      </c>
      <c r="P2021" s="9">
        <v>72</v>
      </c>
      <c r="Q2021" s="9">
        <v>0</v>
      </c>
      <c r="R2021" s="9">
        <v>0</v>
      </c>
      <c r="S2021" s="9">
        <v>966</v>
      </c>
      <c r="T2021" s="9">
        <v>60</v>
      </c>
      <c r="U2021" s="9">
        <v>235</v>
      </c>
      <c r="V2021" s="9">
        <v>13</v>
      </c>
      <c r="W2021" s="9">
        <v>400</v>
      </c>
      <c r="X2021" s="9">
        <v>28</v>
      </c>
      <c r="Y2021" s="9">
        <v>0</v>
      </c>
      <c r="Z2021" s="9">
        <v>0</v>
      </c>
      <c r="AA2021" s="9">
        <v>1493</v>
      </c>
      <c r="AB2021" s="9">
        <v>93</v>
      </c>
    </row>
    <row r="2022" spans="1:28" x14ac:dyDescent="0.25">
      <c r="A2022" s="2" t="s">
        <v>448</v>
      </c>
      <c r="B2022" s="2" t="s">
        <v>1</v>
      </c>
      <c r="C2022" s="9">
        <v>1086</v>
      </c>
      <c r="D2022" s="9">
        <v>11</v>
      </c>
      <c r="E2022" s="9">
        <v>800</v>
      </c>
      <c r="F2022" s="9">
        <v>4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0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20</v>
      </c>
      <c r="T2022" s="9">
        <v>1</v>
      </c>
      <c r="U2022" s="9">
        <v>40</v>
      </c>
      <c r="V2022" s="9">
        <v>1</v>
      </c>
      <c r="W2022" s="9">
        <v>190</v>
      </c>
      <c r="X2022" s="9">
        <v>4</v>
      </c>
      <c r="Y2022" s="9">
        <v>36</v>
      </c>
      <c r="Z2022" s="9">
        <v>1</v>
      </c>
      <c r="AA2022" s="9">
        <v>0</v>
      </c>
      <c r="AB2022" s="9">
        <v>0</v>
      </c>
    </row>
    <row r="2023" spans="1:28" x14ac:dyDescent="0.25">
      <c r="A2023" s="3" t="s">
        <v>449</v>
      </c>
      <c r="B2023" s="2" t="s">
        <v>1</v>
      </c>
      <c r="C2023" s="9">
        <v>116911</v>
      </c>
      <c r="D2023" s="9">
        <v>3508</v>
      </c>
      <c r="E2023" s="9">
        <v>19442</v>
      </c>
      <c r="F2023" s="9">
        <v>540</v>
      </c>
      <c r="G2023" s="9">
        <v>5613</v>
      </c>
      <c r="H2023" s="9">
        <v>160</v>
      </c>
      <c r="I2023" s="9">
        <v>12311</v>
      </c>
      <c r="J2023" s="9">
        <v>363</v>
      </c>
      <c r="K2023" s="9">
        <v>10092</v>
      </c>
      <c r="L2023" s="9">
        <v>331</v>
      </c>
      <c r="M2023" s="9">
        <v>18249</v>
      </c>
      <c r="N2023" s="9">
        <v>541</v>
      </c>
      <c r="O2023" s="9">
        <v>13478</v>
      </c>
      <c r="P2023" s="9">
        <v>390</v>
      </c>
      <c r="Q2023" s="9">
        <v>7687</v>
      </c>
      <c r="R2023" s="9">
        <v>248</v>
      </c>
      <c r="S2023" s="9">
        <v>6401</v>
      </c>
      <c r="T2023" s="9">
        <v>200</v>
      </c>
      <c r="U2023" s="9">
        <v>7101</v>
      </c>
      <c r="V2023" s="9">
        <v>228</v>
      </c>
      <c r="W2023" s="9">
        <v>5201</v>
      </c>
      <c r="X2023" s="9">
        <v>145</v>
      </c>
      <c r="Y2023" s="9">
        <v>6783</v>
      </c>
      <c r="Z2023" s="9">
        <v>208</v>
      </c>
      <c r="AA2023" s="9">
        <v>4553</v>
      </c>
      <c r="AB2023" s="9">
        <v>154</v>
      </c>
    </row>
    <row r="2024" spans="1:28" x14ac:dyDescent="0.25">
      <c r="A2024" s="4"/>
      <c r="B2024" s="2" t="s">
        <v>2</v>
      </c>
      <c r="C2024" s="9">
        <v>14678</v>
      </c>
      <c r="D2024" s="9">
        <v>414</v>
      </c>
      <c r="E2024" s="9">
        <v>0</v>
      </c>
      <c r="F2024" s="9">
        <v>0</v>
      </c>
      <c r="G2024" s="9">
        <v>7826</v>
      </c>
      <c r="H2024" s="9">
        <v>229</v>
      </c>
      <c r="I2024" s="9">
        <v>0</v>
      </c>
      <c r="J2024" s="9">
        <v>0</v>
      </c>
      <c r="K2024" s="9">
        <v>0</v>
      </c>
      <c r="L2024" s="9">
        <v>0</v>
      </c>
      <c r="M2024" s="9">
        <v>0</v>
      </c>
      <c r="N2024" s="9">
        <v>0</v>
      </c>
      <c r="O2024" s="9">
        <v>0</v>
      </c>
      <c r="P2024" s="9">
        <v>0</v>
      </c>
      <c r="Q2024" s="9">
        <v>2286</v>
      </c>
      <c r="R2024" s="9">
        <v>52</v>
      </c>
      <c r="S2024" s="9">
        <v>0</v>
      </c>
      <c r="T2024" s="9">
        <v>0</v>
      </c>
      <c r="U2024" s="9">
        <v>4566</v>
      </c>
      <c r="V2024" s="9">
        <v>133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</row>
    <row r="2025" spans="1:28" x14ac:dyDescent="0.25">
      <c r="A2025" s="1"/>
      <c r="B2025" s="2" t="s">
        <v>29</v>
      </c>
      <c r="C2025" s="9">
        <v>17142</v>
      </c>
      <c r="D2025" s="9">
        <v>325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1651</v>
      </c>
      <c r="L2025" s="9">
        <v>33</v>
      </c>
      <c r="M2025" s="9">
        <v>0</v>
      </c>
      <c r="N2025" s="9">
        <v>0</v>
      </c>
      <c r="O2025" s="9">
        <v>2651</v>
      </c>
      <c r="P2025" s="9">
        <v>52</v>
      </c>
      <c r="Q2025" s="9">
        <v>0</v>
      </c>
      <c r="R2025" s="9">
        <v>0</v>
      </c>
      <c r="S2025" s="9">
        <v>9010</v>
      </c>
      <c r="T2025" s="9">
        <v>128</v>
      </c>
      <c r="U2025" s="9">
        <v>0</v>
      </c>
      <c r="V2025" s="9">
        <v>0</v>
      </c>
      <c r="W2025" s="9">
        <v>0</v>
      </c>
      <c r="X2025" s="9">
        <v>0</v>
      </c>
      <c r="Y2025" s="9">
        <v>3830</v>
      </c>
      <c r="Z2025" s="9">
        <v>112</v>
      </c>
      <c r="AA2025" s="9">
        <v>0</v>
      </c>
      <c r="AB2025" s="9">
        <v>0</v>
      </c>
    </row>
    <row r="2026" spans="1:28" x14ac:dyDescent="0.25">
      <c r="A2026" s="3" t="s">
        <v>450</v>
      </c>
      <c r="B2026" s="2" t="s">
        <v>0</v>
      </c>
      <c r="C2026" s="9">
        <v>70108</v>
      </c>
      <c r="D2026" s="9">
        <v>6485</v>
      </c>
      <c r="E2026" s="9">
        <v>8901</v>
      </c>
      <c r="F2026" s="9">
        <v>586</v>
      </c>
      <c r="G2026" s="9">
        <v>11112</v>
      </c>
      <c r="H2026" s="9">
        <v>884</v>
      </c>
      <c r="I2026" s="9">
        <v>7546</v>
      </c>
      <c r="J2026" s="9">
        <v>802</v>
      </c>
      <c r="K2026" s="9">
        <v>13407</v>
      </c>
      <c r="L2026" s="9">
        <v>883</v>
      </c>
      <c r="M2026" s="9">
        <v>11575</v>
      </c>
      <c r="N2026" s="9">
        <v>1148</v>
      </c>
      <c r="O2026" s="9">
        <v>839</v>
      </c>
      <c r="P2026" s="9">
        <v>64</v>
      </c>
      <c r="Q2026" s="9">
        <v>6855</v>
      </c>
      <c r="R2026" s="9">
        <v>369</v>
      </c>
      <c r="S2026" s="9">
        <v>440</v>
      </c>
      <c r="T2026" s="9">
        <v>65</v>
      </c>
      <c r="U2026" s="9">
        <v>489</v>
      </c>
      <c r="V2026" s="9">
        <v>336</v>
      </c>
      <c r="W2026" s="9">
        <v>3497</v>
      </c>
      <c r="X2026" s="9">
        <v>429</v>
      </c>
      <c r="Y2026" s="9">
        <v>1008</v>
      </c>
      <c r="Z2026" s="9">
        <v>128</v>
      </c>
      <c r="AA2026" s="9">
        <v>4439</v>
      </c>
      <c r="AB2026" s="9">
        <v>791</v>
      </c>
    </row>
    <row r="2027" spans="1:28" x14ac:dyDescent="0.25">
      <c r="A2027" s="1"/>
      <c r="B2027" s="2" t="s">
        <v>1</v>
      </c>
      <c r="C2027" s="9">
        <v>12</v>
      </c>
      <c r="D2027" s="9">
        <v>5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12</v>
      </c>
      <c r="V2027" s="9">
        <v>5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</row>
    <row r="2028" spans="1:28" x14ac:dyDescent="0.25">
      <c r="A2028" s="2" t="s">
        <v>843</v>
      </c>
      <c r="B2028" s="2" t="s">
        <v>1</v>
      </c>
      <c r="C2028" s="9">
        <v>4824313</v>
      </c>
      <c r="D2028" s="9">
        <v>142183</v>
      </c>
      <c r="E2028" s="9">
        <v>0</v>
      </c>
      <c r="F2028" s="9">
        <v>0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217037</v>
      </c>
      <c r="R2028" s="9">
        <v>7934</v>
      </c>
      <c r="S2028" s="9">
        <v>1315258</v>
      </c>
      <c r="T2028" s="9">
        <v>41296</v>
      </c>
      <c r="U2028" s="9">
        <v>1389013</v>
      </c>
      <c r="V2028" s="9">
        <v>35059</v>
      </c>
      <c r="W2028" s="9">
        <v>1344285</v>
      </c>
      <c r="X2028" s="9">
        <v>41304</v>
      </c>
      <c r="Y2028" s="9">
        <v>558720</v>
      </c>
      <c r="Z2028" s="9">
        <v>16590</v>
      </c>
      <c r="AA2028" s="9">
        <v>0</v>
      </c>
      <c r="AB2028" s="9">
        <v>0</v>
      </c>
    </row>
    <row r="2029" spans="1:28" x14ac:dyDescent="0.25">
      <c r="A2029" s="2" t="s">
        <v>747</v>
      </c>
      <c r="B2029" s="2" t="s">
        <v>1</v>
      </c>
      <c r="C2029" s="9">
        <v>64964</v>
      </c>
      <c r="D2029" s="9">
        <v>1751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476</v>
      </c>
      <c r="L2029" s="9">
        <v>11</v>
      </c>
      <c r="M2029" s="9">
        <v>11672</v>
      </c>
      <c r="N2029" s="9">
        <v>142</v>
      </c>
      <c r="O2029" s="9">
        <v>50342</v>
      </c>
      <c r="P2029" s="9">
        <v>1551</v>
      </c>
      <c r="Q2029" s="9">
        <v>0</v>
      </c>
      <c r="R2029" s="9">
        <v>0</v>
      </c>
      <c r="S2029" s="9">
        <v>1860</v>
      </c>
      <c r="T2029" s="9">
        <v>30</v>
      </c>
      <c r="U2029" s="9">
        <v>0</v>
      </c>
      <c r="V2029" s="9">
        <v>0</v>
      </c>
      <c r="W2029" s="9">
        <v>0</v>
      </c>
      <c r="X2029" s="9">
        <v>0</v>
      </c>
      <c r="Y2029" s="9">
        <v>614</v>
      </c>
      <c r="Z2029" s="9">
        <v>17</v>
      </c>
      <c r="AA2029" s="9">
        <v>0</v>
      </c>
      <c r="AB2029" s="9">
        <v>0</v>
      </c>
    </row>
    <row r="2030" spans="1:28" x14ac:dyDescent="0.25">
      <c r="A2030" s="2" t="s">
        <v>902</v>
      </c>
      <c r="B2030" s="2" t="s">
        <v>1</v>
      </c>
      <c r="C2030" s="9">
        <v>493</v>
      </c>
      <c r="D2030" s="9">
        <v>30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493</v>
      </c>
      <c r="X2030" s="9">
        <v>30</v>
      </c>
      <c r="Y2030" s="9">
        <v>0</v>
      </c>
      <c r="Z2030" s="9">
        <v>0</v>
      </c>
      <c r="AA2030" s="9">
        <v>0</v>
      </c>
      <c r="AB2030" s="9">
        <v>0</v>
      </c>
    </row>
    <row r="2031" spans="1:28" x14ac:dyDescent="0.25">
      <c r="A2031" s="2" t="s">
        <v>451</v>
      </c>
      <c r="B2031" s="2" t="s">
        <v>1</v>
      </c>
      <c r="C2031" s="9">
        <v>52876</v>
      </c>
      <c r="D2031" s="9">
        <v>3645</v>
      </c>
      <c r="E2031" s="9">
        <v>7559</v>
      </c>
      <c r="F2031" s="9">
        <v>481</v>
      </c>
      <c r="G2031" s="9">
        <v>5339</v>
      </c>
      <c r="H2031" s="9">
        <v>424</v>
      </c>
      <c r="I2031" s="9">
        <v>1388</v>
      </c>
      <c r="J2031" s="9">
        <v>98</v>
      </c>
      <c r="K2031" s="9">
        <v>7744</v>
      </c>
      <c r="L2031" s="9">
        <v>630</v>
      </c>
      <c r="M2031" s="9">
        <v>1065</v>
      </c>
      <c r="N2031" s="9">
        <v>68</v>
      </c>
      <c r="O2031" s="9">
        <v>4676</v>
      </c>
      <c r="P2031" s="9">
        <v>278</v>
      </c>
      <c r="Q2031" s="9">
        <v>4474</v>
      </c>
      <c r="R2031" s="9">
        <v>334</v>
      </c>
      <c r="S2031" s="9">
        <v>6832</v>
      </c>
      <c r="T2031" s="9">
        <v>517</v>
      </c>
      <c r="U2031" s="9">
        <v>5130</v>
      </c>
      <c r="V2031" s="9">
        <v>324</v>
      </c>
      <c r="W2031" s="9">
        <v>1330</v>
      </c>
      <c r="X2031" s="9">
        <v>94</v>
      </c>
      <c r="Y2031" s="9">
        <v>5138</v>
      </c>
      <c r="Z2031" s="9">
        <v>260</v>
      </c>
      <c r="AA2031" s="9">
        <v>2201</v>
      </c>
      <c r="AB2031" s="9">
        <v>137</v>
      </c>
    </row>
    <row r="2032" spans="1:28" x14ac:dyDescent="0.25">
      <c r="A2032" s="2" t="s">
        <v>452</v>
      </c>
      <c r="B2032" s="2" t="s">
        <v>1</v>
      </c>
      <c r="C2032" s="9">
        <v>35882</v>
      </c>
      <c r="D2032" s="9">
        <v>2373</v>
      </c>
      <c r="E2032" s="9">
        <v>581</v>
      </c>
      <c r="F2032" s="9">
        <v>34</v>
      </c>
      <c r="G2032" s="9">
        <v>0</v>
      </c>
      <c r="H2032" s="9">
        <v>0</v>
      </c>
      <c r="I2032" s="9">
        <v>5637</v>
      </c>
      <c r="J2032" s="9">
        <v>352</v>
      </c>
      <c r="K2032" s="9">
        <v>4850</v>
      </c>
      <c r="L2032" s="9">
        <v>359</v>
      </c>
      <c r="M2032" s="9">
        <v>2597</v>
      </c>
      <c r="N2032" s="9">
        <v>163</v>
      </c>
      <c r="O2032" s="9">
        <v>0</v>
      </c>
      <c r="P2032" s="9">
        <v>0</v>
      </c>
      <c r="Q2032" s="9">
        <v>6001</v>
      </c>
      <c r="R2032" s="9">
        <v>460</v>
      </c>
      <c r="S2032" s="9">
        <v>3055</v>
      </c>
      <c r="T2032" s="9">
        <v>229</v>
      </c>
      <c r="U2032" s="9">
        <v>8729</v>
      </c>
      <c r="V2032" s="9">
        <v>574</v>
      </c>
      <c r="W2032" s="9">
        <v>1028</v>
      </c>
      <c r="X2032" s="9">
        <v>62</v>
      </c>
      <c r="Y2032" s="9">
        <v>1927</v>
      </c>
      <c r="Z2032" s="9">
        <v>102</v>
      </c>
      <c r="AA2032" s="9">
        <v>1477</v>
      </c>
      <c r="AB2032" s="9">
        <v>38</v>
      </c>
    </row>
    <row r="2033" spans="1:28" x14ac:dyDescent="0.25">
      <c r="A2033" s="3" t="s">
        <v>702</v>
      </c>
      <c r="B2033" s="2" t="s">
        <v>11</v>
      </c>
      <c r="C2033" s="9">
        <v>422171</v>
      </c>
      <c r="D2033" s="9">
        <v>18308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184800</v>
      </c>
      <c r="R2033" s="9">
        <v>6507</v>
      </c>
      <c r="S2033" s="9">
        <v>148251</v>
      </c>
      <c r="T2033" s="9">
        <v>5584</v>
      </c>
      <c r="U2033" s="9">
        <v>89120</v>
      </c>
      <c r="V2033" s="9">
        <v>6217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0</v>
      </c>
    </row>
    <row r="2034" spans="1:28" x14ac:dyDescent="0.25">
      <c r="A2034" s="4"/>
      <c r="B2034" s="2" t="s">
        <v>35</v>
      </c>
      <c r="C2034" s="9">
        <v>46990</v>
      </c>
      <c r="D2034" s="9">
        <v>1403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9">
        <v>0</v>
      </c>
      <c r="U2034" s="9">
        <v>46990</v>
      </c>
      <c r="V2034" s="9">
        <v>1403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</row>
    <row r="2035" spans="1:28" x14ac:dyDescent="0.25">
      <c r="A2035" s="4"/>
      <c r="B2035" s="2" t="s">
        <v>15</v>
      </c>
      <c r="C2035" s="9">
        <v>2450</v>
      </c>
      <c r="D2035" s="9">
        <v>29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2450</v>
      </c>
      <c r="V2035" s="9">
        <v>29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</row>
    <row r="2036" spans="1:28" x14ac:dyDescent="0.25">
      <c r="A2036" s="4"/>
      <c r="B2036" s="2" t="s">
        <v>1</v>
      </c>
      <c r="C2036" s="9">
        <v>6269032</v>
      </c>
      <c r="D2036" s="9">
        <v>302631</v>
      </c>
      <c r="E2036" s="9">
        <v>0</v>
      </c>
      <c r="F2036" s="9">
        <v>0</v>
      </c>
      <c r="G2036" s="9">
        <v>0</v>
      </c>
      <c r="H2036" s="9">
        <v>0</v>
      </c>
      <c r="I2036" s="9">
        <v>1245</v>
      </c>
      <c r="J2036" s="9">
        <v>235</v>
      </c>
      <c r="K2036" s="9">
        <v>67200</v>
      </c>
      <c r="L2036" s="9">
        <v>1672</v>
      </c>
      <c r="M2036" s="9">
        <v>792006</v>
      </c>
      <c r="N2036" s="9">
        <v>35973</v>
      </c>
      <c r="O2036" s="9">
        <v>712622</v>
      </c>
      <c r="P2036" s="9">
        <v>48344</v>
      </c>
      <c r="Q2036" s="9">
        <v>1357001</v>
      </c>
      <c r="R2036" s="9">
        <v>72569</v>
      </c>
      <c r="S2036" s="9">
        <v>1024548</v>
      </c>
      <c r="T2036" s="9">
        <v>44528</v>
      </c>
      <c r="U2036" s="9">
        <v>1488629</v>
      </c>
      <c r="V2036" s="9">
        <v>66153</v>
      </c>
      <c r="W2036" s="9">
        <v>793145</v>
      </c>
      <c r="X2036" s="9">
        <v>32032</v>
      </c>
      <c r="Y2036" s="9">
        <v>32636</v>
      </c>
      <c r="Z2036" s="9">
        <v>1125</v>
      </c>
      <c r="AA2036" s="9">
        <v>0</v>
      </c>
      <c r="AB2036" s="9">
        <v>0</v>
      </c>
    </row>
    <row r="2037" spans="1:28" x14ac:dyDescent="0.25">
      <c r="A2037" s="4"/>
      <c r="B2037" s="2" t="s">
        <v>6</v>
      </c>
      <c r="C2037" s="9">
        <v>206660</v>
      </c>
      <c r="D2037" s="9">
        <v>4766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48930</v>
      </c>
      <c r="N2037" s="9">
        <v>1097</v>
      </c>
      <c r="O2037" s="9">
        <v>0</v>
      </c>
      <c r="P2037" s="9">
        <v>0</v>
      </c>
      <c r="Q2037" s="9">
        <v>99730</v>
      </c>
      <c r="R2037" s="9">
        <v>2292</v>
      </c>
      <c r="S2037" s="9">
        <v>58000</v>
      </c>
      <c r="T2037" s="9">
        <v>1377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</row>
    <row r="2038" spans="1:28" x14ac:dyDescent="0.25">
      <c r="A2038" s="4"/>
      <c r="B2038" s="2" t="s">
        <v>7</v>
      </c>
      <c r="C2038" s="9">
        <v>27990</v>
      </c>
      <c r="D2038" s="9">
        <v>397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10740</v>
      </c>
      <c r="T2038" s="9">
        <v>185</v>
      </c>
      <c r="U2038" s="9">
        <v>17250</v>
      </c>
      <c r="V2038" s="9">
        <v>212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0</v>
      </c>
    </row>
    <row r="2039" spans="1:28" x14ac:dyDescent="0.25">
      <c r="A2039" s="1"/>
      <c r="B2039" s="2" t="s">
        <v>2</v>
      </c>
      <c r="C2039" s="9">
        <v>15183</v>
      </c>
      <c r="D2039" s="9">
        <v>657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15183</v>
      </c>
      <c r="T2039" s="9">
        <v>657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</row>
    <row r="2040" spans="1:28" x14ac:dyDescent="0.25">
      <c r="A2040" s="3" t="s">
        <v>824</v>
      </c>
      <c r="B2040" s="2" t="s">
        <v>11</v>
      </c>
      <c r="C2040" s="9">
        <v>96128</v>
      </c>
      <c r="D2040" s="9">
        <v>3365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96128</v>
      </c>
      <c r="AB2040" s="9">
        <v>3365</v>
      </c>
    </row>
    <row r="2041" spans="1:28" x14ac:dyDescent="0.25">
      <c r="A2041" s="4"/>
      <c r="B2041" s="2" t="s">
        <v>35</v>
      </c>
      <c r="C2041" s="9">
        <v>52288</v>
      </c>
      <c r="D2041" s="9">
        <v>1662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</v>
      </c>
      <c r="T2041" s="9">
        <v>0</v>
      </c>
      <c r="U2041" s="9">
        <v>25800</v>
      </c>
      <c r="V2041" s="9">
        <v>781</v>
      </c>
      <c r="W2041" s="9">
        <v>0</v>
      </c>
      <c r="X2041" s="9">
        <v>0</v>
      </c>
      <c r="Y2041" s="9">
        <v>0</v>
      </c>
      <c r="Z2041" s="9">
        <v>0</v>
      </c>
      <c r="AA2041" s="9">
        <v>26488</v>
      </c>
      <c r="AB2041" s="9">
        <v>881</v>
      </c>
    </row>
    <row r="2042" spans="1:28" x14ac:dyDescent="0.25">
      <c r="A2042" s="1"/>
      <c r="B2042" s="2" t="s">
        <v>1</v>
      </c>
      <c r="C2042" s="9">
        <v>837972</v>
      </c>
      <c r="D2042" s="9">
        <v>52683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108815</v>
      </c>
      <c r="P2042" s="9">
        <v>7115</v>
      </c>
      <c r="Q2042" s="9">
        <v>171443</v>
      </c>
      <c r="R2042" s="9">
        <v>11941</v>
      </c>
      <c r="S2042" s="9">
        <v>148035</v>
      </c>
      <c r="T2042" s="9">
        <v>7309</v>
      </c>
      <c r="U2042" s="9">
        <v>15058</v>
      </c>
      <c r="V2042" s="9">
        <v>806</v>
      </c>
      <c r="W2042" s="9">
        <v>39452</v>
      </c>
      <c r="X2042" s="9">
        <v>1853</v>
      </c>
      <c r="Y2042" s="9">
        <v>184572</v>
      </c>
      <c r="Z2042" s="9">
        <v>12364</v>
      </c>
      <c r="AA2042" s="9">
        <v>170597</v>
      </c>
      <c r="AB2042" s="9">
        <v>11295</v>
      </c>
    </row>
    <row r="2043" spans="1:28" x14ac:dyDescent="0.25">
      <c r="A2043" s="3" t="s">
        <v>703</v>
      </c>
      <c r="B2043" s="2" t="s">
        <v>11</v>
      </c>
      <c r="C2043" s="9">
        <v>46663</v>
      </c>
      <c r="D2043" s="9">
        <v>1558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28951</v>
      </c>
      <c r="T2043" s="9">
        <v>928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17712</v>
      </c>
      <c r="AB2043" s="9">
        <v>630</v>
      </c>
    </row>
    <row r="2044" spans="1:28" x14ac:dyDescent="0.25">
      <c r="A2044" s="4"/>
      <c r="B2044" s="2" t="s">
        <v>35</v>
      </c>
      <c r="C2044" s="9">
        <v>6024</v>
      </c>
      <c r="D2044" s="9">
        <v>151</v>
      </c>
      <c r="E2044" s="9">
        <v>0</v>
      </c>
      <c r="F2044" s="9">
        <v>0</v>
      </c>
      <c r="G2044" s="9">
        <v>0</v>
      </c>
      <c r="H2044" s="9">
        <v>0</v>
      </c>
      <c r="I2044" s="9">
        <v>6024</v>
      </c>
      <c r="J2044" s="9">
        <v>151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</row>
    <row r="2045" spans="1:28" x14ac:dyDescent="0.25">
      <c r="A2045" s="4"/>
      <c r="B2045" s="2" t="s">
        <v>1</v>
      </c>
      <c r="C2045" s="9">
        <v>1151023</v>
      </c>
      <c r="D2045" s="9">
        <v>52804</v>
      </c>
      <c r="E2045" s="9">
        <v>0</v>
      </c>
      <c r="F2045" s="9">
        <v>0</v>
      </c>
      <c r="G2045" s="9">
        <v>0</v>
      </c>
      <c r="H2045" s="9">
        <v>0</v>
      </c>
      <c r="I2045" s="9">
        <v>92118</v>
      </c>
      <c r="J2045" s="9">
        <v>5118</v>
      </c>
      <c r="K2045" s="9">
        <v>149206</v>
      </c>
      <c r="L2045" s="9">
        <v>3713</v>
      </c>
      <c r="M2045" s="9">
        <v>10905</v>
      </c>
      <c r="N2045" s="9">
        <v>641</v>
      </c>
      <c r="O2045" s="9">
        <v>25335</v>
      </c>
      <c r="P2045" s="9">
        <v>1857</v>
      </c>
      <c r="Q2045" s="9">
        <v>193730</v>
      </c>
      <c r="R2045" s="9">
        <v>9573</v>
      </c>
      <c r="S2045" s="9">
        <v>476398</v>
      </c>
      <c r="T2045" s="9">
        <v>21827</v>
      </c>
      <c r="U2045" s="9">
        <v>65736</v>
      </c>
      <c r="V2045" s="9">
        <v>3397</v>
      </c>
      <c r="W2045" s="9">
        <v>0</v>
      </c>
      <c r="X2045" s="9">
        <v>0</v>
      </c>
      <c r="Y2045" s="9">
        <v>115188</v>
      </c>
      <c r="Z2045" s="9">
        <v>5784</v>
      </c>
      <c r="AA2045" s="9">
        <v>22407</v>
      </c>
      <c r="AB2045" s="9">
        <v>894</v>
      </c>
    </row>
    <row r="2046" spans="1:28" x14ac:dyDescent="0.25">
      <c r="A2046" s="4"/>
      <c r="B2046" s="2" t="s">
        <v>72</v>
      </c>
      <c r="C2046" s="9">
        <v>1385</v>
      </c>
      <c r="D2046" s="9">
        <v>50</v>
      </c>
      <c r="E2046" s="9">
        <v>0</v>
      </c>
      <c r="F2046" s="9">
        <v>0</v>
      </c>
      <c r="G2046" s="9">
        <v>0</v>
      </c>
      <c r="H2046" s="9">
        <v>0</v>
      </c>
      <c r="I2046" s="9">
        <v>1385</v>
      </c>
      <c r="J2046" s="9">
        <v>50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</row>
    <row r="2047" spans="1:28" x14ac:dyDescent="0.25">
      <c r="A2047" s="4"/>
      <c r="B2047" s="2" t="s">
        <v>2</v>
      </c>
      <c r="C2047" s="9">
        <v>43150</v>
      </c>
      <c r="D2047" s="9">
        <v>1925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43150</v>
      </c>
      <c r="T2047" s="9">
        <v>1925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</row>
    <row r="2048" spans="1:28" x14ac:dyDescent="0.25">
      <c r="A2048" s="1"/>
      <c r="B2048" s="2" t="s">
        <v>13</v>
      </c>
      <c r="C2048" s="9">
        <v>14418</v>
      </c>
      <c r="D2048" s="9">
        <v>140</v>
      </c>
      <c r="E2048" s="9">
        <v>0</v>
      </c>
      <c r="F2048" s="9">
        <v>0</v>
      </c>
      <c r="G2048" s="9">
        <v>0</v>
      </c>
      <c r="H2048" s="9">
        <v>0</v>
      </c>
      <c r="I2048" s="9">
        <v>14418</v>
      </c>
      <c r="J2048" s="9">
        <v>140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</row>
    <row r="2049" spans="1:28" x14ac:dyDescent="0.25">
      <c r="A2049" s="2" t="s">
        <v>825</v>
      </c>
      <c r="B2049" s="2" t="s">
        <v>1</v>
      </c>
      <c r="C2049" s="9">
        <v>316078</v>
      </c>
      <c r="D2049" s="9">
        <v>13157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208090</v>
      </c>
      <c r="P2049" s="9">
        <v>8685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107988</v>
      </c>
      <c r="AB2049" s="9">
        <v>4472</v>
      </c>
    </row>
    <row r="2050" spans="1:28" x14ac:dyDescent="0.25">
      <c r="A2050" s="2" t="s">
        <v>704</v>
      </c>
      <c r="B2050" s="2" t="s">
        <v>1</v>
      </c>
      <c r="C2050" s="9">
        <v>262957</v>
      </c>
      <c r="D2050" s="9">
        <v>3127</v>
      </c>
      <c r="E2050" s="9">
        <v>0</v>
      </c>
      <c r="F2050" s="9">
        <v>0</v>
      </c>
      <c r="G2050" s="9">
        <v>0</v>
      </c>
      <c r="H2050" s="9">
        <v>0</v>
      </c>
      <c r="I2050" s="9">
        <v>11885</v>
      </c>
      <c r="J2050" s="9">
        <v>256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41129</v>
      </c>
      <c r="R2050" s="9">
        <v>808</v>
      </c>
      <c r="S2050" s="9">
        <v>0</v>
      </c>
      <c r="T2050" s="9">
        <v>0</v>
      </c>
      <c r="U2050" s="9">
        <v>161707</v>
      </c>
      <c r="V2050" s="9">
        <v>1273</v>
      </c>
      <c r="W2050" s="9">
        <v>48236</v>
      </c>
      <c r="X2050" s="9">
        <v>790</v>
      </c>
      <c r="Y2050" s="9">
        <v>0</v>
      </c>
      <c r="Z2050" s="9">
        <v>0</v>
      </c>
      <c r="AA2050" s="9">
        <v>0</v>
      </c>
      <c r="AB2050" s="9">
        <v>0</v>
      </c>
    </row>
    <row r="2051" spans="1:28" x14ac:dyDescent="0.25">
      <c r="A2051" s="2" t="s">
        <v>453</v>
      </c>
      <c r="B2051" s="2" t="s">
        <v>1</v>
      </c>
      <c r="C2051" s="9">
        <v>136806</v>
      </c>
      <c r="D2051" s="9">
        <v>15610</v>
      </c>
      <c r="E2051" s="9">
        <v>27708</v>
      </c>
      <c r="F2051" s="9">
        <v>4283</v>
      </c>
      <c r="G2051" s="9">
        <v>42993</v>
      </c>
      <c r="H2051" s="9">
        <v>3985</v>
      </c>
      <c r="I2051" s="9">
        <v>43470</v>
      </c>
      <c r="J2051" s="9">
        <v>3985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19683</v>
      </c>
      <c r="R2051" s="9">
        <v>2409</v>
      </c>
      <c r="S2051" s="9">
        <v>0</v>
      </c>
      <c r="T2051" s="9">
        <v>0</v>
      </c>
      <c r="U2051" s="9">
        <v>0</v>
      </c>
      <c r="V2051" s="9">
        <v>0</v>
      </c>
      <c r="W2051" s="9">
        <v>2952</v>
      </c>
      <c r="X2051" s="9">
        <v>948</v>
      </c>
      <c r="Y2051" s="9">
        <v>0</v>
      </c>
      <c r="Z2051" s="9">
        <v>0</v>
      </c>
      <c r="AA2051" s="9">
        <v>0</v>
      </c>
      <c r="AB2051" s="9">
        <v>0</v>
      </c>
    </row>
    <row r="2052" spans="1:28" x14ac:dyDescent="0.25">
      <c r="A2052" s="2" t="s">
        <v>787</v>
      </c>
      <c r="B2052" s="2" t="s">
        <v>1</v>
      </c>
      <c r="C2052" s="9">
        <v>31997</v>
      </c>
      <c r="D2052" s="9">
        <v>835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31611</v>
      </c>
      <c r="N2052" s="9">
        <v>827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386</v>
      </c>
      <c r="AB2052" s="9">
        <v>8</v>
      </c>
    </row>
    <row r="2053" spans="1:28" x14ac:dyDescent="0.25">
      <c r="A2053" s="2" t="s">
        <v>628</v>
      </c>
      <c r="B2053" s="2" t="s">
        <v>1</v>
      </c>
      <c r="C2053" s="9">
        <v>706004</v>
      </c>
      <c r="D2053" s="9">
        <v>11853</v>
      </c>
      <c r="E2053" s="9">
        <v>0</v>
      </c>
      <c r="F2053" s="9">
        <v>0</v>
      </c>
      <c r="G2053" s="9">
        <v>183017</v>
      </c>
      <c r="H2053" s="9">
        <v>3987</v>
      </c>
      <c r="I2053" s="9">
        <v>129477</v>
      </c>
      <c r="J2053" s="9">
        <v>1995</v>
      </c>
      <c r="K2053" s="9">
        <v>88567</v>
      </c>
      <c r="L2053" s="9">
        <v>825</v>
      </c>
      <c r="M2053" s="9">
        <v>44574</v>
      </c>
      <c r="N2053" s="9">
        <v>732</v>
      </c>
      <c r="O2053" s="9">
        <v>28222</v>
      </c>
      <c r="P2053" s="9">
        <v>485</v>
      </c>
      <c r="Q2053" s="9">
        <v>194302</v>
      </c>
      <c r="R2053" s="9">
        <v>3125</v>
      </c>
      <c r="S2053" s="9">
        <v>0</v>
      </c>
      <c r="T2053" s="9">
        <v>0</v>
      </c>
      <c r="U2053" s="9">
        <v>4688</v>
      </c>
      <c r="V2053" s="9">
        <v>37</v>
      </c>
      <c r="W2053" s="9">
        <v>0</v>
      </c>
      <c r="X2053" s="9">
        <v>0</v>
      </c>
      <c r="Y2053" s="9">
        <v>0</v>
      </c>
      <c r="Z2053" s="9">
        <v>0</v>
      </c>
      <c r="AA2053" s="9">
        <v>33157</v>
      </c>
      <c r="AB2053" s="9">
        <v>667</v>
      </c>
    </row>
    <row r="2054" spans="1:28" x14ac:dyDescent="0.25">
      <c r="A2054" s="2" t="s">
        <v>454</v>
      </c>
      <c r="B2054" s="2" t="s">
        <v>1</v>
      </c>
      <c r="C2054" s="9">
        <v>6556391</v>
      </c>
      <c r="D2054" s="9">
        <v>109533</v>
      </c>
      <c r="E2054" s="9">
        <v>1111143</v>
      </c>
      <c r="F2054" s="9">
        <v>19234</v>
      </c>
      <c r="G2054" s="9">
        <v>1087973</v>
      </c>
      <c r="H2054" s="9">
        <v>18777</v>
      </c>
      <c r="I2054" s="9">
        <v>1160739</v>
      </c>
      <c r="J2054" s="9">
        <v>21092</v>
      </c>
      <c r="K2054" s="9">
        <v>501869</v>
      </c>
      <c r="L2054" s="9">
        <v>7427</v>
      </c>
      <c r="M2054" s="9">
        <v>513683</v>
      </c>
      <c r="N2054" s="9">
        <v>8579</v>
      </c>
      <c r="O2054" s="9">
        <v>633357</v>
      </c>
      <c r="P2054" s="9">
        <v>9665</v>
      </c>
      <c r="Q2054" s="9">
        <v>269157</v>
      </c>
      <c r="R2054" s="9">
        <v>2785</v>
      </c>
      <c r="S2054" s="9">
        <v>21810</v>
      </c>
      <c r="T2054" s="9">
        <v>345</v>
      </c>
      <c r="U2054" s="9">
        <v>24398</v>
      </c>
      <c r="V2054" s="9">
        <v>414</v>
      </c>
      <c r="W2054" s="9">
        <v>179964</v>
      </c>
      <c r="X2054" s="9">
        <v>2097</v>
      </c>
      <c r="Y2054" s="9">
        <v>143002</v>
      </c>
      <c r="Z2054" s="9">
        <v>2512</v>
      </c>
      <c r="AA2054" s="9">
        <v>909296</v>
      </c>
      <c r="AB2054" s="9">
        <v>16606</v>
      </c>
    </row>
    <row r="2055" spans="1:28" x14ac:dyDescent="0.25">
      <c r="A2055" s="2" t="s">
        <v>857</v>
      </c>
      <c r="B2055" s="2" t="s">
        <v>1</v>
      </c>
      <c r="C2055" s="9">
        <v>2777</v>
      </c>
      <c r="D2055" s="9">
        <v>384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2777</v>
      </c>
      <c r="T2055" s="9">
        <v>384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</row>
    <row r="2056" spans="1:28" x14ac:dyDescent="0.25">
      <c r="A2056" s="2" t="s">
        <v>455</v>
      </c>
      <c r="B2056" s="2" t="s">
        <v>1</v>
      </c>
      <c r="C2056" s="9">
        <v>788133</v>
      </c>
      <c r="D2056" s="9">
        <v>19623</v>
      </c>
      <c r="E2056" s="9">
        <v>68383</v>
      </c>
      <c r="F2056" s="9">
        <v>1633</v>
      </c>
      <c r="G2056" s="9">
        <v>198281</v>
      </c>
      <c r="H2056" s="9">
        <v>4801</v>
      </c>
      <c r="I2056" s="9">
        <v>117344</v>
      </c>
      <c r="J2056" s="9">
        <v>2573</v>
      </c>
      <c r="K2056" s="9">
        <v>44248</v>
      </c>
      <c r="L2056" s="9">
        <v>913</v>
      </c>
      <c r="M2056" s="9">
        <v>40116</v>
      </c>
      <c r="N2056" s="9">
        <v>838</v>
      </c>
      <c r="O2056" s="9">
        <v>62444</v>
      </c>
      <c r="P2056" s="9">
        <v>1487</v>
      </c>
      <c r="Q2056" s="9">
        <v>319</v>
      </c>
      <c r="R2056" s="9">
        <v>9</v>
      </c>
      <c r="S2056" s="9">
        <v>126066</v>
      </c>
      <c r="T2056" s="9">
        <v>3322</v>
      </c>
      <c r="U2056" s="9">
        <v>27757</v>
      </c>
      <c r="V2056" s="9">
        <v>1695</v>
      </c>
      <c r="W2056" s="9">
        <v>23124</v>
      </c>
      <c r="X2056" s="9">
        <v>1154</v>
      </c>
      <c r="Y2056" s="9">
        <v>65891</v>
      </c>
      <c r="Z2056" s="9">
        <v>901</v>
      </c>
      <c r="AA2056" s="9">
        <v>14160</v>
      </c>
      <c r="AB2056" s="9">
        <v>297</v>
      </c>
    </row>
    <row r="2057" spans="1:28" x14ac:dyDescent="0.25">
      <c r="A2057" s="2" t="s">
        <v>456</v>
      </c>
      <c r="B2057" s="2" t="s">
        <v>1</v>
      </c>
      <c r="C2057" s="9">
        <v>4570179</v>
      </c>
      <c r="D2057" s="9">
        <v>82091</v>
      </c>
      <c r="E2057" s="9">
        <v>307567</v>
      </c>
      <c r="F2057" s="9">
        <v>7083</v>
      </c>
      <c r="G2057" s="9">
        <v>516594</v>
      </c>
      <c r="H2057" s="9">
        <v>11844</v>
      </c>
      <c r="I2057" s="9">
        <v>807444</v>
      </c>
      <c r="J2057" s="9">
        <v>16071</v>
      </c>
      <c r="K2057" s="9">
        <v>511488</v>
      </c>
      <c r="L2057" s="9">
        <v>8988</v>
      </c>
      <c r="M2057" s="9">
        <v>356055</v>
      </c>
      <c r="N2057" s="9">
        <v>6885</v>
      </c>
      <c r="O2057" s="9">
        <v>681375</v>
      </c>
      <c r="P2057" s="9">
        <v>10523</v>
      </c>
      <c r="Q2057" s="9">
        <v>231440</v>
      </c>
      <c r="R2057" s="9">
        <v>2171</v>
      </c>
      <c r="S2057" s="9">
        <v>68491</v>
      </c>
      <c r="T2057" s="9">
        <v>1004</v>
      </c>
      <c r="U2057" s="9">
        <v>304317</v>
      </c>
      <c r="V2057" s="9">
        <v>3915</v>
      </c>
      <c r="W2057" s="9">
        <v>355590</v>
      </c>
      <c r="X2057" s="9">
        <v>5548</v>
      </c>
      <c r="Y2057" s="9">
        <v>98664</v>
      </c>
      <c r="Z2057" s="9">
        <v>2185</v>
      </c>
      <c r="AA2057" s="9">
        <v>331154</v>
      </c>
      <c r="AB2057" s="9">
        <v>5874</v>
      </c>
    </row>
    <row r="2058" spans="1:28" x14ac:dyDescent="0.25">
      <c r="A2058" s="3" t="s">
        <v>457</v>
      </c>
      <c r="B2058" s="2" t="s">
        <v>1</v>
      </c>
      <c r="C2058" s="9">
        <v>2417758</v>
      </c>
      <c r="D2058" s="9">
        <v>173359</v>
      </c>
      <c r="E2058" s="9">
        <v>171368</v>
      </c>
      <c r="F2058" s="9">
        <v>9432</v>
      </c>
      <c r="G2058" s="9">
        <v>106701</v>
      </c>
      <c r="H2058" s="9">
        <v>7664</v>
      </c>
      <c r="I2058" s="9">
        <v>101661</v>
      </c>
      <c r="J2058" s="9">
        <v>6610</v>
      </c>
      <c r="K2058" s="9">
        <v>132303</v>
      </c>
      <c r="L2058" s="9">
        <v>8076</v>
      </c>
      <c r="M2058" s="9">
        <v>202062</v>
      </c>
      <c r="N2058" s="9">
        <v>14006</v>
      </c>
      <c r="O2058" s="9">
        <v>157662</v>
      </c>
      <c r="P2058" s="9">
        <v>14386</v>
      </c>
      <c r="Q2058" s="9">
        <v>374034</v>
      </c>
      <c r="R2058" s="9">
        <v>25689</v>
      </c>
      <c r="S2058" s="9">
        <v>368267</v>
      </c>
      <c r="T2058" s="9">
        <v>27501</v>
      </c>
      <c r="U2058" s="9">
        <v>264793</v>
      </c>
      <c r="V2058" s="9">
        <v>20231</v>
      </c>
      <c r="W2058" s="9">
        <v>279180</v>
      </c>
      <c r="X2058" s="9">
        <v>21486</v>
      </c>
      <c r="Y2058" s="9">
        <v>144544</v>
      </c>
      <c r="Z2058" s="9">
        <v>10582</v>
      </c>
      <c r="AA2058" s="9">
        <v>115183</v>
      </c>
      <c r="AB2058" s="9">
        <v>7696</v>
      </c>
    </row>
    <row r="2059" spans="1:28" x14ac:dyDescent="0.25">
      <c r="A2059" s="1"/>
      <c r="B2059" s="2" t="s">
        <v>28</v>
      </c>
      <c r="C2059" s="9">
        <v>154140</v>
      </c>
      <c r="D2059" s="9">
        <v>28959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82000</v>
      </c>
      <c r="R2059" s="9">
        <v>16335</v>
      </c>
      <c r="S2059" s="9">
        <v>0</v>
      </c>
      <c r="T2059" s="9">
        <v>0</v>
      </c>
      <c r="U2059" s="9">
        <v>0</v>
      </c>
      <c r="V2059" s="9">
        <v>0</v>
      </c>
      <c r="W2059" s="9">
        <v>72140</v>
      </c>
      <c r="X2059" s="9">
        <v>12624</v>
      </c>
      <c r="Y2059" s="9">
        <v>0</v>
      </c>
      <c r="Z2059" s="9">
        <v>0</v>
      </c>
      <c r="AA2059" s="9">
        <v>0</v>
      </c>
      <c r="AB2059" s="9">
        <v>0</v>
      </c>
    </row>
    <row r="2060" spans="1:28" x14ac:dyDescent="0.25">
      <c r="A2060" s="3" t="s">
        <v>458</v>
      </c>
      <c r="B2060" s="2" t="s">
        <v>11</v>
      </c>
      <c r="C2060" s="9">
        <v>9331</v>
      </c>
      <c r="D2060" s="9">
        <v>1273</v>
      </c>
      <c r="E2060" s="9">
        <v>1691</v>
      </c>
      <c r="F2060" s="9">
        <v>155</v>
      </c>
      <c r="G2060" s="9">
        <v>0</v>
      </c>
      <c r="H2060" s="9">
        <v>0</v>
      </c>
      <c r="I2060" s="9">
        <v>4598</v>
      </c>
      <c r="J2060" s="9">
        <v>645</v>
      </c>
      <c r="K2060" s="9">
        <v>3042</v>
      </c>
      <c r="L2060" s="9">
        <v>473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</row>
    <row r="2061" spans="1:28" x14ac:dyDescent="0.25">
      <c r="A2061" s="4"/>
      <c r="B2061" s="2" t="s">
        <v>37</v>
      </c>
      <c r="C2061" s="9">
        <v>748</v>
      </c>
      <c r="D2061" s="9">
        <v>65</v>
      </c>
      <c r="E2061" s="9">
        <v>0</v>
      </c>
      <c r="F2061" s="9">
        <v>0</v>
      </c>
      <c r="G2061" s="9">
        <v>0</v>
      </c>
      <c r="H2061" s="9">
        <v>0</v>
      </c>
      <c r="I2061" s="9">
        <v>748</v>
      </c>
      <c r="J2061" s="9">
        <v>65</v>
      </c>
      <c r="K2061" s="9">
        <v>0</v>
      </c>
      <c r="L2061" s="9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</row>
    <row r="2062" spans="1:28" x14ac:dyDescent="0.25">
      <c r="A2062" s="4"/>
      <c r="B2062" s="2" t="s">
        <v>1</v>
      </c>
      <c r="C2062" s="9">
        <v>1553701</v>
      </c>
      <c r="D2062" s="9">
        <v>126655</v>
      </c>
      <c r="E2062" s="9">
        <v>128499</v>
      </c>
      <c r="F2062" s="9">
        <v>10840</v>
      </c>
      <c r="G2062" s="9">
        <v>162755</v>
      </c>
      <c r="H2062" s="9">
        <v>14193</v>
      </c>
      <c r="I2062" s="9">
        <v>184662</v>
      </c>
      <c r="J2062" s="9">
        <v>17835</v>
      </c>
      <c r="K2062" s="9">
        <v>293151</v>
      </c>
      <c r="L2062" s="9">
        <v>20783</v>
      </c>
      <c r="M2062" s="9">
        <v>80203</v>
      </c>
      <c r="N2062" s="9">
        <v>6971</v>
      </c>
      <c r="O2062" s="9">
        <v>67075</v>
      </c>
      <c r="P2062" s="9">
        <v>5096</v>
      </c>
      <c r="Q2062" s="9">
        <v>37280</v>
      </c>
      <c r="R2062" s="9">
        <v>2226</v>
      </c>
      <c r="S2062" s="9">
        <v>136953</v>
      </c>
      <c r="T2062" s="9">
        <v>12523</v>
      </c>
      <c r="U2062" s="9">
        <v>94920</v>
      </c>
      <c r="V2062" s="9">
        <v>7611</v>
      </c>
      <c r="W2062" s="9">
        <v>164425</v>
      </c>
      <c r="X2062" s="9">
        <v>10789</v>
      </c>
      <c r="Y2062" s="9">
        <v>68099</v>
      </c>
      <c r="Z2062" s="9">
        <v>5831</v>
      </c>
      <c r="AA2062" s="9">
        <v>135679</v>
      </c>
      <c r="AB2062" s="9">
        <v>11957</v>
      </c>
    </row>
    <row r="2063" spans="1:28" x14ac:dyDescent="0.25">
      <c r="A2063" s="1"/>
      <c r="B2063" s="2" t="s">
        <v>8</v>
      </c>
      <c r="C2063" s="9">
        <v>544</v>
      </c>
      <c r="D2063" s="9">
        <v>27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544</v>
      </c>
      <c r="Z2063" s="9">
        <v>27</v>
      </c>
      <c r="AA2063" s="9">
        <v>0</v>
      </c>
      <c r="AB2063" s="9">
        <v>0</v>
      </c>
    </row>
    <row r="2064" spans="1:28" x14ac:dyDescent="0.25">
      <c r="A2064" s="3" t="s">
        <v>880</v>
      </c>
      <c r="B2064" s="2" t="s">
        <v>11</v>
      </c>
      <c r="C2064" s="9">
        <v>2577</v>
      </c>
      <c r="D2064" s="9">
        <v>198</v>
      </c>
      <c r="E2064" s="9">
        <v>0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2577</v>
      </c>
      <c r="V2064" s="9">
        <v>198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</row>
    <row r="2065" spans="1:28" x14ac:dyDescent="0.25">
      <c r="A2065" s="4"/>
      <c r="B2065" s="2" t="s">
        <v>35</v>
      </c>
      <c r="C2065" s="9">
        <v>1884</v>
      </c>
      <c r="D2065" s="9">
        <v>95</v>
      </c>
      <c r="E2065" s="9">
        <v>0</v>
      </c>
      <c r="F2065" s="9">
        <v>0</v>
      </c>
      <c r="G2065" s="9">
        <v>0</v>
      </c>
      <c r="H2065" s="9">
        <v>0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1884</v>
      </c>
      <c r="V2065" s="9">
        <v>95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</row>
    <row r="2066" spans="1:28" x14ac:dyDescent="0.25">
      <c r="A2066" s="4"/>
      <c r="B2066" s="2" t="s">
        <v>1</v>
      </c>
      <c r="C2066" s="9">
        <v>307135</v>
      </c>
      <c r="D2066" s="9">
        <v>20872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17115</v>
      </c>
      <c r="V2066" s="9">
        <v>805</v>
      </c>
      <c r="W2066" s="9">
        <v>6686</v>
      </c>
      <c r="X2066" s="9">
        <v>387</v>
      </c>
      <c r="Y2066" s="9">
        <v>0</v>
      </c>
      <c r="Z2066" s="9">
        <v>0</v>
      </c>
      <c r="AA2066" s="9">
        <v>283334</v>
      </c>
      <c r="AB2066" s="9">
        <v>19680</v>
      </c>
    </row>
    <row r="2067" spans="1:28" x14ac:dyDescent="0.25">
      <c r="A2067" s="1"/>
      <c r="B2067" s="2" t="s">
        <v>72</v>
      </c>
      <c r="C2067" s="9">
        <v>372</v>
      </c>
      <c r="D2067" s="9">
        <v>2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372</v>
      </c>
      <c r="V2067" s="9">
        <v>2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</row>
    <row r="2068" spans="1:28" x14ac:dyDescent="0.25">
      <c r="A2068" s="2" t="s">
        <v>788</v>
      </c>
      <c r="B2068" s="2" t="s">
        <v>1</v>
      </c>
      <c r="C2068" s="9">
        <v>9423</v>
      </c>
      <c r="D2068" s="9">
        <v>560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6158</v>
      </c>
      <c r="N2068" s="9">
        <v>348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3265</v>
      </c>
      <c r="X2068" s="9">
        <v>212</v>
      </c>
      <c r="Y2068" s="9">
        <v>0</v>
      </c>
      <c r="Z2068" s="9">
        <v>0</v>
      </c>
      <c r="AA2068" s="9">
        <v>0</v>
      </c>
      <c r="AB2068" s="9">
        <v>0</v>
      </c>
    </row>
    <row r="2069" spans="1:28" x14ac:dyDescent="0.25">
      <c r="A2069" s="2" t="s">
        <v>844</v>
      </c>
      <c r="B2069" s="2" t="s">
        <v>1</v>
      </c>
      <c r="C2069" s="9">
        <v>26595</v>
      </c>
      <c r="D2069" s="9">
        <v>5034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0</v>
      </c>
      <c r="N2069" s="9">
        <v>0</v>
      </c>
      <c r="O2069" s="9">
        <v>0</v>
      </c>
      <c r="P2069" s="9">
        <v>0</v>
      </c>
      <c r="Q2069" s="9">
        <v>2802</v>
      </c>
      <c r="R2069" s="9">
        <v>311</v>
      </c>
      <c r="S2069" s="9">
        <v>0</v>
      </c>
      <c r="T2069" s="9">
        <v>0</v>
      </c>
      <c r="U2069" s="9">
        <v>0</v>
      </c>
      <c r="V2069" s="9">
        <v>0</v>
      </c>
      <c r="W2069" s="9">
        <v>20426</v>
      </c>
      <c r="X2069" s="9">
        <v>4125</v>
      </c>
      <c r="Y2069" s="9">
        <v>3367</v>
      </c>
      <c r="Z2069" s="9">
        <v>598</v>
      </c>
      <c r="AA2069" s="9">
        <v>0</v>
      </c>
      <c r="AB2069" s="9">
        <v>0</v>
      </c>
    </row>
    <row r="2070" spans="1:28" x14ac:dyDescent="0.25">
      <c r="A2070" s="2" t="s">
        <v>459</v>
      </c>
      <c r="B2070" s="2" t="s">
        <v>1</v>
      </c>
      <c r="C2070" s="9">
        <v>218356</v>
      </c>
      <c r="D2070" s="9">
        <v>30601</v>
      </c>
      <c r="E2070" s="9">
        <v>20597</v>
      </c>
      <c r="F2070" s="9">
        <v>1780</v>
      </c>
      <c r="G2070" s="9">
        <v>18492</v>
      </c>
      <c r="H2070" s="9">
        <v>3097</v>
      </c>
      <c r="I2070" s="9">
        <v>13601</v>
      </c>
      <c r="J2070" s="9">
        <v>1730</v>
      </c>
      <c r="K2070" s="9">
        <v>21220</v>
      </c>
      <c r="L2070" s="9">
        <v>2027</v>
      </c>
      <c r="M2070" s="9">
        <v>16817</v>
      </c>
      <c r="N2070" s="9">
        <v>2309</v>
      </c>
      <c r="O2070" s="9">
        <v>25394</v>
      </c>
      <c r="P2070" s="9">
        <v>2609</v>
      </c>
      <c r="Q2070" s="9">
        <v>24972</v>
      </c>
      <c r="R2070" s="9">
        <v>2481</v>
      </c>
      <c r="S2070" s="9">
        <v>6707</v>
      </c>
      <c r="T2070" s="9">
        <v>717</v>
      </c>
      <c r="U2070" s="9">
        <v>14948</v>
      </c>
      <c r="V2070" s="9">
        <v>754</v>
      </c>
      <c r="W2070" s="9">
        <v>13070</v>
      </c>
      <c r="X2070" s="9">
        <v>3194</v>
      </c>
      <c r="Y2070" s="9">
        <v>15397</v>
      </c>
      <c r="Z2070" s="9">
        <v>2536</v>
      </c>
      <c r="AA2070" s="9">
        <v>27141</v>
      </c>
      <c r="AB2070" s="9">
        <v>7367</v>
      </c>
    </row>
    <row r="2071" spans="1:28" x14ac:dyDescent="0.25">
      <c r="A2071" s="2" t="s">
        <v>845</v>
      </c>
      <c r="B2071" s="2" t="s">
        <v>1</v>
      </c>
      <c r="C2071" s="9">
        <v>45770</v>
      </c>
      <c r="D2071" s="9">
        <v>256</v>
      </c>
      <c r="E2071" s="9">
        <v>0</v>
      </c>
      <c r="F2071" s="9">
        <v>0</v>
      </c>
      <c r="G2071" s="9">
        <v>0</v>
      </c>
      <c r="H2071" s="9">
        <v>0</v>
      </c>
      <c r="I2071" s="9">
        <v>0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0</v>
      </c>
      <c r="P2071" s="9">
        <v>0</v>
      </c>
      <c r="Q2071" s="9">
        <v>14884</v>
      </c>
      <c r="R2071" s="9">
        <v>84</v>
      </c>
      <c r="S2071" s="9">
        <v>20842</v>
      </c>
      <c r="T2071" s="9">
        <v>115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0</v>
      </c>
      <c r="AA2071" s="9">
        <v>10044</v>
      </c>
      <c r="AB2071" s="9">
        <v>57</v>
      </c>
    </row>
    <row r="2072" spans="1:28" x14ac:dyDescent="0.25">
      <c r="A2072" s="2" t="s">
        <v>629</v>
      </c>
      <c r="B2072" s="2" t="s">
        <v>1</v>
      </c>
      <c r="C2072" s="9">
        <v>7344</v>
      </c>
      <c r="D2072" s="9">
        <v>479</v>
      </c>
      <c r="E2072" s="9">
        <v>0</v>
      </c>
      <c r="F2072" s="9">
        <v>0</v>
      </c>
      <c r="G2072" s="9">
        <v>457</v>
      </c>
      <c r="H2072" s="9">
        <v>32</v>
      </c>
      <c r="I2072" s="9">
        <v>0</v>
      </c>
      <c r="J2072" s="9">
        <v>0</v>
      </c>
      <c r="K2072" s="9">
        <v>691</v>
      </c>
      <c r="L2072" s="9">
        <v>57</v>
      </c>
      <c r="M2072" s="9">
        <v>0</v>
      </c>
      <c r="N2072" s="9">
        <v>0</v>
      </c>
      <c r="O2072" s="9">
        <v>5144</v>
      </c>
      <c r="P2072" s="9">
        <v>309</v>
      </c>
      <c r="Q2072" s="9">
        <v>857</v>
      </c>
      <c r="R2072" s="9">
        <v>65</v>
      </c>
      <c r="S2072" s="9">
        <v>0</v>
      </c>
      <c r="T2072" s="9">
        <v>0</v>
      </c>
      <c r="U2072" s="9">
        <v>195</v>
      </c>
      <c r="V2072" s="9">
        <v>16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</row>
    <row r="2073" spans="1:28" x14ac:dyDescent="0.25">
      <c r="A2073" s="2" t="s">
        <v>789</v>
      </c>
      <c r="B2073" s="2" t="s">
        <v>1</v>
      </c>
      <c r="C2073" s="9">
        <v>11419203</v>
      </c>
      <c r="D2073" s="9">
        <v>916635</v>
      </c>
      <c r="E2073" s="9">
        <v>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112830</v>
      </c>
      <c r="N2073" s="9">
        <v>6295</v>
      </c>
      <c r="O2073" s="9">
        <v>76087</v>
      </c>
      <c r="P2073" s="9">
        <v>6263</v>
      </c>
      <c r="Q2073" s="9">
        <v>3889776</v>
      </c>
      <c r="R2073" s="9">
        <v>326324</v>
      </c>
      <c r="S2073" s="9">
        <v>2921953</v>
      </c>
      <c r="T2073" s="9">
        <v>235222</v>
      </c>
      <c r="U2073" s="9">
        <v>2611335</v>
      </c>
      <c r="V2073" s="9">
        <v>204335</v>
      </c>
      <c r="W2073" s="9">
        <v>1477343</v>
      </c>
      <c r="X2073" s="9">
        <v>112489</v>
      </c>
      <c r="Y2073" s="9">
        <v>325272</v>
      </c>
      <c r="Z2073" s="9">
        <v>25496</v>
      </c>
      <c r="AA2073" s="9">
        <v>4607</v>
      </c>
      <c r="AB2073" s="9">
        <v>211</v>
      </c>
    </row>
    <row r="2074" spans="1:28" x14ac:dyDescent="0.25">
      <c r="A2074" s="3" t="s">
        <v>460</v>
      </c>
      <c r="B2074" s="2" t="s">
        <v>11</v>
      </c>
      <c r="C2074" s="9">
        <v>16053</v>
      </c>
      <c r="D2074" s="9">
        <v>2170</v>
      </c>
      <c r="E2074" s="9">
        <v>16053</v>
      </c>
      <c r="F2074" s="9">
        <v>2170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x14ac:dyDescent="0.25">
      <c r="A2075" s="1"/>
      <c r="B2075" s="2" t="s">
        <v>1</v>
      </c>
      <c r="C2075" s="9">
        <v>5404572</v>
      </c>
      <c r="D2075" s="9">
        <v>507898</v>
      </c>
      <c r="E2075" s="9">
        <v>319766</v>
      </c>
      <c r="F2075" s="9">
        <v>32321</v>
      </c>
      <c r="G2075" s="9">
        <v>533512</v>
      </c>
      <c r="H2075" s="9">
        <v>48380</v>
      </c>
      <c r="I2075" s="9">
        <v>683322</v>
      </c>
      <c r="J2075" s="9">
        <v>68150</v>
      </c>
      <c r="K2075" s="9">
        <v>189479</v>
      </c>
      <c r="L2075" s="9">
        <v>19455</v>
      </c>
      <c r="M2075" s="9">
        <v>489835</v>
      </c>
      <c r="N2075" s="9">
        <v>31097</v>
      </c>
      <c r="O2075" s="9">
        <v>305224</v>
      </c>
      <c r="P2075" s="9">
        <v>22727</v>
      </c>
      <c r="Q2075" s="9">
        <v>870178</v>
      </c>
      <c r="R2075" s="9">
        <v>78282</v>
      </c>
      <c r="S2075" s="9">
        <v>497738</v>
      </c>
      <c r="T2075" s="9">
        <v>50153</v>
      </c>
      <c r="U2075" s="9">
        <v>379955</v>
      </c>
      <c r="V2075" s="9">
        <v>36453</v>
      </c>
      <c r="W2075" s="9">
        <v>396055</v>
      </c>
      <c r="X2075" s="9">
        <v>46120</v>
      </c>
      <c r="Y2075" s="9">
        <v>315620</v>
      </c>
      <c r="Z2075" s="9">
        <v>31250</v>
      </c>
      <c r="AA2075" s="9">
        <v>423888</v>
      </c>
      <c r="AB2075" s="9">
        <v>43510</v>
      </c>
    </row>
    <row r="2076" spans="1:28" x14ac:dyDescent="0.25">
      <c r="A2076" s="2" t="s">
        <v>846</v>
      </c>
      <c r="B2076" s="2" t="s">
        <v>1</v>
      </c>
      <c r="C2076" s="9">
        <v>117296</v>
      </c>
      <c r="D2076" s="9">
        <v>11248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17378</v>
      </c>
      <c r="R2076" s="9">
        <v>1424</v>
      </c>
      <c r="S2076" s="9">
        <v>40794</v>
      </c>
      <c r="T2076" s="9">
        <v>4732</v>
      </c>
      <c r="U2076" s="9">
        <v>8593</v>
      </c>
      <c r="V2076" s="9">
        <v>658</v>
      </c>
      <c r="W2076" s="9">
        <v>10605</v>
      </c>
      <c r="X2076" s="9">
        <v>1004</v>
      </c>
      <c r="Y2076" s="9">
        <v>30590</v>
      </c>
      <c r="Z2076" s="9">
        <v>2551</v>
      </c>
      <c r="AA2076" s="9">
        <v>9336</v>
      </c>
      <c r="AB2076" s="9">
        <v>879</v>
      </c>
    </row>
    <row r="2077" spans="1:28" x14ac:dyDescent="0.25">
      <c r="A2077" s="2" t="s">
        <v>461</v>
      </c>
      <c r="B2077" s="2" t="s">
        <v>1</v>
      </c>
      <c r="C2077" s="9">
        <v>230450</v>
      </c>
      <c r="D2077" s="9">
        <v>17386</v>
      </c>
      <c r="E2077" s="9">
        <v>12558</v>
      </c>
      <c r="F2077" s="9">
        <v>739</v>
      </c>
      <c r="G2077" s="9">
        <v>5307</v>
      </c>
      <c r="H2077" s="9">
        <v>375</v>
      </c>
      <c r="I2077" s="9">
        <v>929</v>
      </c>
      <c r="J2077" s="9">
        <v>66</v>
      </c>
      <c r="K2077" s="9">
        <v>20169</v>
      </c>
      <c r="L2077" s="9">
        <v>997</v>
      </c>
      <c r="M2077" s="9">
        <v>19783</v>
      </c>
      <c r="N2077" s="9">
        <v>1323</v>
      </c>
      <c r="O2077" s="9">
        <v>0</v>
      </c>
      <c r="P2077" s="9">
        <v>0</v>
      </c>
      <c r="Q2077" s="9">
        <v>11783</v>
      </c>
      <c r="R2077" s="9">
        <v>916</v>
      </c>
      <c r="S2077" s="9">
        <v>4470</v>
      </c>
      <c r="T2077" s="9">
        <v>162</v>
      </c>
      <c r="U2077" s="9">
        <v>1753</v>
      </c>
      <c r="V2077" s="9">
        <v>147</v>
      </c>
      <c r="W2077" s="9">
        <v>0</v>
      </c>
      <c r="X2077" s="9">
        <v>0</v>
      </c>
      <c r="Y2077" s="9">
        <v>986</v>
      </c>
      <c r="Z2077" s="9">
        <v>112</v>
      </c>
      <c r="AA2077" s="9">
        <v>152712</v>
      </c>
      <c r="AB2077" s="9">
        <v>12549</v>
      </c>
    </row>
    <row r="2078" spans="1:28" x14ac:dyDescent="0.25">
      <c r="A2078" s="3" t="s">
        <v>462</v>
      </c>
      <c r="B2078" s="2" t="s">
        <v>11</v>
      </c>
      <c r="C2078" s="9">
        <v>35797</v>
      </c>
      <c r="D2078" s="9">
        <v>2913</v>
      </c>
      <c r="E2078" s="9">
        <v>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35797</v>
      </c>
      <c r="L2078" s="9">
        <v>2913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</row>
    <row r="2079" spans="1:28" x14ac:dyDescent="0.25">
      <c r="A2079" s="4"/>
      <c r="B2079" s="2" t="s">
        <v>1</v>
      </c>
      <c r="C2079" s="9">
        <v>5547058</v>
      </c>
      <c r="D2079" s="9">
        <v>433597</v>
      </c>
      <c r="E2079" s="9">
        <v>549536</v>
      </c>
      <c r="F2079" s="9">
        <v>43649</v>
      </c>
      <c r="G2079" s="9">
        <v>768452</v>
      </c>
      <c r="H2079" s="9">
        <v>56580</v>
      </c>
      <c r="I2079" s="9">
        <v>767660</v>
      </c>
      <c r="J2079" s="9">
        <v>47867</v>
      </c>
      <c r="K2079" s="9">
        <v>711590</v>
      </c>
      <c r="L2079" s="9">
        <v>53278</v>
      </c>
      <c r="M2079" s="9">
        <v>160875</v>
      </c>
      <c r="N2079" s="9">
        <v>14957</v>
      </c>
      <c r="O2079" s="9">
        <v>225794</v>
      </c>
      <c r="P2079" s="9">
        <v>19793</v>
      </c>
      <c r="Q2079" s="9">
        <v>398621</v>
      </c>
      <c r="R2079" s="9">
        <v>35938</v>
      </c>
      <c r="S2079" s="9">
        <v>493218</v>
      </c>
      <c r="T2079" s="9">
        <v>41876</v>
      </c>
      <c r="U2079" s="9">
        <v>433489</v>
      </c>
      <c r="V2079" s="9">
        <v>36980</v>
      </c>
      <c r="W2079" s="9">
        <v>436325</v>
      </c>
      <c r="X2079" s="9">
        <v>29725</v>
      </c>
      <c r="Y2079" s="9">
        <v>135651</v>
      </c>
      <c r="Z2079" s="9">
        <v>15010</v>
      </c>
      <c r="AA2079" s="9">
        <v>465847</v>
      </c>
      <c r="AB2079" s="9">
        <v>37944</v>
      </c>
    </row>
    <row r="2080" spans="1:28" x14ac:dyDescent="0.25">
      <c r="A2080" s="4"/>
      <c r="B2080" s="2" t="s">
        <v>2</v>
      </c>
      <c r="C2080" s="9">
        <v>962</v>
      </c>
      <c r="D2080" s="9">
        <v>6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962</v>
      </c>
      <c r="V2080" s="9">
        <v>6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</row>
    <row r="2081" spans="1:28" x14ac:dyDescent="0.25">
      <c r="A2081" s="1"/>
      <c r="B2081" s="2" t="s">
        <v>28</v>
      </c>
      <c r="C2081" s="9">
        <v>14680</v>
      </c>
      <c r="D2081" s="9">
        <v>896</v>
      </c>
      <c r="E2081" s="9">
        <v>0</v>
      </c>
      <c r="F2081" s="9">
        <v>0</v>
      </c>
      <c r="G2081" s="9">
        <v>0</v>
      </c>
      <c r="H2081" s="9">
        <v>0</v>
      </c>
      <c r="I2081" s="9">
        <v>0</v>
      </c>
      <c r="J2081" s="9">
        <v>0</v>
      </c>
      <c r="K2081" s="9">
        <v>0</v>
      </c>
      <c r="L2081" s="9">
        <v>0</v>
      </c>
      <c r="M2081" s="9">
        <v>0</v>
      </c>
      <c r="N2081" s="9">
        <v>0</v>
      </c>
      <c r="O2081" s="9">
        <v>0</v>
      </c>
      <c r="P2081" s="9">
        <v>0</v>
      </c>
      <c r="Q2081" s="9">
        <v>14680</v>
      </c>
      <c r="R2081" s="9">
        <v>896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</row>
    <row r="2082" spans="1:28" x14ac:dyDescent="0.25">
      <c r="A2082" s="2" t="s">
        <v>463</v>
      </c>
      <c r="B2082" s="2" t="s">
        <v>1</v>
      </c>
      <c r="C2082" s="9">
        <v>6331227</v>
      </c>
      <c r="D2082" s="9">
        <v>286231</v>
      </c>
      <c r="E2082" s="9">
        <v>117373</v>
      </c>
      <c r="F2082" s="9">
        <v>5917</v>
      </c>
      <c r="G2082" s="9">
        <v>967030</v>
      </c>
      <c r="H2082" s="9">
        <v>40853</v>
      </c>
      <c r="I2082" s="9">
        <v>2094266</v>
      </c>
      <c r="J2082" s="9">
        <v>90066</v>
      </c>
      <c r="K2082" s="9">
        <v>703345</v>
      </c>
      <c r="L2082" s="9">
        <v>36493</v>
      </c>
      <c r="M2082" s="9">
        <v>606098</v>
      </c>
      <c r="N2082" s="9">
        <v>30113</v>
      </c>
      <c r="O2082" s="9">
        <v>879395</v>
      </c>
      <c r="P2082" s="9">
        <v>36997</v>
      </c>
      <c r="Q2082" s="9">
        <v>502268</v>
      </c>
      <c r="R2082" s="9">
        <v>19317</v>
      </c>
      <c r="S2082" s="9">
        <v>40179</v>
      </c>
      <c r="T2082" s="9">
        <v>1301</v>
      </c>
      <c r="U2082" s="9">
        <v>147989</v>
      </c>
      <c r="V2082" s="9">
        <v>3876</v>
      </c>
      <c r="W2082" s="9">
        <v>0</v>
      </c>
      <c r="X2082" s="9">
        <v>0</v>
      </c>
      <c r="Y2082" s="9">
        <v>273284</v>
      </c>
      <c r="Z2082" s="9">
        <v>21298</v>
      </c>
      <c r="AA2082" s="9">
        <v>0</v>
      </c>
      <c r="AB2082" s="9">
        <v>0</v>
      </c>
    </row>
    <row r="2083" spans="1:28" x14ac:dyDescent="0.25">
      <c r="A2083" s="2" t="s">
        <v>790</v>
      </c>
      <c r="B2083" s="2" t="s">
        <v>1</v>
      </c>
      <c r="C2083" s="9">
        <v>4166</v>
      </c>
      <c r="D2083" s="9">
        <v>581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477</v>
      </c>
      <c r="N2083" s="9">
        <v>62</v>
      </c>
      <c r="O2083" s="9">
        <v>0</v>
      </c>
      <c r="P2083" s="9">
        <v>0</v>
      </c>
      <c r="Q2083" s="9">
        <v>0</v>
      </c>
      <c r="R2083" s="9">
        <v>0</v>
      </c>
      <c r="S2083" s="9">
        <v>3689</v>
      </c>
      <c r="T2083" s="9">
        <v>519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0</v>
      </c>
    </row>
    <row r="2084" spans="1:28" x14ac:dyDescent="0.25">
      <c r="A2084" s="3" t="s">
        <v>464</v>
      </c>
      <c r="B2084" s="2" t="s">
        <v>11</v>
      </c>
      <c r="C2084" s="9">
        <v>7727</v>
      </c>
      <c r="D2084" s="9">
        <v>330</v>
      </c>
      <c r="E2084" s="9">
        <v>0</v>
      </c>
      <c r="F2084" s="9">
        <v>0</v>
      </c>
      <c r="G2084" s="9">
        <v>7727</v>
      </c>
      <c r="H2084" s="9">
        <v>330</v>
      </c>
      <c r="I2084" s="9">
        <v>0</v>
      </c>
      <c r="J2084" s="9">
        <v>0</v>
      </c>
      <c r="K2084" s="9">
        <v>0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0</v>
      </c>
    </row>
    <row r="2085" spans="1:28" x14ac:dyDescent="0.25">
      <c r="A2085" s="1"/>
      <c r="B2085" s="2" t="s">
        <v>1</v>
      </c>
      <c r="C2085" s="9">
        <v>73352</v>
      </c>
      <c r="D2085" s="9">
        <v>8449</v>
      </c>
      <c r="E2085" s="9">
        <v>52754</v>
      </c>
      <c r="F2085" s="9">
        <v>6940</v>
      </c>
      <c r="G2085" s="9">
        <v>9975</v>
      </c>
      <c r="H2085" s="9">
        <v>922</v>
      </c>
      <c r="I2085" s="9">
        <v>0</v>
      </c>
      <c r="J2085" s="9">
        <v>0</v>
      </c>
      <c r="K2085" s="9">
        <v>908</v>
      </c>
      <c r="L2085" s="9">
        <v>75</v>
      </c>
      <c r="M2085" s="9">
        <v>0</v>
      </c>
      <c r="N2085" s="9">
        <v>0</v>
      </c>
      <c r="O2085" s="9">
        <v>1113</v>
      </c>
      <c r="P2085" s="9">
        <v>67</v>
      </c>
      <c r="Q2085" s="9">
        <v>0</v>
      </c>
      <c r="R2085" s="9">
        <v>0</v>
      </c>
      <c r="S2085" s="9">
        <v>710</v>
      </c>
      <c r="T2085" s="9">
        <v>45</v>
      </c>
      <c r="U2085" s="9">
        <v>1737</v>
      </c>
      <c r="V2085" s="9">
        <v>94</v>
      </c>
      <c r="W2085" s="9">
        <v>5385</v>
      </c>
      <c r="X2085" s="9">
        <v>287</v>
      </c>
      <c r="Y2085" s="9">
        <v>770</v>
      </c>
      <c r="Z2085" s="9">
        <v>19</v>
      </c>
      <c r="AA2085" s="9">
        <v>0</v>
      </c>
      <c r="AB2085" s="9">
        <v>0</v>
      </c>
    </row>
    <row r="2086" spans="1:28" x14ac:dyDescent="0.25">
      <c r="A2086" s="3" t="s">
        <v>465</v>
      </c>
      <c r="B2086" s="2" t="s">
        <v>11</v>
      </c>
      <c r="C2086" s="9">
        <v>10880</v>
      </c>
      <c r="D2086" s="9">
        <v>1493</v>
      </c>
      <c r="E2086" s="9">
        <v>0</v>
      </c>
      <c r="F2086" s="9">
        <v>0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10880</v>
      </c>
      <c r="P2086" s="9">
        <v>1493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</row>
    <row r="2087" spans="1:28" x14ac:dyDescent="0.25">
      <c r="A2087" s="1"/>
      <c r="B2087" s="2" t="s">
        <v>1</v>
      </c>
      <c r="C2087" s="9">
        <v>4837609</v>
      </c>
      <c r="D2087" s="9">
        <v>421249</v>
      </c>
      <c r="E2087" s="9">
        <v>724445</v>
      </c>
      <c r="F2087" s="9">
        <v>49164</v>
      </c>
      <c r="G2087" s="9">
        <v>769334</v>
      </c>
      <c r="H2087" s="9">
        <v>65509</v>
      </c>
      <c r="I2087" s="9">
        <v>647320</v>
      </c>
      <c r="J2087" s="9">
        <v>51804</v>
      </c>
      <c r="K2087" s="9">
        <v>843643</v>
      </c>
      <c r="L2087" s="9">
        <v>77339</v>
      </c>
      <c r="M2087" s="9">
        <v>281313</v>
      </c>
      <c r="N2087" s="9">
        <v>23617</v>
      </c>
      <c r="O2087" s="9">
        <v>98375</v>
      </c>
      <c r="P2087" s="9">
        <v>9186</v>
      </c>
      <c r="Q2087" s="9">
        <v>203061</v>
      </c>
      <c r="R2087" s="9">
        <v>22641</v>
      </c>
      <c r="S2087" s="9">
        <v>160271</v>
      </c>
      <c r="T2087" s="9">
        <v>14484</v>
      </c>
      <c r="U2087" s="9">
        <v>210545</v>
      </c>
      <c r="V2087" s="9">
        <v>21575</v>
      </c>
      <c r="W2087" s="9">
        <v>179562</v>
      </c>
      <c r="X2087" s="9">
        <v>17363</v>
      </c>
      <c r="Y2087" s="9">
        <v>302040</v>
      </c>
      <c r="Z2087" s="9">
        <v>28960</v>
      </c>
      <c r="AA2087" s="9">
        <v>417700</v>
      </c>
      <c r="AB2087" s="9">
        <v>39607</v>
      </c>
    </row>
    <row r="2088" spans="1:28" x14ac:dyDescent="0.25">
      <c r="A2088" s="2" t="s">
        <v>466</v>
      </c>
      <c r="B2088" s="2" t="s">
        <v>1</v>
      </c>
      <c r="C2088" s="9">
        <v>1234029</v>
      </c>
      <c r="D2088" s="9">
        <v>107225</v>
      </c>
      <c r="E2088" s="9">
        <v>109374</v>
      </c>
      <c r="F2088" s="9">
        <v>8847</v>
      </c>
      <c r="G2088" s="9">
        <v>115358</v>
      </c>
      <c r="H2088" s="9">
        <v>11558</v>
      </c>
      <c r="I2088" s="9">
        <v>10784</v>
      </c>
      <c r="J2088" s="9">
        <v>1105</v>
      </c>
      <c r="K2088" s="9">
        <v>61373</v>
      </c>
      <c r="L2088" s="9">
        <v>6740</v>
      </c>
      <c r="M2088" s="9">
        <v>134475</v>
      </c>
      <c r="N2088" s="9">
        <v>14090</v>
      </c>
      <c r="O2088" s="9">
        <v>97020</v>
      </c>
      <c r="P2088" s="9">
        <v>7558</v>
      </c>
      <c r="Q2088" s="9">
        <v>30255</v>
      </c>
      <c r="R2088" s="9">
        <v>3582</v>
      </c>
      <c r="S2088" s="9">
        <v>254803</v>
      </c>
      <c r="T2088" s="9">
        <v>18234</v>
      </c>
      <c r="U2088" s="9">
        <v>49834</v>
      </c>
      <c r="V2088" s="9">
        <v>5646</v>
      </c>
      <c r="W2088" s="9">
        <v>71489</v>
      </c>
      <c r="X2088" s="9">
        <v>5231</v>
      </c>
      <c r="Y2088" s="9">
        <v>151253</v>
      </c>
      <c r="Z2088" s="9">
        <v>10960</v>
      </c>
      <c r="AA2088" s="9">
        <v>148011</v>
      </c>
      <c r="AB2088" s="9">
        <v>13674</v>
      </c>
    </row>
    <row r="2089" spans="1:28" x14ac:dyDescent="0.25">
      <c r="A2089" s="3" t="s">
        <v>467</v>
      </c>
      <c r="B2089" s="2" t="s">
        <v>11</v>
      </c>
      <c r="C2089" s="9">
        <v>1060</v>
      </c>
      <c r="D2089" s="9">
        <v>45</v>
      </c>
      <c r="E2089" s="9">
        <v>0</v>
      </c>
      <c r="F2089" s="9">
        <v>0</v>
      </c>
      <c r="G2089" s="9">
        <v>1060</v>
      </c>
      <c r="H2089" s="9">
        <v>45</v>
      </c>
      <c r="I2089" s="9">
        <v>0</v>
      </c>
      <c r="J2089" s="9">
        <v>0</v>
      </c>
      <c r="K2089" s="9">
        <v>0</v>
      </c>
      <c r="L2089" s="9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</row>
    <row r="2090" spans="1:28" x14ac:dyDescent="0.25">
      <c r="A2090" s="4"/>
      <c r="B2090" s="2" t="s">
        <v>1</v>
      </c>
      <c r="C2090" s="9">
        <v>632539</v>
      </c>
      <c r="D2090" s="9">
        <v>41604</v>
      </c>
      <c r="E2090" s="9">
        <v>21949</v>
      </c>
      <c r="F2090" s="9">
        <v>1579</v>
      </c>
      <c r="G2090" s="9">
        <v>7628</v>
      </c>
      <c r="H2090" s="9">
        <v>465</v>
      </c>
      <c r="I2090" s="9">
        <v>36378</v>
      </c>
      <c r="J2090" s="9">
        <v>2841</v>
      </c>
      <c r="K2090" s="9">
        <v>33560</v>
      </c>
      <c r="L2090" s="9">
        <v>2570</v>
      </c>
      <c r="M2090" s="9">
        <v>55503</v>
      </c>
      <c r="N2090" s="9">
        <v>4205</v>
      </c>
      <c r="O2090" s="9">
        <v>21394</v>
      </c>
      <c r="P2090" s="9">
        <v>1566</v>
      </c>
      <c r="Q2090" s="9">
        <v>108360</v>
      </c>
      <c r="R2090" s="9">
        <v>4269</v>
      </c>
      <c r="S2090" s="9">
        <v>96796</v>
      </c>
      <c r="T2090" s="9">
        <v>1906</v>
      </c>
      <c r="U2090" s="9">
        <v>34065</v>
      </c>
      <c r="V2090" s="9">
        <v>2134</v>
      </c>
      <c r="W2090" s="9">
        <v>88911</v>
      </c>
      <c r="X2090" s="9">
        <v>10106</v>
      </c>
      <c r="Y2090" s="9">
        <v>83523</v>
      </c>
      <c r="Z2090" s="9">
        <v>6834</v>
      </c>
      <c r="AA2090" s="9">
        <v>44472</v>
      </c>
      <c r="AB2090" s="9">
        <v>3129</v>
      </c>
    </row>
    <row r="2091" spans="1:28" x14ac:dyDescent="0.25">
      <c r="A2091" s="1"/>
      <c r="B2091" s="2" t="s">
        <v>28</v>
      </c>
      <c r="C2091" s="9">
        <v>27120</v>
      </c>
      <c r="D2091" s="9">
        <v>4746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0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27120</v>
      </c>
      <c r="T2091" s="9">
        <v>4746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</row>
    <row r="2092" spans="1:28" x14ac:dyDescent="0.25">
      <c r="A2092" s="3" t="s">
        <v>468</v>
      </c>
      <c r="B2092" s="2" t="s">
        <v>11</v>
      </c>
      <c r="C2092" s="9">
        <v>130685</v>
      </c>
      <c r="D2092" s="9">
        <v>12851</v>
      </c>
      <c r="E2092" s="9">
        <v>73686</v>
      </c>
      <c r="F2092" s="9">
        <v>7045</v>
      </c>
      <c r="G2092" s="9">
        <v>26801</v>
      </c>
      <c r="H2092" s="9">
        <v>1597</v>
      </c>
      <c r="I2092" s="9">
        <v>0</v>
      </c>
      <c r="J2092" s="9">
        <v>0</v>
      </c>
      <c r="K2092" s="9">
        <v>0</v>
      </c>
      <c r="L2092" s="9">
        <v>0</v>
      </c>
      <c r="M2092" s="9">
        <v>0</v>
      </c>
      <c r="N2092" s="9">
        <v>0</v>
      </c>
      <c r="O2092" s="9">
        <v>16373</v>
      </c>
      <c r="P2092" s="9">
        <v>2248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13825</v>
      </c>
      <c r="AB2092" s="9">
        <v>1961</v>
      </c>
    </row>
    <row r="2093" spans="1:28" x14ac:dyDescent="0.25">
      <c r="A2093" s="4"/>
      <c r="B2093" s="2" t="s">
        <v>1</v>
      </c>
      <c r="C2093" s="9">
        <v>99398157</v>
      </c>
      <c r="D2093" s="9">
        <v>9036137</v>
      </c>
      <c r="E2093" s="9">
        <v>11002271</v>
      </c>
      <c r="F2093" s="9">
        <v>1083282</v>
      </c>
      <c r="G2093" s="9">
        <v>10975049</v>
      </c>
      <c r="H2093" s="9">
        <v>1033691</v>
      </c>
      <c r="I2093" s="9">
        <v>10087454</v>
      </c>
      <c r="J2093" s="9">
        <v>905397</v>
      </c>
      <c r="K2093" s="9">
        <v>7622652</v>
      </c>
      <c r="L2093" s="9">
        <v>659595</v>
      </c>
      <c r="M2093" s="9">
        <v>6951005</v>
      </c>
      <c r="N2093" s="9">
        <v>591712</v>
      </c>
      <c r="O2093" s="9">
        <v>7472686</v>
      </c>
      <c r="P2093" s="9">
        <v>679068</v>
      </c>
      <c r="Q2093" s="9">
        <v>8538460</v>
      </c>
      <c r="R2093" s="9">
        <v>773943</v>
      </c>
      <c r="S2093" s="9">
        <v>7886245</v>
      </c>
      <c r="T2093" s="9">
        <v>690324</v>
      </c>
      <c r="U2093" s="9">
        <v>9123261</v>
      </c>
      <c r="V2093" s="9">
        <v>760627</v>
      </c>
      <c r="W2093" s="9">
        <v>6321750</v>
      </c>
      <c r="X2093" s="9">
        <v>594392</v>
      </c>
      <c r="Y2093" s="9">
        <v>5704481</v>
      </c>
      <c r="Z2093" s="9">
        <v>549738</v>
      </c>
      <c r="AA2093" s="9">
        <v>7712843</v>
      </c>
      <c r="AB2093" s="9">
        <v>714368</v>
      </c>
    </row>
    <row r="2094" spans="1:28" x14ac:dyDescent="0.25">
      <c r="A2094" s="1"/>
      <c r="B2094" s="2" t="s">
        <v>28</v>
      </c>
      <c r="C2094" s="9">
        <v>108741</v>
      </c>
      <c r="D2094" s="9">
        <v>6638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108741</v>
      </c>
      <c r="R2094" s="9">
        <v>6638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</row>
    <row r="2095" spans="1:28" x14ac:dyDescent="0.25">
      <c r="A2095" s="2" t="s">
        <v>469</v>
      </c>
      <c r="B2095" s="2" t="s">
        <v>1</v>
      </c>
      <c r="C2095" s="9">
        <v>27290908</v>
      </c>
      <c r="D2095" s="9">
        <v>2494526</v>
      </c>
      <c r="E2095" s="9">
        <v>965843</v>
      </c>
      <c r="F2095" s="9">
        <v>89482</v>
      </c>
      <c r="G2095" s="9">
        <v>1515879</v>
      </c>
      <c r="H2095" s="9">
        <v>130020</v>
      </c>
      <c r="I2095" s="9">
        <v>2214664</v>
      </c>
      <c r="J2095" s="9">
        <v>196847</v>
      </c>
      <c r="K2095" s="9">
        <v>2240257</v>
      </c>
      <c r="L2095" s="9">
        <v>205791</v>
      </c>
      <c r="M2095" s="9">
        <v>2011350</v>
      </c>
      <c r="N2095" s="9">
        <v>188272</v>
      </c>
      <c r="O2095" s="9">
        <v>2163406</v>
      </c>
      <c r="P2095" s="9">
        <v>191898</v>
      </c>
      <c r="Q2095" s="9">
        <v>2457887</v>
      </c>
      <c r="R2095" s="9">
        <v>221845</v>
      </c>
      <c r="S2095" s="9">
        <v>2120751</v>
      </c>
      <c r="T2095" s="9">
        <v>171467</v>
      </c>
      <c r="U2095" s="9">
        <v>3175002</v>
      </c>
      <c r="V2095" s="9">
        <v>287552</v>
      </c>
      <c r="W2095" s="9">
        <v>2667714</v>
      </c>
      <c r="X2095" s="9">
        <v>267326</v>
      </c>
      <c r="Y2095" s="9">
        <v>2935466</v>
      </c>
      <c r="Z2095" s="9">
        <v>280090</v>
      </c>
      <c r="AA2095" s="9">
        <v>2822689</v>
      </c>
      <c r="AB2095" s="9">
        <v>263936</v>
      </c>
    </row>
    <row r="2096" spans="1:28" x14ac:dyDescent="0.25">
      <c r="A2096" s="2" t="s">
        <v>470</v>
      </c>
      <c r="B2096" s="2" t="s">
        <v>1</v>
      </c>
      <c r="C2096" s="9">
        <v>206499</v>
      </c>
      <c r="D2096" s="9">
        <v>10557</v>
      </c>
      <c r="E2096" s="9">
        <v>7911</v>
      </c>
      <c r="F2096" s="9">
        <v>422</v>
      </c>
      <c r="G2096" s="9">
        <v>20100</v>
      </c>
      <c r="H2096" s="9">
        <v>1086</v>
      </c>
      <c r="I2096" s="9">
        <v>16470</v>
      </c>
      <c r="J2096" s="9">
        <v>700</v>
      </c>
      <c r="K2096" s="9">
        <v>10653</v>
      </c>
      <c r="L2096" s="9">
        <v>729</v>
      </c>
      <c r="M2096" s="9">
        <v>19259</v>
      </c>
      <c r="N2096" s="9">
        <v>1140</v>
      </c>
      <c r="O2096" s="9">
        <v>22430</v>
      </c>
      <c r="P2096" s="9">
        <v>619</v>
      </c>
      <c r="Q2096" s="9">
        <v>21883</v>
      </c>
      <c r="R2096" s="9">
        <v>1437</v>
      </c>
      <c r="S2096" s="9">
        <v>14584</v>
      </c>
      <c r="T2096" s="9">
        <v>726</v>
      </c>
      <c r="U2096" s="9">
        <v>18621</v>
      </c>
      <c r="V2096" s="9">
        <v>1179</v>
      </c>
      <c r="W2096" s="9">
        <v>24699</v>
      </c>
      <c r="X2096" s="9">
        <v>1259</v>
      </c>
      <c r="Y2096" s="9">
        <v>18929</v>
      </c>
      <c r="Z2096" s="9">
        <v>927</v>
      </c>
      <c r="AA2096" s="9">
        <v>10960</v>
      </c>
      <c r="AB2096" s="9">
        <v>333</v>
      </c>
    </row>
    <row r="2097" spans="1:28" x14ac:dyDescent="0.25">
      <c r="A2097" s="2" t="s">
        <v>471</v>
      </c>
      <c r="B2097" s="2" t="s">
        <v>1</v>
      </c>
      <c r="C2097" s="9">
        <v>3123157</v>
      </c>
      <c r="D2097" s="9">
        <v>288550</v>
      </c>
      <c r="E2097" s="9">
        <v>261306</v>
      </c>
      <c r="F2097" s="9">
        <v>23253</v>
      </c>
      <c r="G2097" s="9">
        <v>681351</v>
      </c>
      <c r="H2097" s="9">
        <v>61814</v>
      </c>
      <c r="I2097" s="9">
        <v>506164</v>
      </c>
      <c r="J2097" s="9">
        <v>49449</v>
      </c>
      <c r="K2097" s="9">
        <v>320861</v>
      </c>
      <c r="L2097" s="9">
        <v>32229</v>
      </c>
      <c r="M2097" s="9">
        <v>213200</v>
      </c>
      <c r="N2097" s="9">
        <v>18523</v>
      </c>
      <c r="O2097" s="9">
        <v>252282</v>
      </c>
      <c r="P2097" s="9">
        <v>24501</v>
      </c>
      <c r="Q2097" s="9">
        <v>169885</v>
      </c>
      <c r="R2097" s="9">
        <v>16109</v>
      </c>
      <c r="S2097" s="9">
        <v>110192</v>
      </c>
      <c r="T2097" s="9">
        <v>7941</v>
      </c>
      <c r="U2097" s="9">
        <v>122509</v>
      </c>
      <c r="V2097" s="9">
        <v>11623</v>
      </c>
      <c r="W2097" s="9">
        <v>208266</v>
      </c>
      <c r="X2097" s="9">
        <v>17297</v>
      </c>
      <c r="Y2097" s="9">
        <v>154199</v>
      </c>
      <c r="Z2097" s="9">
        <v>13616</v>
      </c>
      <c r="AA2097" s="9">
        <v>122942</v>
      </c>
      <c r="AB2097" s="9">
        <v>12195</v>
      </c>
    </row>
    <row r="2098" spans="1:28" x14ac:dyDescent="0.25">
      <c r="A2098" s="3" t="s">
        <v>472</v>
      </c>
      <c r="B2098" s="2" t="s">
        <v>114</v>
      </c>
      <c r="C2098" s="9">
        <v>67717</v>
      </c>
      <c r="D2098" s="9">
        <v>1419</v>
      </c>
      <c r="E2098" s="9">
        <v>0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67717</v>
      </c>
      <c r="R2098" s="9">
        <v>1419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0</v>
      </c>
    </row>
    <row r="2099" spans="1:28" x14ac:dyDescent="0.25">
      <c r="A2099" s="4"/>
      <c r="B2099" s="2" t="s">
        <v>11</v>
      </c>
      <c r="C2099" s="9">
        <v>7558</v>
      </c>
      <c r="D2099" s="9">
        <v>323</v>
      </c>
      <c r="E2099" s="9">
        <v>0</v>
      </c>
      <c r="F2099" s="9">
        <v>0</v>
      </c>
      <c r="G2099" s="9">
        <v>7558</v>
      </c>
      <c r="H2099" s="9">
        <v>323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</row>
    <row r="2100" spans="1:28" x14ac:dyDescent="0.25">
      <c r="A2100" s="1"/>
      <c r="B2100" s="2" t="s">
        <v>1</v>
      </c>
      <c r="C2100" s="9">
        <v>323990</v>
      </c>
      <c r="D2100" s="9">
        <v>14430</v>
      </c>
      <c r="E2100" s="9">
        <v>5793</v>
      </c>
      <c r="F2100" s="9">
        <v>255</v>
      </c>
      <c r="G2100" s="9">
        <v>2143</v>
      </c>
      <c r="H2100" s="9">
        <v>49</v>
      </c>
      <c r="I2100" s="9">
        <v>9169</v>
      </c>
      <c r="J2100" s="9">
        <v>521</v>
      </c>
      <c r="K2100" s="9">
        <v>20307</v>
      </c>
      <c r="L2100" s="9">
        <v>1300</v>
      </c>
      <c r="M2100" s="9">
        <v>42933</v>
      </c>
      <c r="N2100" s="9">
        <v>1686</v>
      </c>
      <c r="O2100" s="9">
        <v>166413</v>
      </c>
      <c r="P2100" s="9">
        <v>5863</v>
      </c>
      <c r="Q2100" s="9">
        <v>26161</v>
      </c>
      <c r="R2100" s="9">
        <v>1757</v>
      </c>
      <c r="S2100" s="9">
        <v>13260</v>
      </c>
      <c r="T2100" s="9">
        <v>335</v>
      </c>
      <c r="U2100" s="9">
        <v>14293</v>
      </c>
      <c r="V2100" s="9">
        <v>797</v>
      </c>
      <c r="W2100" s="9">
        <v>10412</v>
      </c>
      <c r="X2100" s="9">
        <v>1147</v>
      </c>
      <c r="Y2100" s="9">
        <v>7617</v>
      </c>
      <c r="Z2100" s="9">
        <v>430</v>
      </c>
      <c r="AA2100" s="9">
        <v>5489</v>
      </c>
      <c r="AB2100" s="9">
        <v>290</v>
      </c>
    </row>
    <row r="2101" spans="1:28" x14ac:dyDescent="0.25">
      <c r="A2101" s="3" t="s">
        <v>473</v>
      </c>
      <c r="B2101" s="2" t="s">
        <v>114</v>
      </c>
      <c r="C2101" s="9">
        <v>4213</v>
      </c>
      <c r="D2101" s="9">
        <v>88</v>
      </c>
      <c r="E2101" s="9">
        <v>0</v>
      </c>
      <c r="F2101" s="9">
        <v>0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9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4213</v>
      </c>
      <c r="R2101" s="9">
        <v>88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</row>
    <row r="2102" spans="1:28" x14ac:dyDescent="0.25">
      <c r="A2102" s="4"/>
      <c r="B2102" s="2" t="s">
        <v>11</v>
      </c>
      <c r="C2102" s="9">
        <v>18444</v>
      </c>
      <c r="D2102" s="9">
        <v>1501</v>
      </c>
      <c r="E2102" s="9">
        <v>0</v>
      </c>
      <c r="F2102" s="9">
        <v>0</v>
      </c>
      <c r="G2102" s="9">
        <v>0</v>
      </c>
      <c r="H2102" s="9">
        <v>0</v>
      </c>
      <c r="I2102" s="9">
        <v>0</v>
      </c>
      <c r="J2102" s="9">
        <v>0</v>
      </c>
      <c r="K2102" s="9">
        <v>18444</v>
      </c>
      <c r="L2102" s="9">
        <v>1501</v>
      </c>
      <c r="M2102" s="9">
        <v>0</v>
      </c>
      <c r="N2102" s="9">
        <v>0</v>
      </c>
      <c r="O2102" s="9">
        <v>0</v>
      </c>
      <c r="P2102" s="9">
        <v>0</v>
      </c>
      <c r="Q2102" s="9">
        <v>0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</row>
    <row r="2103" spans="1:28" x14ac:dyDescent="0.25">
      <c r="A2103" s="1"/>
      <c r="B2103" s="2" t="s">
        <v>1</v>
      </c>
      <c r="C2103" s="9">
        <v>3799584</v>
      </c>
      <c r="D2103" s="9">
        <v>236121</v>
      </c>
      <c r="E2103" s="9">
        <v>346653</v>
      </c>
      <c r="F2103" s="9">
        <v>22680</v>
      </c>
      <c r="G2103" s="9">
        <v>671325</v>
      </c>
      <c r="H2103" s="9">
        <v>36639</v>
      </c>
      <c r="I2103" s="9">
        <v>841107</v>
      </c>
      <c r="J2103" s="9">
        <v>50911</v>
      </c>
      <c r="K2103" s="9">
        <v>609505</v>
      </c>
      <c r="L2103" s="9">
        <v>35770</v>
      </c>
      <c r="M2103" s="9">
        <v>118143</v>
      </c>
      <c r="N2103" s="9">
        <v>8916</v>
      </c>
      <c r="O2103" s="9">
        <v>176056</v>
      </c>
      <c r="P2103" s="9">
        <v>11217</v>
      </c>
      <c r="Q2103" s="9">
        <v>402961</v>
      </c>
      <c r="R2103" s="9">
        <v>28815</v>
      </c>
      <c r="S2103" s="9">
        <v>66542</v>
      </c>
      <c r="T2103" s="9">
        <v>5199</v>
      </c>
      <c r="U2103" s="9">
        <v>148652</v>
      </c>
      <c r="V2103" s="9">
        <v>9945</v>
      </c>
      <c r="W2103" s="9">
        <v>167595</v>
      </c>
      <c r="X2103" s="9">
        <v>10670</v>
      </c>
      <c r="Y2103" s="9">
        <v>53825</v>
      </c>
      <c r="Z2103" s="9">
        <v>3935</v>
      </c>
      <c r="AA2103" s="9">
        <v>197220</v>
      </c>
      <c r="AB2103" s="9">
        <v>11424</v>
      </c>
    </row>
    <row r="2104" spans="1:28" x14ac:dyDescent="0.25">
      <c r="A2104" s="2" t="s">
        <v>474</v>
      </c>
      <c r="B2104" s="2" t="s">
        <v>1</v>
      </c>
      <c r="C2104" s="9">
        <v>239685</v>
      </c>
      <c r="D2104" s="9">
        <v>22853</v>
      </c>
      <c r="E2104" s="9">
        <v>23230</v>
      </c>
      <c r="F2104" s="9">
        <v>2182</v>
      </c>
      <c r="G2104" s="9">
        <v>17995</v>
      </c>
      <c r="H2104" s="9">
        <v>2040</v>
      </c>
      <c r="I2104" s="9">
        <v>26624</v>
      </c>
      <c r="J2104" s="9">
        <v>2980</v>
      </c>
      <c r="K2104" s="9">
        <v>19047</v>
      </c>
      <c r="L2104" s="9">
        <v>1857</v>
      </c>
      <c r="M2104" s="9">
        <v>15783</v>
      </c>
      <c r="N2104" s="9">
        <v>1995</v>
      </c>
      <c r="O2104" s="9">
        <v>22277</v>
      </c>
      <c r="P2104" s="9">
        <v>1835</v>
      </c>
      <c r="Q2104" s="9">
        <v>31279</v>
      </c>
      <c r="R2104" s="9">
        <v>2623</v>
      </c>
      <c r="S2104" s="9">
        <v>29584</v>
      </c>
      <c r="T2104" s="9">
        <v>3049</v>
      </c>
      <c r="U2104" s="9">
        <v>15488</v>
      </c>
      <c r="V2104" s="9">
        <v>1600</v>
      </c>
      <c r="W2104" s="9">
        <v>7316</v>
      </c>
      <c r="X2104" s="9">
        <v>587</v>
      </c>
      <c r="Y2104" s="9">
        <v>12465</v>
      </c>
      <c r="Z2104" s="9">
        <v>896</v>
      </c>
      <c r="AA2104" s="9">
        <v>18597</v>
      </c>
      <c r="AB2104" s="9">
        <v>1209</v>
      </c>
    </row>
    <row r="2105" spans="1:28" x14ac:dyDescent="0.25">
      <c r="A2105" s="2" t="s">
        <v>630</v>
      </c>
      <c r="B2105" s="2" t="s">
        <v>1</v>
      </c>
      <c r="C2105" s="9">
        <v>28886</v>
      </c>
      <c r="D2105" s="9">
        <v>1973</v>
      </c>
      <c r="E2105" s="9">
        <v>0</v>
      </c>
      <c r="F2105" s="9">
        <v>0</v>
      </c>
      <c r="G2105" s="9">
        <v>6834</v>
      </c>
      <c r="H2105" s="9">
        <v>330</v>
      </c>
      <c r="I2105" s="9">
        <v>4870</v>
      </c>
      <c r="J2105" s="9">
        <v>244</v>
      </c>
      <c r="K2105" s="9">
        <v>0</v>
      </c>
      <c r="L2105" s="9">
        <v>0</v>
      </c>
      <c r="M2105" s="9">
        <v>0</v>
      </c>
      <c r="N2105" s="9">
        <v>0</v>
      </c>
      <c r="O2105" s="9">
        <v>0</v>
      </c>
      <c r="P2105" s="9">
        <v>0</v>
      </c>
      <c r="Q2105" s="9">
        <v>0</v>
      </c>
      <c r="R2105" s="9">
        <v>0</v>
      </c>
      <c r="S2105" s="9">
        <v>0</v>
      </c>
      <c r="T2105" s="9">
        <v>0</v>
      </c>
      <c r="U2105" s="9">
        <v>7157</v>
      </c>
      <c r="V2105" s="9">
        <v>330</v>
      </c>
      <c r="W2105" s="9">
        <v>3666</v>
      </c>
      <c r="X2105" s="9">
        <v>552</v>
      </c>
      <c r="Y2105" s="9">
        <v>4679</v>
      </c>
      <c r="Z2105" s="9">
        <v>253</v>
      </c>
      <c r="AA2105" s="9">
        <v>1680</v>
      </c>
      <c r="AB2105" s="9">
        <v>264</v>
      </c>
    </row>
    <row r="2106" spans="1:28" x14ac:dyDescent="0.25">
      <c r="A2106" s="2" t="s">
        <v>475</v>
      </c>
      <c r="B2106" s="2" t="s">
        <v>1</v>
      </c>
      <c r="C2106" s="9">
        <v>10588</v>
      </c>
      <c r="D2106" s="9">
        <v>512</v>
      </c>
      <c r="E2106" s="9">
        <v>218</v>
      </c>
      <c r="F2106" s="9">
        <v>10</v>
      </c>
      <c r="G2106" s="9">
        <v>0</v>
      </c>
      <c r="H2106" s="9">
        <v>0</v>
      </c>
      <c r="I2106" s="9">
        <v>0</v>
      </c>
      <c r="J2106" s="9">
        <v>0</v>
      </c>
      <c r="K2106" s="9">
        <v>0</v>
      </c>
      <c r="L2106" s="9">
        <v>0</v>
      </c>
      <c r="M2106" s="9">
        <v>2869</v>
      </c>
      <c r="N2106" s="9">
        <v>148</v>
      </c>
      <c r="O2106" s="9">
        <v>0</v>
      </c>
      <c r="P2106" s="9">
        <v>0</v>
      </c>
      <c r="Q2106" s="9">
        <v>1649</v>
      </c>
      <c r="R2106" s="9">
        <v>42</v>
      </c>
      <c r="S2106" s="9">
        <v>0</v>
      </c>
      <c r="T2106" s="9">
        <v>0</v>
      </c>
      <c r="U2106" s="9">
        <v>4272</v>
      </c>
      <c r="V2106" s="9">
        <v>189</v>
      </c>
      <c r="W2106" s="9">
        <v>1580</v>
      </c>
      <c r="X2106" s="9">
        <v>123</v>
      </c>
      <c r="Y2106" s="9">
        <v>0</v>
      </c>
      <c r="Z2106" s="9">
        <v>0</v>
      </c>
      <c r="AA2106" s="9">
        <v>0</v>
      </c>
      <c r="AB2106" s="9">
        <v>0</v>
      </c>
    </row>
    <row r="2107" spans="1:28" x14ac:dyDescent="0.25">
      <c r="A2107" s="2" t="s">
        <v>631</v>
      </c>
      <c r="B2107" s="2" t="s">
        <v>1</v>
      </c>
      <c r="C2107" s="9">
        <v>301</v>
      </c>
      <c r="D2107" s="9">
        <v>4</v>
      </c>
      <c r="E2107" s="9">
        <v>0</v>
      </c>
      <c r="F2107" s="9">
        <v>0</v>
      </c>
      <c r="G2107" s="9">
        <v>301</v>
      </c>
      <c r="H2107" s="9">
        <v>4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</row>
    <row r="2108" spans="1:28" x14ac:dyDescent="0.25">
      <c r="A2108" s="2" t="s">
        <v>921</v>
      </c>
      <c r="B2108" s="2" t="s">
        <v>1</v>
      </c>
      <c r="C2108" s="9">
        <v>302</v>
      </c>
      <c r="D2108" s="9">
        <v>14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9">
        <v>0</v>
      </c>
      <c r="M2108" s="9">
        <v>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302</v>
      </c>
      <c r="Z2108" s="9">
        <v>14</v>
      </c>
      <c r="AA2108" s="9">
        <v>0</v>
      </c>
      <c r="AB2108" s="9">
        <v>0</v>
      </c>
    </row>
    <row r="2109" spans="1:28" x14ac:dyDescent="0.25">
      <c r="A2109" s="2" t="s">
        <v>476</v>
      </c>
      <c r="B2109" s="2" t="s">
        <v>1</v>
      </c>
      <c r="C2109" s="9">
        <v>18339</v>
      </c>
      <c r="D2109" s="9">
        <v>343</v>
      </c>
      <c r="E2109" s="9">
        <v>2558</v>
      </c>
      <c r="F2109" s="9">
        <v>61</v>
      </c>
      <c r="G2109" s="9">
        <v>1851</v>
      </c>
      <c r="H2109" s="9">
        <v>34</v>
      </c>
      <c r="I2109" s="9">
        <v>2255</v>
      </c>
      <c r="J2109" s="9">
        <v>37</v>
      </c>
      <c r="K2109" s="9">
        <v>0</v>
      </c>
      <c r="L2109" s="9">
        <v>0</v>
      </c>
      <c r="M2109" s="9">
        <v>0</v>
      </c>
      <c r="N2109" s="9">
        <v>0</v>
      </c>
      <c r="O2109" s="9">
        <v>0</v>
      </c>
      <c r="P2109" s="9">
        <v>0</v>
      </c>
      <c r="Q2109" s="9">
        <v>1820</v>
      </c>
      <c r="R2109" s="9">
        <v>29</v>
      </c>
      <c r="S2109" s="9">
        <v>6024</v>
      </c>
      <c r="T2109" s="9">
        <v>111</v>
      </c>
      <c r="U2109" s="9">
        <v>0</v>
      </c>
      <c r="V2109" s="9">
        <v>0</v>
      </c>
      <c r="W2109" s="9">
        <v>0</v>
      </c>
      <c r="X2109" s="9">
        <v>0</v>
      </c>
      <c r="Y2109" s="9">
        <v>2119</v>
      </c>
      <c r="Z2109" s="9">
        <v>38</v>
      </c>
      <c r="AA2109" s="9">
        <v>1712</v>
      </c>
      <c r="AB2109" s="9">
        <v>33</v>
      </c>
    </row>
    <row r="2110" spans="1:28" x14ac:dyDescent="0.25">
      <c r="A2110" s="2" t="s">
        <v>477</v>
      </c>
      <c r="B2110" s="2" t="s">
        <v>1</v>
      </c>
      <c r="C2110" s="9">
        <v>354932</v>
      </c>
      <c r="D2110" s="9">
        <v>15632</v>
      </c>
      <c r="E2110" s="9">
        <v>5575</v>
      </c>
      <c r="F2110" s="9">
        <v>367</v>
      </c>
      <c r="G2110" s="9">
        <v>3256</v>
      </c>
      <c r="H2110" s="9">
        <v>61</v>
      </c>
      <c r="I2110" s="9">
        <v>18081</v>
      </c>
      <c r="J2110" s="9">
        <v>608</v>
      </c>
      <c r="K2110" s="9">
        <v>61812</v>
      </c>
      <c r="L2110" s="9">
        <v>4082</v>
      </c>
      <c r="M2110" s="9">
        <v>22992</v>
      </c>
      <c r="N2110" s="9">
        <v>623</v>
      </c>
      <c r="O2110" s="9">
        <v>45556</v>
      </c>
      <c r="P2110" s="9">
        <v>1815</v>
      </c>
      <c r="Q2110" s="9">
        <v>33027</v>
      </c>
      <c r="R2110" s="9">
        <v>877</v>
      </c>
      <c r="S2110" s="9">
        <v>12012</v>
      </c>
      <c r="T2110" s="9">
        <v>758</v>
      </c>
      <c r="U2110" s="9">
        <v>63379</v>
      </c>
      <c r="V2110" s="9">
        <v>2586</v>
      </c>
      <c r="W2110" s="9">
        <v>56509</v>
      </c>
      <c r="X2110" s="9">
        <v>2943</v>
      </c>
      <c r="Y2110" s="9">
        <v>12035</v>
      </c>
      <c r="Z2110" s="9">
        <v>534</v>
      </c>
      <c r="AA2110" s="9">
        <v>20698</v>
      </c>
      <c r="AB2110" s="9">
        <v>378</v>
      </c>
    </row>
    <row r="2111" spans="1:28" x14ac:dyDescent="0.25">
      <c r="A2111" s="3" t="s">
        <v>478</v>
      </c>
      <c r="B2111" s="2" t="s">
        <v>1</v>
      </c>
      <c r="C2111" s="9">
        <v>100747</v>
      </c>
      <c r="D2111" s="9">
        <v>3595</v>
      </c>
      <c r="E2111" s="9">
        <v>11414</v>
      </c>
      <c r="F2111" s="9">
        <v>435</v>
      </c>
      <c r="G2111" s="9">
        <v>21418</v>
      </c>
      <c r="H2111" s="9">
        <v>753</v>
      </c>
      <c r="I2111" s="9">
        <v>5092</v>
      </c>
      <c r="J2111" s="9">
        <v>192</v>
      </c>
      <c r="K2111" s="9">
        <v>14048</v>
      </c>
      <c r="L2111" s="9">
        <v>571</v>
      </c>
      <c r="M2111" s="9">
        <v>0</v>
      </c>
      <c r="N2111" s="9">
        <v>0</v>
      </c>
      <c r="O2111" s="9">
        <v>12250</v>
      </c>
      <c r="P2111" s="9">
        <v>419</v>
      </c>
      <c r="Q2111" s="9">
        <v>881</v>
      </c>
      <c r="R2111" s="9">
        <v>14</v>
      </c>
      <c r="S2111" s="9">
        <v>3628</v>
      </c>
      <c r="T2111" s="9">
        <v>135</v>
      </c>
      <c r="U2111" s="9">
        <v>0</v>
      </c>
      <c r="V2111" s="9">
        <v>0</v>
      </c>
      <c r="W2111" s="9">
        <v>14477</v>
      </c>
      <c r="X2111" s="9">
        <v>488</v>
      </c>
      <c r="Y2111" s="9">
        <v>3619</v>
      </c>
      <c r="Z2111" s="9">
        <v>129</v>
      </c>
      <c r="AA2111" s="9">
        <v>13920</v>
      </c>
      <c r="AB2111" s="9">
        <v>459</v>
      </c>
    </row>
    <row r="2112" spans="1:28" x14ac:dyDescent="0.25">
      <c r="A2112" s="4"/>
      <c r="B2112" s="2" t="s">
        <v>16</v>
      </c>
      <c r="C2112" s="9">
        <v>11692</v>
      </c>
      <c r="D2112" s="9">
        <v>393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  <c r="J2112" s="9">
        <v>0</v>
      </c>
      <c r="K2112" s="9">
        <v>0</v>
      </c>
      <c r="L2112" s="9">
        <v>0</v>
      </c>
      <c r="M2112" s="9">
        <v>0</v>
      </c>
      <c r="N2112" s="9">
        <v>0</v>
      </c>
      <c r="O2112" s="9">
        <v>3619</v>
      </c>
      <c r="P2112" s="9">
        <v>129</v>
      </c>
      <c r="Q2112" s="9">
        <v>0</v>
      </c>
      <c r="R2112" s="9">
        <v>0</v>
      </c>
      <c r="S2112" s="9">
        <v>0</v>
      </c>
      <c r="T2112" s="9">
        <v>0</v>
      </c>
      <c r="U2112" s="9">
        <v>4454</v>
      </c>
      <c r="V2112" s="9">
        <v>145</v>
      </c>
      <c r="W2112" s="9">
        <v>0</v>
      </c>
      <c r="X2112" s="9">
        <v>0</v>
      </c>
      <c r="Y2112" s="9">
        <v>0</v>
      </c>
      <c r="Z2112" s="9">
        <v>0</v>
      </c>
      <c r="AA2112" s="9">
        <v>3619</v>
      </c>
      <c r="AB2112" s="9">
        <v>119</v>
      </c>
    </row>
    <row r="2113" spans="1:28" x14ac:dyDescent="0.25">
      <c r="A2113" s="1"/>
      <c r="B2113" s="2" t="s">
        <v>57</v>
      </c>
      <c r="C2113" s="9">
        <v>1740</v>
      </c>
      <c r="D2113" s="9">
        <v>72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0</v>
      </c>
      <c r="L2113" s="9">
        <v>0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1740</v>
      </c>
      <c r="X2113" s="9">
        <v>72</v>
      </c>
      <c r="Y2113" s="9">
        <v>0</v>
      </c>
      <c r="Z2113" s="9">
        <v>0</v>
      </c>
      <c r="AA2113" s="9">
        <v>0</v>
      </c>
      <c r="AB2113" s="9">
        <v>0</v>
      </c>
    </row>
    <row r="2114" spans="1:28" x14ac:dyDescent="0.25">
      <c r="A2114" s="2" t="s">
        <v>479</v>
      </c>
      <c r="B2114" s="2" t="s">
        <v>1</v>
      </c>
      <c r="C2114" s="9">
        <v>4711796</v>
      </c>
      <c r="D2114" s="9">
        <v>391246</v>
      </c>
      <c r="E2114" s="9">
        <v>80173</v>
      </c>
      <c r="F2114" s="9">
        <v>7301</v>
      </c>
      <c r="G2114" s="9">
        <v>163692</v>
      </c>
      <c r="H2114" s="9">
        <v>18593</v>
      </c>
      <c r="I2114" s="9">
        <v>236184</v>
      </c>
      <c r="J2114" s="9">
        <v>20723</v>
      </c>
      <c r="K2114" s="9">
        <v>390117</v>
      </c>
      <c r="L2114" s="9">
        <v>28580</v>
      </c>
      <c r="M2114" s="9">
        <v>178136</v>
      </c>
      <c r="N2114" s="9">
        <v>14445</v>
      </c>
      <c r="O2114" s="9">
        <v>440569</v>
      </c>
      <c r="P2114" s="9">
        <v>33477</v>
      </c>
      <c r="Q2114" s="9">
        <v>272318</v>
      </c>
      <c r="R2114" s="9">
        <v>20284</v>
      </c>
      <c r="S2114" s="9">
        <v>488372</v>
      </c>
      <c r="T2114" s="9">
        <v>42688</v>
      </c>
      <c r="U2114" s="9">
        <v>468999</v>
      </c>
      <c r="V2114" s="9">
        <v>37530</v>
      </c>
      <c r="W2114" s="9">
        <v>797131</v>
      </c>
      <c r="X2114" s="9">
        <v>64725</v>
      </c>
      <c r="Y2114" s="9">
        <v>591832</v>
      </c>
      <c r="Z2114" s="9">
        <v>50277</v>
      </c>
      <c r="AA2114" s="9">
        <v>604273</v>
      </c>
      <c r="AB2114" s="9">
        <v>52623</v>
      </c>
    </row>
    <row r="2115" spans="1:28" x14ac:dyDescent="0.25">
      <c r="A2115" s="2" t="s">
        <v>480</v>
      </c>
      <c r="B2115" s="2" t="s">
        <v>1</v>
      </c>
      <c r="C2115" s="9">
        <v>23000</v>
      </c>
      <c r="D2115" s="9">
        <v>1317</v>
      </c>
      <c r="E2115" s="9">
        <v>4129</v>
      </c>
      <c r="F2115" s="9">
        <v>186</v>
      </c>
      <c r="G2115" s="9">
        <v>0</v>
      </c>
      <c r="H2115" s="9">
        <v>0</v>
      </c>
      <c r="I2115" s="9">
        <v>3116</v>
      </c>
      <c r="J2115" s="9">
        <v>207</v>
      </c>
      <c r="K2115" s="9">
        <v>547</v>
      </c>
      <c r="L2115" s="9">
        <v>19</v>
      </c>
      <c r="M2115" s="9">
        <v>2733</v>
      </c>
      <c r="N2115" s="9">
        <v>156</v>
      </c>
      <c r="O2115" s="9">
        <v>0</v>
      </c>
      <c r="P2115" s="9">
        <v>0</v>
      </c>
      <c r="Q2115" s="9">
        <v>5004</v>
      </c>
      <c r="R2115" s="9">
        <v>308</v>
      </c>
      <c r="S2115" s="9">
        <v>2276</v>
      </c>
      <c r="T2115" s="9">
        <v>123</v>
      </c>
      <c r="U2115" s="9">
        <v>1800</v>
      </c>
      <c r="V2115" s="9">
        <v>121</v>
      </c>
      <c r="W2115" s="9">
        <v>0</v>
      </c>
      <c r="X2115" s="9">
        <v>0</v>
      </c>
      <c r="Y2115" s="9">
        <v>0</v>
      </c>
      <c r="Z2115" s="9">
        <v>0</v>
      </c>
      <c r="AA2115" s="9">
        <v>3395</v>
      </c>
      <c r="AB2115" s="9">
        <v>197</v>
      </c>
    </row>
    <row r="2116" spans="1:28" x14ac:dyDescent="0.25">
      <c r="A2116" s="2" t="s">
        <v>705</v>
      </c>
      <c r="B2116" s="2" t="s">
        <v>35</v>
      </c>
      <c r="C2116" s="9">
        <v>1500</v>
      </c>
      <c r="D2116" s="9">
        <v>58</v>
      </c>
      <c r="E2116" s="9">
        <v>0</v>
      </c>
      <c r="F2116" s="9">
        <v>0</v>
      </c>
      <c r="G2116" s="9">
        <v>0</v>
      </c>
      <c r="H2116" s="9">
        <v>0</v>
      </c>
      <c r="I2116" s="9">
        <v>1500</v>
      </c>
      <c r="J2116" s="9">
        <v>58</v>
      </c>
      <c r="K2116" s="9">
        <v>0</v>
      </c>
      <c r="L2116" s="9">
        <v>0</v>
      </c>
      <c r="M2116" s="9">
        <v>0</v>
      </c>
      <c r="N2116" s="9">
        <v>0</v>
      </c>
      <c r="O2116" s="9">
        <v>0</v>
      </c>
      <c r="P2116" s="9">
        <v>0</v>
      </c>
      <c r="Q2116" s="9">
        <v>0</v>
      </c>
      <c r="R2116" s="9">
        <v>0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</row>
    <row r="2117" spans="1:28" x14ac:dyDescent="0.25">
      <c r="A2117" s="2" t="s">
        <v>826</v>
      </c>
      <c r="B2117" s="2" t="s">
        <v>1</v>
      </c>
      <c r="C2117" s="9">
        <v>110</v>
      </c>
      <c r="D2117" s="9">
        <v>4</v>
      </c>
      <c r="E2117" s="9">
        <v>0</v>
      </c>
      <c r="F2117" s="9">
        <v>0</v>
      </c>
      <c r="G2117" s="9">
        <v>0</v>
      </c>
      <c r="H2117" s="9">
        <v>0</v>
      </c>
      <c r="I2117" s="9">
        <v>0</v>
      </c>
      <c r="J2117" s="9">
        <v>0</v>
      </c>
      <c r="K2117" s="9">
        <v>0</v>
      </c>
      <c r="L2117" s="9">
        <v>0</v>
      </c>
      <c r="M2117" s="9">
        <v>0</v>
      </c>
      <c r="N2117" s="9">
        <v>0</v>
      </c>
      <c r="O2117" s="9">
        <v>110</v>
      </c>
      <c r="P2117" s="9">
        <v>4</v>
      </c>
      <c r="Q2117" s="9">
        <v>0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</row>
    <row r="2118" spans="1:28" x14ac:dyDescent="0.25">
      <c r="A2118" s="2" t="s">
        <v>827</v>
      </c>
      <c r="B2118" s="2" t="s">
        <v>1</v>
      </c>
      <c r="C2118" s="9">
        <v>4785</v>
      </c>
      <c r="D2118" s="9">
        <v>303</v>
      </c>
      <c r="E2118" s="9">
        <v>0</v>
      </c>
      <c r="F2118" s="9">
        <v>0</v>
      </c>
      <c r="G2118" s="9">
        <v>0</v>
      </c>
      <c r="H2118" s="9">
        <v>0</v>
      </c>
      <c r="I2118" s="9">
        <v>0</v>
      </c>
      <c r="J2118" s="9">
        <v>0</v>
      </c>
      <c r="K2118" s="9">
        <v>0</v>
      </c>
      <c r="L2118" s="9">
        <v>0</v>
      </c>
      <c r="M2118" s="9">
        <v>0</v>
      </c>
      <c r="N2118" s="9">
        <v>0</v>
      </c>
      <c r="O2118" s="9">
        <v>3055</v>
      </c>
      <c r="P2118" s="9">
        <v>169</v>
      </c>
      <c r="Q2118" s="9">
        <v>0</v>
      </c>
      <c r="R2118" s="9">
        <v>0</v>
      </c>
      <c r="S2118" s="9">
        <v>1730</v>
      </c>
      <c r="T2118" s="9">
        <v>134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</row>
    <row r="2119" spans="1:28" x14ac:dyDescent="0.25">
      <c r="A2119" s="2" t="s">
        <v>481</v>
      </c>
      <c r="B2119" s="2" t="s">
        <v>1</v>
      </c>
      <c r="C2119" s="9">
        <v>657404</v>
      </c>
      <c r="D2119" s="9">
        <v>74608</v>
      </c>
      <c r="E2119" s="9">
        <v>22366</v>
      </c>
      <c r="F2119" s="9">
        <v>2623</v>
      </c>
      <c r="G2119" s="9">
        <v>31037</v>
      </c>
      <c r="H2119" s="9">
        <v>3622</v>
      </c>
      <c r="I2119" s="9">
        <v>97496</v>
      </c>
      <c r="J2119" s="9">
        <v>10105</v>
      </c>
      <c r="K2119" s="9">
        <v>21021</v>
      </c>
      <c r="L2119" s="9">
        <v>2090</v>
      </c>
      <c r="M2119" s="9">
        <v>92327</v>
      </c>
      <c r="N2119" s="9">
        <v>10613</v>
      </c>
      <c r="O2119" s="9">
        <v>50983</v>
      </c>
      <c r="P2119" s="9">
        <v>5744</v>
      </c>
      <c r="Q2119" s="9">
        <v>39830</v>
      </c>
      <c r="R2119" s="9">
        <v>4527</v>
      </c>
      <c r="S2119" s="9">
        <v>60614</v>
      </c>
      <c r="T2119" s="9">
        <v>6425</v>
      </c>
      <c r="U2119" s="9">
        <v>75961</v>
      </c>
      <c r="V2119" s="9">
        <v>8793</v>
      </c>
      <c r="W2119" s="9">
        <v>111459</v>
      </c>
      <c r="X2119" s="9">
        <v>12327</v>
      </c>
      <c r="Y2119" s="9">
        <v>32519</v>
      </c>
      <c r="Z2119" s="9">
        <v>4808</v>
      </c>
      <c r="AA2119" s="9">
        <v>21791</v>
      </c>
      <c r="AB2119" s="9">
        <v>2931</v>
      </c>
    </row>
    <row r="2120" spans="1:28" x14ac:dyDescent="0.25">
      <c r="A2120" s="3" t="s">
        <v>482</v>
      </c>
      <c r="B2120" s="2" t="s">
        <v>1</v>
      </c>
      <c r="C2120" s="9">
        <v>38487</v>
      </c>
      <c r="D2120" s="9">
        <v>1571</v>
      </c>
      <c r="E2120" s="9">
        <v>60</v>
      </c>
      <c r="F2120" s="9">
        <v>1</v>
      </c>
      <c r="G2120" s="9">
        <v>76</v>
      </c>
      <c r="H2120" s="9">
        <v>2</v>
      </c>
      <c r="I2120" s="9">
        <v>343</v>
      </c>
      <c r="J2120" s="9">
        <v>7</v>
      </c>
      <c r="K2120" s="9">
        <v>490</v>
      </c>
      <c r="L2120" s="9">
        <v>9</v>
      </c>
      <c r="M2120" s="9">
        <v>3315</v>
      </c>
      <c r="N2120" s="9">
        <v>77</v>
      </c>
      <c r="O2120" s="9">
        <v>9659</v>
      </c>
      <c r="P2120" s="9">
        <v>660</v>
      </c>
      <c r="Q2120" s="9">
        <v>5688</v>
      </c>
      <c r="R2120" s="9">
        <v>258</v>
      </c>
      <c r="S2120" s="9">
        <v>5881</v>
      </c>
      <c r="T2120" s="9">
        <v>129</v>
      </c>
      <c r="U2120" s="9">
        <v>9249</v>
      </c>
      <c r="V2120" s="9">
        <v>334</v>
      </c>
      <c r="W2120" s="9">
        <v>1430</v>
      </c>
      <c r="X2120" s="9">
        <v>32</v>
      </c>
      <c r="Y2120" s="9">
        <v>2128</v>
      </c>
      <c r="Z2120" s="9">
        <v>58</v>
      </c>
      <c r="AA2120" s="9">
        <v>168</v>
      </c>
      <c r="AB2120" s="9">
        <v>4</v>
      </c>
    </row>
    <row r="2121" spans="1:28" x14ac:dyDescent="0.25">
      <c r="A2121" s="4"/>
      <c r="B2121" s="2" t="s">
        <v>26</v>
      </c>
      <c r="C2121" s="9">
        <v>25774</v>
      </c>
      <c r="D2121" s="9">
        <v>1338</v>
      </c>
      <c r="E2121" s="9">
        <v>0</v>
      </c>
      <c r="F2121" s="9">
        <v>0</v>
      </c>
      <c r="G2121" s="9">
        <v>0</v>
      </c>
      <c r="H2121" s="9">
        <v>0</v>
      </c>
      <c r="I2121" s="9">
        <v>15565</v>
      </c>
      <c r="J2121" s="9">
        <v>1268</v>
      </c>
      <c r="K2121" s="9">
        <v>10209</v>
      </c>
      <c r="L2121" s="9">
        <v>70</v>
      </c>
      <c r="M2121" s="9">
        <v>0</v>
      </c>
      <c r="N2121" s="9">
        <v>0</v>
      </c>
      <c r="O2121" s="9">
        <v>0</v>
      </c>
      <c r="P2121" s="9">
        <v>0</v>
      </c>
      <c r="Q2121" s="9">
        <v>0</v>
      </c>
      <c r="R2121" s="9">
        <v>0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</row>
    <row r="2122" spans="1:28" x14ac:dyDescent="0.25">
      <c r="A2122" s="1"/>
      <c r="B2122" s="2" t="s">
        <v>29</v>
      </c>
      <c r="C2122" s="9">
        <v>14907</v>
      </c>
      <c r="D2122" s="9">
        <v>740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  <c r="J2122" s="9">
        <v>0</v>
      </c>
      <c r="K2122" s="9">
        <v>0</v>
      </c>
      <c r="L2122" s="9">
        <v>0</v>
      </c>
      <c r="M2122" s="9">
        <v>0</v>
      </c>
      <c r="N2122" s="9">
        <v>0</v>
      </c>
      <c r="O2122" s="9">
        <v>14907</v>
      </c>
      <c r="P2122" s="9">
        <v>740</v>
      </c>
      <c r="Q2122" s="9">
        <v>0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</row>
    <row r="2123" spans="1:28" x14ac:dyDescent="0.25">
      <c r="A2123" s="3" t="s">
        <v>483</v>
      </c>
      <c r="B2123" s="2" t="s">
        <v>1</v>
      </c>
      <c r="C2123" s="9">
        <v>746</v>
      </c>
      <c r="D2123" s="9">
        <v>100</v>
      </c>
      <c r="E2123" s="9">
        <v>55</v>
      </c>
      <c r="F2123" s="9">
        <v>3</v>
      </c>
      <c r="G2123" s="9">
        <v>691</v>
      </c>
      <c r="H2123" s="9">
        <v>97</v>
      </c>
      <c r="I2123" s="9">
        <v>0</v>
      </c>
      <c r="J2123" s="9">
        <v>0</v>
      </c>
      <c r="K2123" s="9">
        <v>0</v>
      </c>
      <c r="L2123" s="9">
        <v>0</v>
      </c>
      <c r="M2123" s="9">
        <v>0</v>
      </c>
      <c r="N2123" s="9">
        <v>0</v>
      </c>
      <c r="O2123" s="9">
        <v>0</v>
      </c>
      <c r="P2123" s="9">
        <v>0</v>
      </c>
      <c r="Q2123" s="9">
        <v>0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</row>
    <row r="2124" spans="1:28" x14ac:dyDescent="0.25">
      <c r="A2124" s="1"/>
      <c r="B2124" s="2" t="s">
        <v>2</v>
      </c>
      <c r="C2124" s="9">
        <v>713</v>
      </c>
      <c r="D2124" s="9">
        <v>41</v>
      </c>
      <c r="E2124" s="9">
        <v>0</v>
      </c>
      <c r="F2124" s="9">
        <v>0</v>
      </c>
      <c r="G2124" s="9">
        <v>0</v>
      </c>
      <c r="H2124" s="9">
        <v>0</v>
      </c>
      <c r="I2124" s="9">
        <v>0</v>
      </c>
      <c r="J2124" s="9">
        <v>0</v>
      </c>
      <c r="K2124" s="9">
        <v>0</v>
      </c>
      <c r="L2124" s="9">
        <v>0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713</v>
      </c>
      <c r="AB2124" s="9">
        <v>41</v>
      </c>
    </row>
    <row r="2125" spans="1:28" x14ac:dyDescent="0.25">
      <c r="A2125" s="2" t="s">
        <v>748</v>
      </c>
      <c r="B2125" s="2" t="s">
        <v>1</v>
      </c>
      <c r="C2125" s="9">
        <v>927720</v>
      </c>
      <c r="D2125" s="9">
        <v>116272</v>
      </c>
      <c r="E2125" s="9">
        <v>0</v>
      </c>
      <c r="F2125" s="9">
        <v>0</v>
      </c>
      <c r="G2125" s="9">
        <v>0</v>
      </c>
      <c r="H2125" s="9">
        <v>0</v>
      </c>
      <c r="I2125" s="9">
        <v>0</v>
      </c>
      <c r="J2125" s="9">
        <v>0</v>
      </c>
      <c r="K2125" s="9">
        <v>209700</v>
      </c>
      <c r="L2125" s="9">
        <v>26281</v>
      </c>
      <c r="M2125" s="9">
        <v>149940</v>
      </c>
      <c r="N2125" s="9">
        <v>18792</v>
      </c>
      <c r="O2125" s="9">
        <v>135000</v>
      </c>
      <c r="P2125" s="9">
        <v>16920</v>
      </c>
      <c r="Q2125" s="9">
        <v>180000</v>
      </c>
      <c r="R2125" s="9">
        <v>22560</v>
      </c>
      <c r="S2125" s="9">
        <v>253080</v>
      </c>
      <c r="T2125" s="9">
        <v>31719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</row>
    <row r="2126" spans="1:28" x14ac:dyDescent="0.25">
      <c r="A2126" s="2" t="s">
        <v>881</v>
      </c>
      <c r="B2126" s="2" t="s">
        <v>1</v>
      </c>
      <c r="C2126" s="9">
        <v>47</v>
      </c>
      <c r="D2126" s="9">
        <v>1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0</v>
      </c>
      <c r="L2126" s="9">
        <v>0</v>
      </c>
      <c r="M2126" s="9">
        <v>0</v>
      </c>
      <c r="N2126" s="9">
        <v>0</v>
      </c>
      <c r="O2126" s="9">
        <v>0</v>
      </c>
      <c r="P2126" s="9">
        <v>0</v>
      </c>
      <c r="Q2126" s="9">
        <v>0</v>
      </c>
      <c r="R2126" s="9">
        <v>0</v>
      </c>
      <c r="S2126" s="9">
        <v>0</v>
      </c>
      <c r="T2126" s="9">
        <v>0</v>
      </c>
      <c r="U2126" s="9">
        <v>47</v>
      </c>
      <c r="V2126" s="9">
        <v>1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</row>
    <row r="2127" spans="1:28" x14ac:dyDescent="0.25">
      <c r="A2127" s="3" t="s">
        <v>484</v>
      </c>
      <c r="B2127" s="2" t="s">
        <v>1</v>
      </c>
      <c r="C2127" s="9">
        <v>687119</v>
      </c>
      <c r="D2127" s="9">
        <v>103371</v>
      </c>
      <c r="E2127" s="9">
        <v>31585</v>
      </c>
      <c r="F2127" s="9">
        <v>4143</v>
      </c>
      <c r="G2127" s="9">
        <v>93110</v>
      </c>
      <c r="H2127" s="9">
        <v>12217</v>
      </c>
      <c r="I2127" s="9">
        <v>70073</v>
      </c>
      <c r="J2127" s="9">
        <v>12688</v>
      </c>
      <c r="K2127" s="9">
        <v>22752</v>
      </c>
      <c r="L2127" s="9">
        <v>3217</v>
      </c>
      <c r="M2127" s="9">
        <v>52111</v>
      </c>
      <c r="N2127" s="9">
        <v>8925</v>
      </c>
      <c r="O2127" s="9">
        <v>41868</v>
      </c>
      <c r="P2127" s="9">
        <v>6809</v>
      </c>
      <c r="Q2127" s="9">
        <v>22399</v>
      </c>
      <c r="R2127" s="9">
        <v>3460</v>
      </c>
      <c r="S2127" s="9">
        <v>106661</v>
      </c>
      <c r="T2127" s="9">
        <v>15608</v>
      </c>
      <c r="U2127" s="9">
        <v>67910</v>
      </c>
      <c r="V2127" s="9">
        <v>10418</v>
      </c>
      <c r="W2127" s="9">
        <v>84293</v>
      </c>
      <c r="X2127" s="9">
        <v>13244</v>
      </c>
      <c r="Y2127" s="9">
        <v>30199</v>
      </c>
      <c r="Z2127" s="9">
        <v>4821</v>
      </c>
      <c r="AA2127" s="9">
        <v>64158</v>
      </c>
      <c r="AB2127" s="9">
        <v>7821</v>
      </c>
    </row>
    <row r="2128" spans="1:28" x14ac:dyDescent="0.25">
      <c r="A2128" s="1"/>
      <c r="B2128" s="2" t="s">
        <v>50</v>
      </c>
      <c r="C2128" s="9">
        <v>31941</v>
      </c>
      <c r="D2128" s="9">
        <v>4166</v>
      </c>
      <c r="E2128" s="9">
        <v>0</v>
      </c>
      <c r="F2128" s="9">
        <v>0</v>
      </c>
      <c r="G2128" s="9">
        <v>0</v>
      </c>
      <c r="H2128" s="9">
        <v>0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31941</v>
      </c>
      <c r="P2128" s="9">
        <v>4166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>
        <v>0</v>
      </c>
    </row>
    <row r="2129" spans="1:28" x14ac:dyDescent="0.25">
      <c r="A2129" s="3" t="s">
        <v>485</v>
      </c>
      <c r="B2129" s="2" t="s">
        <v>1</v>
      </c>
      <c r="C2129" s="9">
        <v>470961</v>
      </c>
      <c r="D2129" s="9">
        <v>70192</v>
      </c>
      <c r="E2129" s="9">
        <v>13639</v>
      </c>
      <c r="F2129" s="9">
        <v>2113</v>
      </c>
      <c r="G2129" s="9">
        <v>38322</v>
      </c>
      <c r="H2129" s="9">
        <v>5470</v>
      </c>
      <c r="I2129" s="9">
        <v>10084</v>
      </c>
      <c r="J2129" s="9">
        <v>1737</v>
      </c>
      <c r="K2129" s="9">
        <v>62575</v>
      </c>
      <c r="L2129" s="9">
        <v>9707</v>
      </c>
      <c r="M2129" s="9">
        <v>23573</v>
      </c>
      <c r="N2129" s="9">
        <v>3407</v>
      </c>
      <c r="O2129" s="9">
        <v>55162</v>
      </c>
      <c r="P2129" s="9">
        <v>8602</v>
      </c>
      <c r="Q2129" s="9">
        <v>90389</v>
      </c>
      <c r="R2129" s="9">
        <v>13492</v>
      </c>
      <c r="S2129" s="9">
        <v>83640</v>
      </c>
      <c r="T2129" s="9">
        <v>12616</v>
      </c>
      <c r="U2129" s="9">
        <v>23441</v>
      </c>
      <c r="V2129" s="9">
        <v>3472</v>
      </c>
      <c r="W2129" s="9">
        <v>26805</v>
      </c>
      <c r="X2129" s="9">
        <v>3367</v>
      </c>
      <c r="Y2129" s="9">
        <v>23696</v>
      </c>
      <c r="Z2129" s="9">
        <v>3724</v>
      </c>
      <c r="AA2129" s="9">
        <v>19635</v>
      </c>
      <c r="AB2129" s="9">
        <v>2485</v>
      </c>
    </row>
    <row r="2130" spans="1:28" x14ac:dyDescent="0.25">
      <c r="A2130" s="1"/>
      <c r="B2130" s="2" t="s">
        <v>26</v>
      </c>
      <c r="C2130" s="9">
        <v>132389</v>
      </c>
      <c r="D2130" s="9">
        <v>14000</v>
      </c>
      <c r="E2130" s="9">
        <v>0</v>
      </c>
      <c r="F2130" s="9">
        <v>0</v>
      </c>
      <c r="G2130" s="9">
        <v>0</v>
      </c>
      <c r="H2130" s="9">
        <v>0</v>
      </c>
      <c r="I2130" s="9">
        <v>0</v>
      </c>
      <c r="J2130" s="9">
        <v>0</v>
      </c>
      <c r="K2130" s="9">
        <v>0</v>
      </c>
      <c r="L2130" s="9">
        <v>0</v>
      </c>
      <c r="M2130" s="9">
        <v>0</v>
      </c>
      <c r="N2130" s="9">
        <v>0</v>
      </c>
      <c r="O2130" s="9">
        <v>0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132389</v>
      </c>
      <c r="Z2130" s="9">
        <v>14000</v>
      </c>
      <c r="AA2130" s="9">
        <v>0</v>
      </c>
      <c r="AB2130" s="9">
        <v>0</v>
      </c>
    </row>
    <row r="2131" spans="1:28" x14ac:dyDescent="0.25">
      <c r="A2131" s="2" t="s">
        <v>706</v>
      </c>
      <c r="B2131" s="2" t="s">
        <v>1</v>
      </c>
      <c r="C2131" s="9">
        <v>247</v>
      </c>
      <c r="D2131" s="9">
        <v>6</v>
      </c>
      <c r="E2131" s="9">
        <v>0</v>
      </c>
      <c r="F2131" s="9">
        <v>0</v>
      </c>
      <c r="G2131" s="9">
        <v>0</v>
      </c>
      <c r="H2131" s="9">
        <v>0</v>
      </c>
      <c r="I2131" s="9">
        <v>72</v>
      </c>
      <c r="J2131" s="9">
        <v>2</v>
      </c>
      <c r="K2131" s="9">
        <v>0</v>
      </c>
      <c r="L2131" s="9">
        <v>0</v>
      </c>
      <c r="M2131" s="9">
        <v>0</v>
      </c>
      <c r="N2131" s="9">
        <v>0</v>
      </c>
      <c r="O2131" s="9">
        <v>0</v>
      </c>
      <c r="P2131" s="9">
        <v>0</v>
      </c>
      <c r="Q2131" s="9">
        <v>0</v>
      </c>
      <c r="R2131" s="9">
        <v>0</v>
      </c>
      <c r="S2131" s="9">
        <v>70</v>
      </c>
      <c r="T2131" s="9">
        <v>2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105</v>
      </c>
      <c r="AB2131" s="9">
        <v>2</v>
      </c>
    </row>
    <row r="2132" spans="1:28" x14ac:dyDescent="0.25">
      <c r="A2132" s="2" t="s">
        <v>791</v>
      </c>
      <c r="B2132" s="2" t="s">
        <v>1</v>
      </c>
      <c r="C2132" s="9">
        <v>105</v>
      </c>
      <c r="D2132" s="9">
        <v>4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0</v>
      </c>
      <c r="L2132" s="9">
        <v>0</v>
      </c>
      <c r="M2132" s="9">
        <v>90</v>
      </c>
      <c r="N2132" s="9">
        <v>3</v>
      </c>
      <c r="O2132" s="9">
        <v>0</v>
      </c>
      <c r="P2132" s="9">
        <v>0</v>
      </c>
      <c r="Q2132" s="9">
        <v>0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15</v>
      </c>
      <c r="AB2132" s="9">
        <v>1</v>
      </c>
    </row>
    <row r="2133" spans="1:28" x14ac:dyDescent="0.25">
      <c r="A2133" s="3" t="s">
        <v>486</v>
      </c>
      <c r="B2133" s="2" t="s">
        <v>45</v>
      </c>
      <c r="C2133" s="9">
        <v>3612</v>
      </c>
      <c r="D2133" s="9">
        <v>552</v>
      </c>
      <c r="E2133" s="9">
        <v>0</v>
      </c>
      <c r="F2133" s="9">
        <v>0</v>
      </c>
      <c r="G2133" s="9">
        <v>0</v>
      </c>
      <c r="H2133" s="9">
        <v>0</v>
      </c>
      <c r="I2133" s="9">
        <v>0</v>
      </c>
      <c r="J2133" s="9">
        <v>0</v>
      </c>
      <c r="K2133" s="9">
        <v>0</v>
      </c>
      <c r="L2133" s="9">
        <v>0</v>
      </c>
      <c r="M2133" s="9">
        <v>0</v>
      </c>
      <c r="N2133" s="9">
        <v>0</v>
      </c>
      <c r="O2133" s="9">
        <v>0</v>
      </c>
      <c r="P2133" s="9">
        <v>0</v>
      </c>
      <c r="Q2133" s="9">
        <v>3612</v>
      </c>
      <c r="R2133" s="9">
        <v>552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</row>
    <row r="2134" spans="1:28" x14ac:dyDescent="0.25">
      <c r="A2134" s="4"/>
      <c r="B2134" s="2" t="s">
        <v>1</v>
      </c>
      <c r="C2134" s="9">
        <v>3375</v>
      </c>
      <c r="D2134" s="9">
        <v>518</v>
      </c>
      <c r="E2134" s="9">
        <v>3375</v>
      </c>
      <c r="F2134" s="9">
        <v>518</v>
      </c>
      <c r="G2134" s="9">
        <v>0</v>
      </c>
      <c r="H2134" s="9">
        <v>0</v>
      </c>
      <c r="I2134" s="9">
        <v>0</v>
      </c>
      <c r="J2134" s="9">
        <v>0</v>
      </c>
      <c r="K2134" s="9">
        <v>0</v>
      </c>
      <c r="L2134" s="9">
        <v>0</v>
      </c>
      <c r="M2134" s="9">
        <v>0</v>
      </c>
      <c r="N2134" s="9">
        <v>0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</row>
    <row r="2135" spans="1:28" x14ac:dyDescent="0.25">
      <c r="A2135" s="1"/>
      <c r="B2135" s="2" t="s">
        <v>29</v>
      </c>
      <c r="C2135" s="9">
        <v>51564</v>
      </c>
      <c r="D2135" s="9">
        <v>8868</v>
      </c>
      <c r="E2135" s="9">
        <v>0</v>
      </c>
      <c r="F2135" s="9">
        <v>0</v>
      </c>
      <c r="G2135" s="9">
        <v>0</v>
      </c>
      <c r="H2135" s="9">
        <v>0</v>
      </c>
      <c r="I2135" s="9">
        <v>0</v>
      </c>
      <c r="J2135" s="9">
        <v>0</v>
      </c>
      <c r="K2135" s="9">
        <v>0</v>
      </c>
      <c r="L2135" s="9">
        <v>0</v>
      </c>
      <c r="M2135" s="9">
        <v>0</v>
      </c>
      <c r="N2135" s="9">
        <v>0</v>
      </c>
      <c r="O2135" s="9">
        <v>0</v>
      </c>
      <c r="P2135" s="9">
        <v>0</v>
      </c>
      <c r="Q2135" s="9">
        <v>0</v>
      </c>
      <c r="R2135" s="9">
        <v>0</v>
      </c>
      <c r="S2135" s="9">
        <v>51564</v>
      </c>
      <c r="T2135" s="9">
        <v>8868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</row>
    <row r="2136" spans="1:28" x14ac:dyDescent="0.25">
      <c r="A2136" s="3" t="s">
        <v>487</v>
      </c>
      <c r="B2136" s="2" t="s">
        <v>25</v>
      </c>
      <c r="C2136" s="9">
        <v>9933</v>
      </c>
      <c r="D2136" s="9">
        <v>773</v>
      </c>
      <c r="E2136" s="9">
        <v>0</v>
      </c>
      <c r="F2136" s="9">
        <v>0</v>
      </c>
      <c r="G2136" s="9">
        <v>0</v>
      </c>
      <c r="H2136" s="9">
        <v>0</v>
      </c>
      <c r="I2136" s="9">
        <v>0</v>
      </c>
      <c r="J2136" s="9">
        <v>0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9933</v>
      </c>
      <c r="AB2136" s="9">
        <v>773</v>
      </c>
    </row>
    <row r="2137" spans="1:28" x14ac:dyDescent="0.25">
      <c r="A2137" s="4"/>
      <c r="B2137" s="2" t="s">
        <v>864</v>
      </c>
      <c r="C2137" s="9">
        <v>14541</v>
      </c>
      <c r="D2137" s="9">
        <v>1087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9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0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14541</v>
      </c>
      <c r="Z2137" s="9">
        <v>1087</v>
      </c>
      <c r="AA2137" s="9">
        <v>0</v>
      </c>
      <c r="AB2137" s="9">
        <v>0</v>
      </c>
    </row>
    <row r="2138" spans="1:28" x14ac:dyDescent="0.25">
      <c r="A2138" s="5"/>
      <c r="B2138" s="2" t="s">
        <v>115</v>
      </c>
      <c r="C2138" s="9">
        <v>7506</v>
      </c>
      <c r="D2138" s="9">
        <v>1093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0</v>
      </c>
      <c r="L2138" s="9">
        <v>0</v>
      </c>
      <c r="M2138" s="9">
        <v>0</v>
      </c>
      <c r="N2138" s="9">
        <v>0</v>
      </c>
      <c r="O2138" s="9">
        <v>0</v>
      </c>
      <c r="P2138" s="9">
        <v>0</v>
      </c>
      <c r="Q2138" s="9">
        <v>7506</v>
      </c>
      <c r="R2138" s="9">
        <v>1093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0</v>
      </c>
      <c r="AA2138" s="9">
        <v>0</v>
      </c>
      <c r="AB2138" s="9">
        <v>0</v>
      </c>
    </row>
    <row r="2139" spans="1:28" x14ac:dyDescent="0.25">
      <c r="A2139" s="4"/>
      <c r="B2139" s="2" t="s">
        <v>1</v>
      </c>
      <c r="C2139" s="9">
        <v>4332104</v>
      </c>
      <c r="D2139" s="9">
        <v>683820</v>
      </c>
      <c r="E2139" s="9">
        <v>253193</v>
      </c>
      <c r="F2139" s="9">
        <v>40104</v>
      </c>
      <c r="G2139" s="9">
        <v>346242</v>
      </c>
      <c r="H2139" s="9">
        <v>56306</v>
      </c>
      <c r="I2139" s="9">
        <v>290941</v>
      </c>
      <c r="J2139" s="9">
        <v>53802</v>
      </c>
      <c r="K2139" s="9">
        <v>310636</v>
      </c>
      <c r="L2139" s="9">
        <v>49921</v>
      </c>
      <c r="M2139" s="9">
        <v>389738</v>
      </c>
      <c r="N2139" s="9">
        <v>64786</v>
      </c>
      <c r="O2139" s="9">
        <v>394012</v>
      </c>
      <c r="P2139" s="9">
        <v>61768</v>
      </c>
      <c r="Q2139" s="9">
        <v>449279</v>
      </c>
      <c r="R2139" s="9">
        <v>73660</v>
      </c>
      <c r="S2139" s="9">
        <v>557360</v>
      </c>
      <c r="T2139" s="9">
        <v>80794</v>
      </c>
      <c r="U2139" s="9">
        <v>330253</v>
      </c>
      <c r="V2139" s="9">
        <v>49405</v>
      </c>
      <c r="W2139" s="9">
        <v>418574</v>
      </c>
      <c r="X2139" s="9">
        <v>67919</v>
      </c>
      <c r="Y2139" s="9">
        <v>257861</v>
      </c>
      <c r="Z2139" s="9">
        <v>36625</v>
      </c>
      <c r="AA2139" s="9">
        <v>334015</v>
      </c>
      <c r="AB2139" s="9">
        <v>48730</v>
      </c>
    </row>
    <row r="2140" spans="1:28" x14ac:dyDescent="0.25">
      <c r="A2140" s="4"/>
      <c r="B2140" s="2" t="s">
        <v>29</v>
      </c>
      <c r="C2140" s="9">
        <v>2084</v>
      </c>
      <c r="D2140" s="9">
        <v>166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2084</v>
      </c>
      <c r="L2140" s="9">
        <v>166</v>
      </c>
      <c r="M2140" s="9">
        <v>0</v>
      </c>
      <c r="N2140" s="9">
        <v>0</v>
      </c>
      <c r="O2140" s="9">
        <v>0</v>
      </c>
      <c r="P2140" s="9">
        <v>0</v>
      </c>
      <c r="Q2140" s="9">
        <v>0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</row>
    <row r="2141" spans="1:28" x14ac:dyDescent="0.25">
      <c r="A2141" s="1"/>
      <c r="B2141" s="2" t="s">
        <v>50</v>
      </c>
      <c r="C2141" s="9">
        <v>58491</v>
      </c>
      <c r="D2141" s="9">
        <v>8397</v>
      </c>
      <c r="E2141" s="9">
        <v>0</v>
      </c>
      <c r="F2141" s="9">
        <v>0</v>
      </c>
      <c r="G2141" s="9">
        <v>0</v>
      </c>
      <c r="H2141" s="9">
        <v>0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14351</v>
      </c>
      <c r="P2141" s="9">
        <v>1872</v>
      </c>
      <c r="Q2141" s="9">
        <v>0</v>
      </c>
      <c r="R2141" s="9">
        <v>0</v>
      </c>
      <c r="S2141" s="9">
        <v>0</v>
      </c>
      <c r="T2141" s="9">
        <v>0</v>
      </c>
      <c r="U2141" s="9">
        <v>0</v>
      </c>
      <c r="V2141" s="9">
        <v>0</v>
      </c>
      <c r="W2141" s="9">
        <v>21310</v>
      </c>
      <c r="X2141" s="9">
        <v>3033</v>
      </c>
      <c r="Y2141" s="9">
        <v>22830</v>
      </c>
      <c r="Z2141" s="9">
        <v>3492</v>
      </c>
      <c r="AA2141" s="9">
        <v>0</v>
      </c>
      <c r="AB2141" s="9">
        <v>0</v>
      </c>
    </row>
    <row r="2142" spans="1:28" x14ac:dyDescent="0.25">
      <c r="A2142" s="2" t="s">
        <v>488</v>
      </c>
      <c r="B2142" s="2" t="s">
        <v>1</v>
      </c>
      <c r="C2142" s="9">
        <v>148403</v>
      </c>
      <c r="D2142" s="9">
        <v>9604</v>
      </c>
      <c r="E2142" s="9">
        <v>6233</v>
      </c>
      <c r="F2142" s="9">
        <v>308</v>
      </c>
      <c r="G2142" s="9">
        <v>9091</v>
      </c>
      <c r="H2142" s="9">
        <v>440</v>
      </c>
      <c r="I2142" s="9">
        <v>12011</v>
      </c>
      <c r="J2142" s="9">
        <v>641</v>
      </c>
      <c r="K2142" s="9">
        <v>11224</v>
      </c>
      <c r="L2142" s="9">
        <v>587</v>
      </c>
      <c r="M2142" s="9">
        <v>0</v>
      </c>
      <c r="N2142" s="9">
        <v>0</v>
      </c>
      <c r="O2142" s="9">
        <v>0</v>
      </c>
      <c r="P2142" s="9">
        <v>0</v>
      </c>
      <c r="Q2142" s="9">
        <v>19819</v>
      </c>
      <c r="R2142" s="9">
        <v>1280</v>
      </c>
      <c r="S2142" s="9">
        <v>21738</v>
      </c>
      <c r="T2142" s="9">
        <v>1361</v>
      </c>
      <c r="U2142" s="9">
        <v>28228</v>
      </c>
      <c r="V2142" s="9">
        <v>1873</v>
      </c>
      <c r="W2142" s="9">
        <v>6681</v>
      </c>
      <c r="X2142" s="9">
        <v>661</v>
      </c>
      <c r="Y2142" s="9">
        <v>15651</v>
      </c>
      <c r="Z2142" s="9">
        <v>1172</v>
      </c>
      <c r="AA2142" s="9">
        <v>17727</v>
      </c>
      <c r="AB2142" s="9">
        <v>1281</v>
      </c>
    </row>
    <row r="2143" spans="1:28" x14ac:dyDescent="0.25">
      <c r="A2143" s="2" t="s">
        <v>489</v>
      </c>
      <c r="B2143" s="2" t="s">
        <v>1</v>
      </c>
      <c r="C2143" s="9">
        <v>102526</v>
      </c>
      <c r="D2143" s="9">
        <v>9979</v>
      </c>
      <c r="E2143" s="9">
        <v>11546</v>
      </c>
      <c r="F2143" s="9">
        <v>946</v>
      </c>
      <c r="G2143" s="9">
        <v>24639</v>
      </c>
      <c r="H2143" s="9">
        <v>2409</v>
      </c>
      <c r="I2143" s="9">
        <v>242</v>
      </c>
      <c r="J2143" s="9">
        <v>35</v>
      </c>
      <c r="K2143" s="9">
        <v>14668</v>
      </c>
      <c r="L2143" s="9">
        <v>1708</v>
      </c>
      <c r="M2143" s="9">
        <v>7060</v>
      </c>
      <c r="N2143" s="9">
        <v>856</v>
      </c>
      <c r="O2143" s="9">
        <v>6065</v>
      </c>
      <c r="P2143" s="9">
        <v>603</v>
      </c>
      <c r="Q2143" s="9">
        <v>9343</v>
      </c>
      <c r="R2143" s="9">
        <v>948</v>
      </c>
      <c r="S2143" s="9">
        <v>534</v>
      </c>
      <c r="T2143" s="9">
        <v>89</v>
      </c>
      <c r="U2143" s="9">
        <v>6570</v>
      </c>
      <c r="V2143" s="9">
        <v>599</v>
      </c>
      <c r="W2143" s="9">
        <v>0</v>
      </c>
      <c r="X2143" s="9">
        <v>0</v>
      </c>
      <c r="Y2143" s="9">
        <v>12684</v>
      </c>
      <c r="Z2143" s="9">
        <v>941</v>
      </c>
      <c r="AA2143" s="9">
        <v>9175</v>
      </c>
      <c r="AB2143" s="9">
        <v>845</v>
      </c>
    </row>
    <row r="2144" spans="1:28" x14ac:dyDescent="0.25">
      <c r="A2144" s="2" t="s">
        <v>882</v>
      </c>
      <c r="B2144" s="2" t="s">
        <v>1</v>
      </c>
      <c r="C2144" s="9">
        <v>13349</v>
      </c>
      <c r="D2144" s="9">
        <v>436</v>
      </c>
      <c r="E2144" s="9">
        <v>0</v>
      </c>
      <c r="F2144" s="9">
        <v>0</v>
      </c>
      <c r="G2144" s="9">
        <v>0</v>
      </c>
      <c r="H2144" s="9">
        <v>0</v>
      </c>
      <c r="I2144" s="9">
        <v>0</v>
      </c>
      <c r="J2144" s="9">
        <v>0</v>
      </c>
      <c r="K2144" s="9">
        <v>0</v>
      </c>
      <c r="L2144" s="9">
        <v>0</v>
      </c>
      <c r="M2144" s="9">
        <v>0</v>
      </c>
      <c r="N2144" s="9">
        <v>0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13349</v>
      </c>
      <c r="V2144" s="9">
        <v>436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0</v>
      </c>
    </row>
    <row r="2145" spans="1:28" x14ac:dyDescent="0.25">
      <c r="A2145" s="3" t="s">
        <v>792</v>
      </c>
      <c r="B2145" s="2" t="s">
        <v>1</v>
      </c>
      <c r="C2145" s="9">
        <v>33416</v>
      </c>
      <c r="D2145" s="9">
        <v>12350</v>
      </c>
      <c r="E2145" s="9">
        <v>0</v>
      </c>
      <c r="F2145" s="9">
        <v>0</v>
      </c>
      <c r="G2145" s="9">
        <v>0</v>
      </c>
      <c r="H2145" s="9"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22591</v>
      </c>
      <c r="N2145" s="9">
        <v>8446</v>
      </c>
      <c r="O2145" s="9">
        <v>10825</v>
      </c>
      <c r="P2145" s="9">
        <v>3904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</row>
    <row r="2146" spans="1:28" x14ac:dyDescent="0.25">
      <c r="A2146" s="1"/>
      <c r="B2146" s="2" t="s">
        <v>561</v>
      </c>
      <c r="C2146" s="9">
        <v>15158</v>
      </c>
      <c r="D2146" s="9">
        <v>3865</v>
      </c>
      <c r="E2146" s="9">
        <v>0</v>
      </c>
      <c r="F2146" s="9">
        <v>0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15158</v>
      </c>
      <c r="V2146" s="9">
        <v>3865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</row>
    <row r="2147" spans="1:28" x14ac:dyDescent="0.25">
      <c r="A2147" s="2" t="s">
        <v>707</v>
      </c>
      <c r="B2147" s="2" t="s">
        <v>1</v>
      </c>
      <c r="C2147" s="9">
        <v>1</v>
      </c>
      <c r="D2147" s="9">
        <v>1</v>
      </c>
      <c r="E2147" s="9">
        <v>0</v>
      </c>
      <c r="F2147" s="9">
        <v>0</v>
      </c>
      <c r="G2147" s="9">
        <v>0</v>
      </c>
      <c r="H2147" s="9">
        <v>0</v>
      </c>
      <c r="I2147" s="9">
        <v>1</v>
      </c>
      <c r="J2147" s="9">
        <v>1</v>
      </c>
      <c r="K2147" s="9">
        <v>0</v>
      </c>
      <c r="L2147" s="9">
        <v>0</v>
      </c>
      <c r="M2147" s="9">
        <v>0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0</v>
      </c>
    </row>
    <row r="2148" spans="1:28" x14ac:dyDescent="0.25">
      <c r="A2148" s="3" t="s">
        <v>490</v>
      </c>
      <c r="B2148" s="2" t="s">
        <v>45</v>
      </c>
      <c r="C2148" s="9">
        <v>32843</v>
      </c>
      <c r="D2148" s="9">
        <v>9784</v>
      </c>
      <c r="E2148" s="9">
        <v>2571</v>
      </c>
      <c r="F2148" s="9">
        <v>455</v>
      </c>
      <c r="G2148" s="9">
        <v>2085</v>
      </c>
      <c r="H2148" s="9">
        <v>454</v>
      </c>
      <c r="I2148" s="9">
        <v>0</v>
      </c>
      <c r="J2148" s="9">
        <v>0</v>
      </c>
      <c r="K2148" s="9">
        <v>6252</v>
      </c>
      <c r="L2148" s="9">
        <v>1450</v>
      </c>
      <c r="M2148" s="9">
        <v>0</v>
      </c>
      <c r="N2148" s="9">
        <v>0</v>
      </c>
      <c r="O2148" s="9">
        <v>6185</v>
      </c>
      <c r="P2148" s="9">
        <v>2127</v>
      </c>
      <c r="Q2148" s="9">
        <v>0</v>
      </c>
      <c r="R2148" s="9">
        <v>0</v>
      </c>
      <c r="S2148" s="9">
        <v>2060</v>
      </c>
      <c r="T2148" s="9">
        <v>747</v>
      </c>
      <c r="U2148" s="9">
        <v>3166</v>
      </c>
      <c r="V2148" s="9">
        <v>910</v>
      </c>
      <c r="W2148" s="9">
        <v>6499</v>
      </c>
      <c r="X2148" s="9">
        <v>2310</v>
      </c>
      <c r="Y2148" s="9">
        <v>4025</v>
      </c>
      <c r="Z2148" s="9">
        <v>1331</v>
      </c>
      <c r="AA2148" s="9">
        <v>0</v>
      </c>
      <c r="AB2148" s="9">
        <v>0</v>
      </c>
    </row>
    <row r="2149" spans="1:28" x14ac:dyDescent="0.25">
      <c r="A2149" s="4"/>
      <c r="B2149" s="2" t="s">
        <v>11</v>
      </c>
      <c r="C2149" s="9">
        <v>1862968</v>
      </c>
      <c r="D2149" s="9">
        <v>421177</v>
      </c>
      <c r="E2149" s="9">
        <v>204939</v>
      </c>
      <c r="F2149" s="9">
        <v>44906</v>
      </c>
      <c r="G2149" s="9">
        <v>202374</v>
      </c>
      <c r="H2149" s="9">
        <v>45629</v>
      </c>
      <c r="I2149" s="9">
        <v>145171</v>
      </c>
      <c r="J2149" s="9">
        <v>32361</v>
      </c>
      <c r="K2149" s="9">
        <v>283249</v>
      </c>
      <c r="L2149" s="9">
        <v>62665</v>
      </c>
      <c r="M2149" s="9">
        <v>229808</v>
      </c>
      <c r="N2149" s="9">
        <v>51774</v>
      </c>
      <c r="O2149" s="9">
        <v>50453</v>
      </c>
      <c r="P2149" s="9">
        <v>11366</v>
      </c>
      <c r="Q2149" s="9">
        <v>322191</v>
      </c>
      <c r="R2149" s="9">
        <v>69228</v>
      </c>
      <c r="S2149" s="9">
        <v>196243</v>
      </c>
      <c r="T2149" s="9">
        <v>46548</v>
      </c>
      <c r="U2149" s="9">
        <v>107187</v>
      </c>
      <c r="V2149" s="9">
        <v>25486</v>
      </c>
      <c r="W2149" s="9">
        <v>60805</v>
      </c>
      <c r="X2149" s="9">
        <v>17072</v>
      </c>
      <c r="Y2149" s="9">
        <v>60548</v>
      </c>
      <c r="Z2149" s="9">
        <v>14142</v>
      </c>
      <c r="AA2149" s="9">
        <v>0</v>
      </c>
      <c r="AB2149" s="9">
        <v>0</v>
      </c>
    </row>
    <row r="2150" spans="1:28" x14ac:dyDescent="0.25">
      <c r="A2150" s="4"/>
      <c r="B2150" s="2" t="s">
        <v>33</v>
      </c>
      <c r="C2150" s="9">
        <v>29628</v>
      </c>
      <c r="D2150" s="9">
        <v>12990</v>
      </c>
      <c r="E2150" s="9">
        <v>0</v>
      </c>
      <c r="F2150" s="9">
        <v>0</v>
      </c>
      <c r="G2150" s="9">
        <v>0</v>
      </c>
      <c r="H2150" s="9">
        <v>0</v>
      </c>
      <c r="I2150" s="9">
        <v>29628</v>
      </c>
      <c r="J2150" s="9">
        <v>12990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</row>
    <row r="2151" spans="1:28" x14ac:dyDescent="0.25">
      <c r="A2151" s="4"/>
      <c r="B2151" s="2" t="s">
        <v>1</v>
      </c>
      <c r="C2151" s="9">
        <v>2882935</v>
      </c>
      <c r="D2151" s="9">
        <v>532250</v>
      </c>
      <c r="E2151" s="9">
        <v>147992</v>
      </c>
      <c r="F2151" s="9">
        <v>28953</v>
      </c>
      <c r="G2151" s="9">
        <v>113129</v>
      </c>
      <c r="H2151" s="9">
        <v>15650</v>
      </c>
      <c r="I2151" s="9">
        <v>301327</v>
      </c>
      <c r="J2151" s="9">
        <v>57652</v>
      </c>
      <c r="K2151" s="9">
        <v>70955</v>
      </c>
      <c r="L2151" s="9">
        <v>11099</v>
      </c>
      <c r="M2151" s="9">
        <v>62160</v>
      </c>
      <c r="N2151" s="9">
        <v>13337</v>
      </c>
      <c r="O2151" s="9">
        <v>446368</v>
      </c>
      <c r="P2151" s="9">
        <v>79155</v>
      </c>
      <c r="Q2151" s="9">
        <v>31050</v>
      </c>
      <c r="R2151" s="9">
        <v>4523</v>
      </c>
      <c r="S2151" s="9">
        <v>161265</v>
      </c>
      <c r="T2151" s="9">
        <v>31803</v>
      </c>
      <c r="U2151" s="9">
        <v>159215</v>
      </c>
      <c r="V2151" s="9">
        <v>32843</v>
      </c>
      <c r="W2151" s="9">
        <v>576719</v>
      </c>
      <c r="X2151" s="9">
        <v>101183</v>
      </c>
      <c r="Y2151" s="9">
        <v>346981</v>
      </c>
      <c r="Z2151" s="9">
        <v>67123</v>
      </c>
      <c r="AA2151" s="9">
        <v>465774</v>
      </c>
      <c r="AB2151" s="9">
        <v>88929</v>
      </c>
    </row>
    <row r="2152" spans="1:28" x14ac:dyDescent="0.25">
      <c r="A2152" s="4"/>
      <c r="B2152" s="2" t="s">
        <v>47</v>
      </c>
      <c r="C2152" s="9">
        <v>50050</v>
      </c>
      <c r="D2152" s="9">
        <v>10875</v>
      </c>
      <c r="E2152" s="9">
        <v>50050</v>
      </c>
      <c r="F2152" s="9">
        <v>10875</v>
      </c>
      <c r="G2152" s="9">
        <v>0</v>
      </c>
      <c r="H2152" s="9">
        <v>0</v>
      </c>
      <c r="I2152" s="9">
        <v>0</v>
      </c>
      <c r="J2152" s="9">
        <v>0</v>
      </c>
      <c r="K2152" s="9">
        <v>0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</row>
    <row r="2153" spans="1:28" x14ac:dyDescent="0.25">
      <c r="A2153" s="4"/>
      <c r="B2153" s="2" t="s">
        <v>26</v>
      </c>
      <c r="C2153" s="9">
        <v>162858</v>
      </c>
      <c r="D2153" s="9">
        <v>25066</v>
      </c>
      <c r="E2153" s="9">
        <v>0</v>
      </c>
      <c r="F2153" s="9">
        <v>0</v>
      </c>
      <c r="G2153" s="9">
        <v>0</v>
      </c>
      <c r="H2153" s="9">
        <v>0</v>
      </c>
      <c r="I2153" s="9">
        <v>0</v>
      </c>
      <c r="J2153" s="9">
        <v>0</v>
      </c>
      <c r="K2153" s="9">
        <v>0</v>
      </c>
      <c r="L2153" s="9">
        <v>0</v>
      </c>
      <c r="M2153" s="9">
        <v>0</v>
      </c>
      <c r="N2153" s="9">
        <v>0</v>
      </c>
      <c r="O2153" s="9">
        <v>0</v>
      </c>
      <c r="P2153" s="9">
        <v>0</v>
      </c>
      <c r="Q2153" s="9">
        <v>0</v>
      </c>
      <c r="R2153" s="9">
        <v>0</v>
      </c>
      <c r="S2153" s="9">
        <v>0</v>
      </c>
      <c r="T2153" s="9">
        <v>0</v>
      </c>
      <c r="U2153" s="9">
        <v>49500</v>
      </c>
      <c r="V2153" s="9">
        <v>6823</v>
      </c>
      <c r="W2153" s="9">
        <v>63858</v>
      </c>
      <c r="X2153" s="9">
        <v>11419</v>
      </c>
      <c r="Y2153" s="9">
        <v>49500</v>
      </c>
      <c r="Z2153" s="9">
        <v>6824</v>
      </c>
      <c r="AA2153" s="9">
        <v>0</v>
      </c>
      <c r="AB2153" s="9">
        <v>0</v>
      </c>
    </row>
    <row r="2154" spans="1:28" x14ac:dyDescent="0.25">
      <c r="A2154" s="4"/>
      <c r="B2154" s="2" t="s">
        <v>2</v>
      </c>
      <c r="C2154" s="9">
        <v>1060245</v>
      </c>
      <c r="D2154" s="9">
        <v>159338</v>
      </c>
      <c r="E2154" s="9">
        <v>54539</v>
      </c>
      <c r="F2154" s="9">
        <v>9565</v>
      </c>
      <c r="G2154" s="9">
        <v>35185</v>
      </c>
      <c r="H2154" s="9">
        <v>6250</v>
      </c>
      <c r="I2154" s="9">
        <v>118800</v>
      </c>
      <c r="J2154" s="9">
        <v>19782</v>
      </c>
      <c r="K2154" s="9">
        <v>118364</v>
      </c>
      <c r="L2154" s="9">
        <v>17396</v>
      </c>
      <c r="M2154" s="9">
        <v>78816</v>
      </c>
      <c r="N2154" s="9">
        <v>11045</v>
      </c>
      <c r="O2154" s="9">
        <v>35185</v>
      </c>
      <c r="P2154" s="9">
        <v>4931</v>
      </c>
      <c r="Q2154" s="9">
        <v>166185</v>
      </c>
      <c r="R2154" s="9">
        <v>26488</v>
      </c>
      <c r="S2154" s="9">
        <v>109305</v>
      </c>
      <c r="T2154" s="9">
        <v>14786</v>
      </c>
      <c r="U2154" s="9">
        <v>103498</v>
      </c>
      <c r="V2154" s="9">
        <v>14822</v>
      </c>
      <c r="W2154" s="9">
        <v>102468</v>
      </c>
      <c r="X2154" s="9">
        <v>14948</v>
      </c>
      <c r="Y2154" s="9">
        <v>68290</v>
      </c>
      <c r="Z2154" s="9">
        <v>9571</v>
      </c>
      <c r="AA2154" s="9">
        <v>69610</v>
      </c>
      <c r="AB2154" s="9">
        <v>9754</v>
      </c>
    </row>
    <row r="2155" spans="1:28" x14ac:dyDescent="0.25">
      <c r="A2155" s="1"/>
      <c r="B2155" s="2" t="s">
        <v>29</v>
      </c>
      <c r="C2155" s="9">
        <v>111800</v>
      </c>
      <c r="D2155" s="9">
        <v>23617</v>
      </c>
      <c r="E2155" s="9">
        <v>0</v>
      </c>
      <c r="F2155" s="9">
        <v>0</v>
      </c>
      <c r="G2155" s="9">
        <v>53321</v>
      </c>
      <c r="H2155" s="9">
        <v>11726</v>
      </c>
      <c r="I2155" s="9">
        <v>0</v>
      </c>
      <c r="J2155" s="9">
        <v>0</v>
      </c>
      <c r="K2155" s="9">
        <v>0</v>
      </c>
      <c r="L2155" s="9">
        <v>0</v>
      </c>
      <c r="M2155" s="9">
        <v>0</v>
      </c>
      <c r="N2155" s="9">
        <v>0</v>
      </c>
      <c r="O2155" s="9">
        <v>0</v>
      </c>
      <c r="P2155" s="9">
        <v>0</v>
      </c>
      <c r="Q2155" s="9">
        <v>0</v>
      </c>
      <c r="R2155" s="9">
        <v>0</v>
      </c>
      <c r="S2155" s="9">
        <v>0</v>
      </c>
      <c r="T2155" s="9">
        <v>0</v>
      </c>
      <c r="U2155" s="9">
        <v>58479</v>
      </c>
      <c r="V2155" s="9">
        <v>11891</v>
      </c>
      <c r="W2155" s="9">
        <v>0</v>
      </c>
      <c r="X2155" s="9">
        <v>0</v>
      </c>
      <c r="Y2155" s="9">
        <v>0</v>
      </c>
      <c r="Z2155" s="9">
        <v>0</v>
      </c>
      <c r="AA2155" s="9">
        <v>0</v>
      </c>
      <c r="AB2155" s="9">
        <v>0</v>
      </c>
    </row>
    <row r="2156" spans="1:28" x14ac:dyDescent="0.25">
      <c r="A2156" s="2" t="s">
        <v>491</v>
      </c>
      <c r="B2156" s="2" t="s">
        <v>1</v>
      </c>
      <c r="C2156" s="9">
        <v>56589</v>
      </c>
      <c r="D2156" s="9">
        <v>10039</v>
      </c>
      <c r="E2156" s="9">
        <v>3698</v>
      </c>
      <c r="F2156" s="9">
        <v>117</v>
      </c>
      <c r="G2156" s="9">
        <v>0</v>
      </c>
      <c r="H2156" s="9">
        <v>0</v>
      </c>
      <c r="I2156" s="9">
        <v>21474</v>
      </c>
      <c r="J2156" s="9">
        <v>4542</v>
      </c>
      <c r="K2156" s="9">
        <v>0</v>
      </c>
      <c r="L2156" s="9">
        <v>0</v>
      </c>
      <c r="M2156" s="9">
        <v>0</v>
      </c>
      <c r="N2156" s="9">
        <v>0</v>
      </c>
      <c r="O2156" s="9">
        <v>0</v>
      </c>
      <c r="P2156" s="9">
        <v>0</v>
      </c>
      <c r="Q2156" s="9">
        <v>30713</v>
      </c>
      <c r="R2156" s="9">
        <v>5350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704</v>
      </c>
      <c r="Z2156" s="9">
        <v>30</v>
      </c>
      <c r="AA2156" s="9">
        <v>0</v>
      </c>
      <c r="AB2156" s="9">
        <v>0</v>
      </c>
    </row>
    <row r="2157" spans="1:28" x14ac:dyDescent="0.25">
      <c r="A2157" s="3" t="s">
        <v>492</v>
      </c>
      <c r="B2157" s="2" t="s">
        <v>45</v>
      </c>
      <c r="C2157" s="9">
        <v>11990</v>
      </c>
      <c r="D2157" s="9">
        <v>730</v>
      </c>
      <c r="E2157" s="9">
        <v>0</v>
      </c>
      <c r="F2157" s="9">
        <v>0</v>
      </c>
      <c r="G2157" s="9">
        <v>3886</v>
      </c>
      <c r="H2157" s="9">
        <v>306</v>
      </c>
      <c r="I2157" s="9">
        <v>0</v>
      </c>
      <c r="J2157" s="9">
        <v>0</v>
      </c>
      <c r="K2157" s="9">
        <v>0</v>
      </c>
      <c r="L2157" s="9">
        <v>0</v>
      </c>
      <c r="M2157" s="9">
        <v>2376</v>
      </c>
      <c r="N2157" s="9">
        <v>153</v>
      </c>
      <c r="O2157" s="9">
        <v>0</v>
      </c>
      <c r="P2157" s="9">
        <v>0</v>
      </c>
      <c r="Q2157" s="9">
        <v>0</v>
      </c>
      <c r="R2157" s="9">
        <v>0</v>
      </c>
      <c r="S2157" s="9">
        <v>1895</v>
      </c>
      <c r="T2157" s="9">
        <v>95</v>
      </c>
      <c r="U2157" s="9">
        <v>0</v>
      </c>
      <c r="V2157" s="9">
        <v>0</v>
      </c>
      <c r="W2157" s="9">
        <v>2126</v>
      </c>
      <c r="X2157" s="9">
        <v>100</v>
      </c>
      <c r="Y2157" s="9">
        <v>0</v>
      </c>
      <c r="Z2157" s="9">
        <v>0</v>
      </c>
      <c r="AA2157" s="9">
        <v>1707</v>
      </c>
      <c r="AB2157" s="9">
        <v>76</v>
      </c>
    </row>
    <row r="2158" spans="1:28" x14ac:dyDescent="0.25">
      <c r="A2158" s="1"/>
      <c r="B2158" s="2" t="s">
        <v>1</v>
      </c>
      <c r="C2158" s="9">
        <v>2387758</v>
      </c>
      <c r="D2158" s="9">
        <v>177115</v>
      </c>
      <c r="E2158" s="9">
        <v>307741</v>
      </c>
      <c r="F2158" s="9">
        <v>23205</v>
      </c>
      <c r="G2158" s="9">
        <v>149528</v>
      </c>
      <c r="H2158" s="9">
        <v>11035</v>
      </c>
      <c r="I2158" s="9">
        <v>257358</v>
      </c>
      <c r="J2158" s="9">
        <v>19102</v>
      </c>
      <c r="K2158" s="9">
        <v>137282</v>
      </c>
      <c r="L2158" s="9">
        <v>10325</v>
      </c>
      <c r="M2158" s="9">
        <v>352790</v>
      </c>
      <c r="N2158" s="9">
        <v>25433</v>
      </c>
      <c r="O2158" s="9">
        <v>226620</v>
      </c>
      <c r="P2158" s="9">
        <v>17030</v>
      </c>
      <c r="Q2158" s="9">
        <v>237048</v>
      </c>
      <c r="R2158" s="9">
        <v>17593</v>
      </c>
      <c r="S2158" s="9">
        <v>244532</v>
      </c>
      <c r="T2158" s="9">
        <v>18207</v>
      </c>
      <c r="U2158" s="9">
        <v>172676</v>
      </c>
      <c r="V2158" s="9">
        <v>12938</v>
      </c>
      <c r="W2158" s="9">
        <v>170233</v>
      </c>
      <c r="X2158" s="9">
        <v>12859</v>
      </c>
      <c r="Y2158" s="9">
        <v>75717</v>
      </c>
      <c r="Z2158" s="9">
        <v>5254</v>
      </c>
      <c r="AA2158" s="9">
        <v>56233</v>
      </c>
      <c r="AB2158" s="9">
        <v>4134</v>
      </c>
    </row>
    <row r="2159" spans="1:28" x14ac:dyDescent="0.25">
      <c r="A2159" s="2" t="s">
        <v>493</v>
      </c>
      <c r="B2159" s="2" t="s">
        <v>1</v>
      </c>
      <c r="C2159" s="9">
        <v>10002990</v>
      </c>
      <c r="D2159" s="9">
        <v>872055</v>
      </c>
      <c r="E2159" s="9">
        <v>571914</v>
      </c>
      <c r="F2159" s="9">
        <v>49948</v>
      </c>
      <c r="G2159" s="9">
        <v>834035</v>
      </c>
      <c r="H2159" s="9">
        <v>72809</v>
      </c>
      <c r="I2159" s="9">
        <v>968185</v>
      </c>
      <c r="J2159" s="9">
        <v>84264</v>
      </c>
      <c r="K2159" s="9">
        <v>672220</v>
      </c>
      <c r="L2159" s="9">
        <v>66126</v>
      </c>
      <c r="M2159" s="9">
        <v>768026</v>
      </c>
      <c r="N2159" s="9">
        <v>58833</v>
      </c>
      <c r="O2159" s="9">
        <v>984439</v>
      </c>
      <c r="P2159" s="9">
        <v>80956</v>
      </c>
      <c r="Q2159" s="9">
        <v>847481</v>
      </c>
      <c r="R2159" s="9">
        <v>71284</v>
      </c>
      <c r="S2159" s="9">
        <v>1101209</v>
      </c>
      <c r="T2159" s="9">
        <v>93844</v>
      </c>
      <c r="U2159" s="9">
        <v>1095911</v>
      </c>
      <c r="V2159" s="9">
        <v>97397</v>
      </c>
      <c r="W2159" s="9">
        <v>712349</v>
      </c>
      <c r="X2159" s="9">
        <v>64648</v>
      </c>
      <c r="Y2159" s="9">
        <v>759468</v>
      </c>
      <c r="Z2159" s="9">
        <v>75313</v>
      </c>
      <c r="AA2159" s="9">
        <v>687753</v>
      </c>
      <c r="AB2159" s="9">
        <v>56633</v>
      </c>
    </row>
    <row r="2160" spans="1:28" x14ac:dyDescent="0.25">
      <c r="A2160" s="2" t="s">
        <v>708</v>
      </c>
      <c r="B2160" s="2" t="s">
        <v>1</v>
      </c>
      <c r="C2160" s="9">
        <v>1926</v>
      </c>
      <c r="D2160" s="9">
        <v>66</v>
      </c>
      <c r="E2160" s="9">
        <v>0</v>
      </c>
      <c r="F2160" s="9">
        <v>0</v>
      </c>
      <c r="G2160" s="9">
        <v>0</v>
      </c>
      <c r="H2160" s="9">
        <v>0</v>
      </c>
      <c r="I2160" s="9">
        <v>112</v>
      </c>
      <c r="J2160" s="9">
        <v>2</v>
      </c>
      <c r="K2160" s="9">
        <v>0</v>
      </c>
      <c r="L2160" s="9">
        <v>0</v>
      </c>
      <c r="M2160" s="9">
        <v>0</v>
      </c>
      <c r="N2160" s="9">
        <v>0</v>
      </c>
      <c r="O2160" s="9">
        <v>0</v>
      </c>
      <c r="P2160" s="9">
        <v>0</v>
      </c>
      <c r="Q2160" s="9">
        <v>780</v>
      </c>
      <c r="R2160" s="9">
        <v>33</v>
      </c>
      <c r="S2160" s="9">
        <v>1034</v>
      </c>
      <c r="T2160" s="9">
        <v>31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</row>
    <row r="2161" spans="1:28" x14ac:dyDescent="0.25">
      <c r="A2161" s="2" t="s">
        <v>494</v>
      </c>
      <c r="B2161" s="2" t="s">
        <v>1</v>
      </c>
      <c r="C2161" s="9">
        <v>130190</v>
      </c>
      <c r="D2161" s="9">
        <v>12540</v>
      </c>
      <c r="E2161" s="9">
        <v>11106</v>
      </c>
      <c r="F2161" s="9">
        <v>992</v>
      </c>
      <c r="G2161" s="9">
        <v>22814</v>
      </c>
      <c r="H2161" s="9">
        <v>2122</v>
      </c>
      <c r="I2161" s="9">
        <v>21980</v>
      </c>
      <c r="J2161" s="9">
        <v>2160</v>
      </c>
      <c r="K2161" s="9">
        <v>22219</v>
      </c>
      <c r="L2161" s="9">
        <v>2331</v>
      </c>
      <c r="M2161" s="9">
        <v>18561</v>
      </c>
      <c r="N2161" s="9">
        <v>1700</v>
      </c>
      <c r="O2161" s="9">
        <v>13667</v>
      </c>
      <c r="P2161" s="9">
        <v>1295</v>
      </c>
      <c r="Q2161" s="9">
        <v>19843</v>
      </c>
      <c r="R2161" s="9">
        <v>1940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</row>
    <row r="2162" spans="1:28" x14ac:dyDescent="0.25">
      <c r="A2162" s="3" t="s">
        <v>632</v>
      </c>
      <c r="B2162" s="2" t="s">
        <v>45</v>
      </c>
      <c r="C2162" s="9">
        <v>96395</v>
      </c>
      <c r="D2162" s="9">
        <v>257700</v>
      </c>
      <c r="E2162" s="9">
        <v>0</v>
      </c>
      <c r="F2162" s="9">
        <v>0</v>
      </c>
      <c r="G2162" s="9">
        <v>10566</v>
      </c>
      <c r="H2162" s="9">
        <v>27900</v>
      </c>
      <c r="I2162" s="9">
        <v>7490</v>
      </c>
      <c r="J2162" s="9">
        <v>21599</v>
      </c>
      <c r="K2162" s="9">
        <v>8495</v>
      </c>
      <c r="L2162" s="9">
        <v>22317</v>
      </c>
      <c r="M2162" s="9">
        <v>8860</v>
      </c>
      <c r="N2162" s="9">
        <v>24057</v>
      </c>
      <c r="O2162" s="9">
        <v>13397</v>
      </c>
      <c r="P2162" s="9">
        <v>35593</v>
      </c>
      <c r="Q2162" s="9">
        <v>0</v>
      </c>
      <c r="R2162" s="9">
        <v>0</v>
      </c>
      <c r="S2162" s="9">
        <v>5021</v>
      </c>
      <c r="T2162" s="9">
        <v>13538</v>
      </c>
      <c r="U2162" s="9">
        <v>16060</v>
      </c>
      <c r="V2162" s="9">
        <v>43234</v>
      </c>
      <c r="W2162" s="9">
        <v>15520</v>
      </c>
      <c r="X2162" s="9">
        <v>41150</v>
      </c>
      <c r="Y2162" s="9">
        <v>2233</v>
      </c>
      <c r="Z2162" s="9">
        <v>5987</v>
      </c>
      <c r="AA2162" s="9">
        <v>8753</v>
      </c>
      <c r="AB2162" s="9">
        <v>22325</v>
      </c>
    </row>
    <row r="2163" spans="1:28" x14ac:dyDescent="0.25">
      <c r="A2163" s="4"/>
      <c r="B2163" s="2" t="s">
        <v>0</v>
      </c>
      <c r="C2163" s="9">
        <v>863</v>
      </c>
      <c r="D2163" s="9">
        <v>912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>
        <v>0</v>
      </c>
      <c r="K2163" s="9">
        <v>863</v>
      </c>
      <c r="L2163" s="9">
        <v>912</v>
      </c>
      <c r="M2163" s="9">
        <v>0</v>
      </c>
      <c r="N2163" s="9">
        <v>0</v>
      </c>
      <c r="O2163" s="9">
        <v>0</v>
      </c>
      <c r="P2163" s="9">
        <v>0</v>
      </c>
      <c r="Q2163" s="9">
        <v>0</v>
      </c>
      <c r="R2163" s="9">
        <v>0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0</v>
      </c>
    </row>
    <row r="2164" spans="1:28" x14ac:dyDescent="0.25">
      <c r="A2164" s="4"/>
      <c r="B2164" s="2" t="s">
        <v>1</v>
      </c>
      <c r="C2164" s="9">
        <v>14368</v>
      </c>
      <c r="D2164" s="9">
        <v>34512</v>
      </c>
      <c r="E2164" s="9">
        <v>0</v>
      </c>
      <c r="F2164" s="9">
        <v>0</v>
      </c>
      <c r="G2164" s="9">
        <v>0</v>
      </c>
      <c r="H2164" s="9">
        <v>0</v>
      </c>
      <c r="I2164" s="9">
        <v>6918</v>
      </c>
      <c r="J2164" s="9">
        <v>17330</v>
      </c>
      <c r="K2164" s="9">
        <v>0</v>
      </c>
      <c r="L2164" s="9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7450</v>
      </c>
      <c r="AB2164" s="9">
        <v>17182</v>
      </c>
    </row>
    <row r="2165" spans="1:28" x14ac:dyDescent="0.25">
      <c r="A2165" s="4"/>
      <c r="B2165" s="2" t="s">
        <v>2</v>
      </c>
      <c r="C2165" s="9">
        <v>15109</v>
      </c>
      <c r="D2165" s="9">
        <v>43850</v>
      </c>
      <c r="E2165" s="9">
        <v>0</v>
      </c>
      <c r="F2165" s="9">
        <v>0</v>
      </c>
      <c r="G2165" s="9">
        <v>0</v>
      </c>
      <c r="H2165" s="9">
        <v>0</v>
      </c>
      <c r="I2165" s="9">
        <v>0</v>
      </c>
      <c r="J2165" s="9">
        <v>0</v>
      </c>
      <c r="K2165" s="9">
        <v>0</v>
      </c>
      <c r="L2165" s="9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15109</v>
      </c>
      <c r="AB2165" s="9">
        <v>43850</v>
      </c>
    </row>
    <row r="2166" spans="1:28" x14ac:dyDescent="0.25">
      <c r="A2166" s="1"/>
      <c r="B2166" s="2" t="s">
        <v>29</v>
      </c>
      <c r="C2166" s="9">
        <v>194004</v>
      </c>
      <c r="D2166" s="9">
        <v>514765</v>
      </c>
      <c r="E2166" s="9">
        <v>0</v>
      </c>
      <c r="F2166" s="9">
        <v>0</v>
      </c>
      <c r="G2166" s="9">
        <v>18630</v>
      </c>
      <c r="H2166" s="9">
        <v>52530</v>
      </c>
      <c r="I2166" s="9">
        <v>0</v>
      </c>
      <c r="J2166" s="9">
        <v>0</v>
      </c>
      <c r="K2166" s="9">
        <v>19815</v>
      </c>
      <c r="L2166" s="9">
        <v>51057</v>
      </c>
      <c r="M2166" s="9">
        <v>18470</v>
      </c>
      <c r="N2166" s="9">
        <v>47628</v>
      </c>
      <c r="O2166" s="9">
        <v>9732</v>
      </c>
      <c r="P2166" s="9">
        <v>26504</v>
      </c>
      <c r="Q2166" s="9">
        <v>17590</v>
      </c>
      <c r="R2166" s="9">
        <v>49934</v>
      </c>
      <c r="S2166" s="9">
        <v>29055</v>
      </c>
      <c r="T2166" s="9">
        <v>77900</v>
      </c>
      <c r="U2166" s="9">
        <v>30128</v>
      </c>
      <c r="V2166" s="9">
        <v>79318</v>
      </c>
      <c r="W2166" s="9">
        <v>20098</v>
      </c>
      <c r="X2166" s="9">
        <v>51278</v>
      </c>
      <c r="Y2166" s="9">
        <v>20015</v>
      </c>
      <c r="Z2166" s="9">
        <v>51685</v>
      </c>
      <c r="AA2166" s="9">
        <v>10471</v>
      </c>
      <c r="AB2166" s="9">
        <v>26931</v>
      </c>
    </row>
    <row r="2167" spans="1:28" x14ac:dyDescent="0.25">
      <c r="A2167" s="3" t="s">
        <v>495</v>
      </c>
      <c r="B2167" s="2" t="s">
        <v>46</v>
      </c>
      <c r="C2167" s="9">
        <v>100102</v>
      </c>
      <c r="D2167" s="9">
        <v>96320</v>
      </c>
      <c r="E2167" s="9">
        <v>100102</v>
      </c>
      <c r="F2167" s="9">
        <v>96320</v>
      </c>
      <c r="G2167" s="9">
        <v>0</v>
      </c>
      <c r="H2167" s="9">
        <v>0</v>
      </c>
      <c r="I2167" s="9">
        <v>0</v>
      </c>
      <c r="J2167" s="9">
        <v>0</v>
      </c>
      <c r="K2167" s="9">
        <v>0</v>
      </c>
      <c r="L2167" s="9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0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</row>
    <row r="2168" spans="1:28" x14ac:dyDescent="0.25">
      <c r="A2168" s="4"/>
      <c r="B2168" s="2" t="s">
        <v>29</v>
      </c>
      <c r="C2168" s="9">
        <v>203176</v>
      </c>
      <c r="D2168" s="9">
        <v>177274</v>
      </c>
      <c r="E2168" s="9">
        <v>0</v>
      </c>
      <c r="F2168" s="9">
        <v>0</v>
      </c>
      <c r="G2168" s="9">
        <v>0</v>
      </c>
      <c r="H2168" s="9">
        <v>0</v>
      </c>
      <c r="I2168" s="9">
        <v>18403</v>
      </c>
      <c r="J2168" s="9">
        <v>16155</v>
      </c>
      <c r="K2168" s="9">
        <v>0</v>
      </c>
      <c r="L2168" s="9">
        <v>0</v>
      </c>
      <c r="M2168" s="9">
        <v>38494</v>
      </c>
      <c r="N2168" s="9">
        <v>33590</v>
      </c>
      <c r="O2168" s="9">
        <v>38254</v>
      </c>
      <c r="P2168" s="9">
        <v>33536</v>
      </c>
      <c r="Q2168" s="9">
        <v>20355</v>
      </c>
      <c r="R2168" s="9">
        <v>16891</v>
      </c>
      <c r="S2168" s="9">
        <v>18725</v>
      </c>
      <c r="T2168" s="9">
        <v>16066</v>
      </c>
      <c r="U2168" s="9">
        <v>50302</v>
      </c>
      <c r="V2168" s="9">
        <v>44934</v>
      </c>
      <c r="W2168" s="9">
        <v>0</v>
      </c>
      <c r="X2168" s="9">
        <v>0</v>
      </c>
      <c r="Y2168" s="9">
        <v>18643</v>
      </c>
      <c r="Z2168" s="9">
        <v>16102</v>
      </c>
      <c r="AA2168" s="9">
        <v>0</v>
      </c>
      <c r="AB2168" s="9">
        <v>0</v>
      </c>
    </row>
    <row r="2169" spans="1:28" x14ac:dyDescent="0.25">
      <c r="A2169" s="1"/>
      <c r="B2169" s="2" t="s">
        <v>49</v>
      </c>
      <c r="C2169" s="9">
        <v>33685</v>
      </c>
      <c r="D2169" s="9">
        <v>28045</v>
      </c>
      <c r="E2169" s="9">
        <v>0</v>
      </c>
      <c r="F2169" s="9">
        <v>0</v>
      </c>
      <c r="G2169" s="9">
        <v>0</v>
      </c>
      <c r="H2169" s="9">
        <v>0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16725</v>
      </c>
      <c r="X2169" s="9">
        <v>14098</v>
      </c>
      <c r="Y2169" s="9">
        <v>16960</v>
      </c>
      <c r="Z2169" s="9">
        <v>13947</v>
      </c>
      <c r="AA2169" s="9">
        <v>0</v>
      </c>
      <c r="AB2169" s="9">
        <v>0</v>
      </c>
    </row>
    <row r="2170" spans="1:28" x14ac:dyDescent="0.25">
      <c r="A2170" s="2" t="s">
        <v>709</v>
      </c>
      <c r="B2170" s="2" t="s">
        <v>1</v>
      </c>
      <c r="C2170" s="9">
        <v>12545</v>
      </c>
      <c r="D2170" s="9">
        <v>305</v>
      </c>
      <c r="E2170" s="9">
        <v>0</v>
      </c>
      <c r="F2170" s="9">
        <v>0</v>
      </c>
      <c r="G2170" s="9">
        <v>0</v>
      </c>
      <c r="H2170" s="9">
        <v>0</v>
      </c>
      <c r="I2170" s="9">
        <v>3310</v>
      </c>
      <c r="J2170" s="9">
        <v>148</v>
      </c>
      <c r="K2170" s="9">
        <v>0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9235</v>
      </c>
      <c r="R2170" s="9">
        <v>157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</row>
    <row r="2171" spans="1:28" x14ac:dyDescent="0.25">
      <c r="A2171" s="3" t="s">
        <v>496</v>
      </c>
      <c r="B2171" s="2" t="s">
        <v>1</v>
      </c>
      <c r="C2171" s="9">
        <v>65578</v>
      </c>
      <c r="D2171" s="9">
        <v>1430</v>
      </c>
      <c r="E2171" s="9">
        <v>3762</v>
      </c>
      <c r="F2171" s="9">
        <v>36</v>
      </c>
      <c r="G2171" s="9">
        <v>2205</v>
      </c>
      <c r="H2171" s="9">
        <v>62</v>
      </c>
      <c r="I2171" s="9">
        <v>8712</v>
      </c>
      <c r="J2171" s="9">
        <v>324</v>
      </c>
      <c r="K2171" s="9">
        <v>6267</v>
      </c>
      <c r="L2171" s="9">
        <v>134</v>
      </c>
      <c r="M2171" s="9">
        <v>3510</v>
      </c>
      <c r="N2171" s="9">
        <v>73</v>
      </c>
      <c r="O2171" s="9">
        <v>4650</v>
      </c>
      <c r="P2171" s="9">
        <v>86</v>
      </c>
      <c r="Q2171" s="9">
        <v>4980</v>
      </c>
      <c r="R2171" s="9">
        <v>65</v>
      </c>
      <c r="S2171" s="9">
        <v>4800</v>
      </c>
      <c r="T2171" s="9">
        <v>77</v>
      </c>
      <c r="U2171" s="9">
        <v>5500</v>
      </c>
      <c r="V2171" s="9">
        <v>249</v>
      </c>
      <c r="W2171" s="9">
        <v>8280</v>
      </c>
      <c r="X2171" s="9">
        <v>101</v>
      </c>
      <c r="Y2171" s="9">
        <v>6060</v>
      </c>
      <c r="Z2171" s="9">
        <v>98</v>
      </c>
      <c r="AA2171" s="9">
        <v>6852</v>
      </c>
      <c r="AB2171" s="9">
        <v>125</v>
      </c>
    </row>
    <row r="2172" spans="1:28" x14ac:dyDescent="0.25">
      <c r="A2172" s="4"/>
      <c r="B2172" s="2" t="s">
        <v>5</v>
      </c>
      <c r="C2172" s="9">
        <v>4736</v>
      </c>
      <c r="D2172" s="9">
        <v>24</v>
      </c>
      <c r="E2172" s="9">
        <v>1355</v>
      </c>
      <c r="F2172" s="9">
        <v>6</v>
      </c>
      <c r="G2172" s="9">
        <v>0</v>
      </c>
      <c r="H2172" s="9">
        <v>0</v>
      </c>
      <c r="I2172" s="9">
        <v>325</v>
      </c>
      <c r="J2172" s="9">
        <v>3</v>
      </c>
      <c r="K2172" s="9">
        <v>0</v>
      </c>
      <c r="L2172" s="9">
        <v>0</v>
      </c>
      <c r="M2172" s="9">
        <v>0</v>
      </c>
      <c r="N2172" s="9">
        <v>0</v>
      </c>
      <c r="O2172" s="9">
        <v>1076</v>
      </c>
      <c r="P2172" s="9">
        <v>5</v>
      </c>
      <c r="Q2172" s="9">
        <v>0</v>
      </c>
      <c r="R2172" s="9">
        <v>0</v>
      </c>
      <c r="S2172" s="9">
        <v>0</v>
      </c>
      <c r="T2172" s="9">
        <v>0</v>
      </c>
      <c r="U2172" s="9">
        <v>904</v>
      </c>
      <c r="V2172" s="9">
        <v>5</v>
      </c>
      <c r="W2172" s="9">
        <v>0</v>
      </c>
      <c r="X2172" s="9">
        <v>0</v>
      </c>
      <c r="Y2172" s="9">
        <v>1076</v>
      </c>
      <c r="Z2172" s="9">
        <v>5</v>
      </c>
      <c r="AA2172" s="9">
        <v>0</v>
      </c>
      <c r="AB2172" s="9">
        <v>0</v>
      </c>
    </row>
    <row r="2173" spans="1:28" x14ac:dyDescent="0.25">
      <c r="A2173" s="1"/>
      <c r="B2173" s="2" t="s">
        <v>16</v>
      </c>
      <c r="C2173" s="9">
        <v>4140</v>
      </c>
      <c r="D2173" s="9">
        <v>102</v>
      </c>
      <c r="E2173" s="9">
        <v>0</v>
      </c>
      <c r="F2173" s="9">
        <v>0</v>
      </c>
      <c r="G2173" s="9">
        <v>0</v>
      </c>
      <c r="H2173" s="9">
        <v>0</v>
      </c>
      <c r="I2173" s="9">
        <v>904</v>
      </c>
      <c r="J2173" s="9">
        <v>15</v>
      </c>
      <c r="K2173" s="9">
        <v>0</v>
      </c>
      <c r="L2173" s="9">
        <v>0</v>
      </c>
      <c r="M2173" s="9">
        <v>500</v>
      </c>
      <c r="N2173" s="9">
        <v>10</v>
      </c>
      <c r="O2173" s="9">
        <v>1274</v>
      </c>
      <c r="P2173" s="9">
        <v>37</v>
      </c>
      <c r="Q2173" s="9">
        <v>0</v>
      </c>
      <c r="R2173" s="9">
        <v>0</v>
      </c>
      <c r="S2173" s="9">
        <v>0</v>
      </c>
      <c r="T2173" s="9">
        <v>0</v>
      </c>
      <c r="U2173" s="9">
        <v>575</v>
      </c>
      <c r="V2173" s="9">
        <v>8</v>
      </c>
      <c r="W2173" s="9">
        <v>0</v>
      </c>
      <c r="X2173" s="9">
        <v>0</v>
      </c>
      <c r="Y2173" s="9">
        <v>0</v>
      </c>
      <c r="Z2173" s="9">
        <v>0</v>
      </c>
      <c r="AA2173" s="9">
        <v>887</v>
      </c>
      <c r="AB2173" s="9">
        <v>32</v>
      </c>
    </row>
    <row r="2174" spans="1:28" x14ac:dyDescent="0.25">
      <c r="A2174" s="2" t="s">
        <v>497</v>
      </c>
      <c r="B2174" s="2" t="s">
        <v>1</v>
      </c>
      <c r="C2174" s="9">
        <v>1265373</v>
      </c>
      <c r="D2174" s="9">
        <v>2439</v>
      </c>
      <c r="E2174" s="9">
        <v>16440</v>
      </c>
      <c r="F2174" s="9">
        <v>24</v>
      </c>
      <c r="G2174" s="9">
        <v>35950</v>
      </c>
      <c r="H2174" s="9">
        <v>62</v>
      </c>
      <c r="I2174" s="9">
        <v>41433</v>
      </c>
      <c r="J2174" s="9">
        <v>78</v>
      </c>
      <c r="K2174" s="9">
        <v>12874</v>
      </c>
      <c r="L2174" s="9">
        <v>21</v>
      </c>
      <c r="M2174" s="9">
        <v>17902</v>
      </c>
      <c r="N2174" s="9">
        <v>28</v>
      </c>
      <c r="O2174" s="9">
        <v>15573</v>
      </c>
      <c r="P2174" s="9">
        <v>35</v>
      </c>
      <c r="Q2174" s="9">
        <v>40782</v>
      </c>
      <c r="R2174" s="9">
        <v>66</v>
      </c>
      <c r="S2174" s="9">
        <v>78979</v>
      </c>
      <c r="T2174" s="9">
        <v>116</v>
      </c>
      <c r="U2174" s="9">
        <v>198552</v>
      </c>
      <c r="V2174" s="9">
        <v>360</v>
      </c>
      <c r="W2174" s="9">
        <v>275103</v>
      </c>
      <c r="X2174" s="9">
        <v>569</v>
      </c>
      <c r="Y2174" s="9">
        <v>284528</v>
      </c>
      <c r="Z2174" s="9">
        <v>559</v>
      </c>
      <c r="AA2174" s="9">
        <v>247257</v>
      </c>
      <c r="AB2174" s="9">
        <v>521</v>
      </c>
    </row>
    <row r="2175" spans="1:28" x14ac:dyDescent="0.25">
      <c r="A2175" s="2" t="s">
        <v>633</v>
      </c>
      <c r="B2175" s="2" t="s">
        <v>1</v>
      </c>
      <c r="C2175" s="9">
        <v>12102</v>
      </c>
      <c r="D2175" s="9">
        <v>27</v>
      </c>
      <c r="E2175" s="9">
        <v>0</v>
      </c>
      <c r="F2175" s="9">
        <v>0</v>
      </c>
      <c r="G2175" s="9">
        <v>2288</v>
      </c>
      <c r="H2175" s="9">
        <v>4</v>
      </c>
      <c r="I2175" s="9">
        <v>0</v>
      </c>
      <c r="J2175" s="9">
        <v>0</v>
      </c>
      <c r="K2175" s="9">
        <v>6947</v>
      </c>
      <c r="L2175" s="9">
        <v>16</v>
      </c>
      <c r="M2175" s="9">
        <v>0</v>
      </c>
      <c r="N2175" s="9">
        <v>0</v>
      </c>
      <c r="O2175" s="9">
        <v>0</v>
      </c>
      <c r="P2175" s="9">
        <v>0</v>
      </c>
      <c r="Q2175" s="9">
        <v>2698</v>
      </c>
      <c r="R2175" s="9">
        <v>6</v>
      </c>
      <c r="S2175" s="9">
        <v>169</v>
      </c>
      <c r="T2175" s="9">
        <v>1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</row>
    <row r="2176" spans="1:28" x14ac:dyDescent="0.25">
      <c r="A2176" s="2" t="s">
        <v>498</v>
      </c>
      <c r="B2176" s="2" t="s">
        <v>1</v>
      </c>
      <c r="C2176" s="9">
        <v>2470</v>
      </c>
      <c r="D2176" s="9">
        <v>18</v>
      </c>
      <c r="E2176" s="9">
        <v>150</v>
      </c>
      <c r="F2176" s="9">
        <v>1</v>
      </c>
      <c r="G2176" s="9">
        <v>0</v>
      </c>
      <c r="H2176" s="9">
        <v>0</v>
      </c>
      <c r="I2176" s="9">
        <v>0</v>
      </c>
      <c r="J2176" s="9">
        <v>0</v>
      </c>
      <c r="K2176" s="9">
        <v>1915</v>
      </c>
      <c r="L2176" s="9">
        <v>4</v>
      </c>
      <c r="M2176" s="9">
        <v>0</v>
      </c>
      <c r="N2176" s="9">
        <v>0</v>
      </c>
      <c r="O2176" s="9">
        <v>0</v>
      </c>
      <c r="P2176" s="9">
        <v>0</v>
      </c>
      <c r="Q2176" s="9">
        <v>0</v>
      </c>
      <c r="R2176" s="9">
        <v>0</v>
      </c>
      <c r="S2176" s="9">
        <v>60</v>
      </c>
      <c r="T2176" s="9">
        <v>2</v>
      </c>
      <c r="U2176" s="9">
        <v>315</v>
      </c>
      <c r="V2176" s="9">
        <v>10</v>
      </c>
      <c r="W2176" s="9">
        <v>30</v>
      </c>
      <c r="X2176" s="9">
        <v>1</v>
      </c>
      <c r="Y2176" s="9">
        <v>0</v>
      </c>
      <c r="Z2176" s="9">
        <v>0</v>
      </c>
      <c r="AA2176" s="9">
        <v>0</v>
      </c>
      <c r="AB2176" s="9">
        <v>0</v>
      </c>
    </row>
    <row r="2177" spans="1:28" x14ac:dyDescent="0.25">
      <c r="A2177" s="2" t="s">
        <v>710</v>
      </c>
      <c r="B2177" s="2" t="s">
        <v>1</v>
      </c>
      <c r="C2177" s="9">
        <v>100</v>
      </c>
      <c r="D2177" s="9">
        <v>1</v>
      </c>
      <c r="E2177" s="9">
        <v>0</v>
      </c>
      <c r="F2177" s="9">
        <v>0</v>
      </c>
      <c r="G2177" s="9">
        <v>0</v>
      </c>
      <c r="H2177" s="9">
        <v>0</v>
      </c>
      <c r="I2177" s="9">
        <v>100</v>
      </c>
      <c r="J2177" s="9">
        <v>1</v>
      </c>
      <c r="K2177" s="9">
        <v>0</v>
      </c>
      <c r="L2177" s="9">
        <v>0</v>
      </c>
      <c r="M2177" s="9">
        <v>0</v>
      </c>
      <c r="N2177" s="9">
        <v>0</v>
      </c>
      <c r="O2177" s="9">
        <v>0</v>
      </c>
      <c r="P2177" s="9">
        <v>0</v>
      </c>
      <c r="Q2177" s="9">
        <v>0</v>
      </c>
      <c r="R2177" s="9">
        <v>0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>
        <v>0</v>
      </c>
      <c r="AB2177" s="9">
        <v>0</v>
      </c>
    </row>
    <row r="2178" spans="1:28" x14ac:dyDescent="0.25">
      <c r="A2178" s="3" t="s">
        <v>499</v>
      </c>
      <c r="B2178" s="2" t="s">
        <v>35</v>
      </c>
      <c r="C2178" s="9">
        <v>2005325</v>
      </c>
      <c r="D2178" s="9">
        <v>570861</v>
      </c>
      <c r="E2178" s="9">
        <v>0</v>
      </c>
      <c r="F2178" s="9">
        <v>0</v>
      </c>
      <c r="G2178" s="9">
        <v>0</v>
      </c>
      <c r="H2178" s="9">
        <v>0</v>
      </c>
      <c r="I2178" s="9">
        <v>489256</v>
      </c>
      <c r="J2178" s="9">
        <v>134476</v>
      </c>
      <c r="K2178" s="9">
        <v>0</v>
      </c>
      <c r="L2178" s="9">
        <v>0</v>
      </c>
      <c r="M2178" s="9">
        <v>0</v>
      </c>
      <c r="N2178" s="9">
        <v>0</v>
      </c>
      <c r="O2178" s="9">
        <v>0</v>
      </c>
      <c r="P2178" s="9">
        <v>0</v>
      </c>
      <c r="Q2178" s="9">
        <v>420752</v>
      </c>
      <c r="R2178" s="9">
        <v>137118</v>
      </c>
      <c r="S2178" s="9">
        <v>482152</v>
      </c>
      <c r="T2178" s="9">
        <v>163102</v>
      </c>
      <c r="U2178" s="9">
        <v>613165</v>
      </c>
      <c r="V2178" s="9">
        <v>136165</v>
      </c>
      <c r="W2178" s="9">
        <v>0</v>
      </c>
      <c r="X2178" s="9">
        <v>0</v>
      </c>
      <c r="Y2178" s="9">
        <v>0</v>
      </c>
      <c r="Z2178" s="9">
        <v>0</v>
      </c>
      <c r="AA2178" s="9">
        <v>0</v>
      </c>
      <c r="AB2178" s="9">
        <v>0</v>
      </c>
    </row>
    <row r="2179" spans="1:28" x14ac:dyDescent="0.25">
      <c r="A2179" s="4"/>
      <c r="B2179" s="2" t="s">
        <v>1</v>
      </c>
      <c r="C2179" s="9">
        <v>52134809</v>
      </c>
      <c r="D2179" s="9">
        <v>13574728</v>
      </c>
      <c r="E2179" s="9">
        <v>2150487</v>
      </c>
      <c r="F2179" s="9">
        <v>463255</v>
      </c>
      <c r="G2179" s="9">
        <v>1918223</v>
      </c>
      <c r="H2179" s="9">
        <v>491117</v>
      </c>
      <c r="I2179" s="9">
        <v>2045402</v>
      </c>
      <c r="J2179" s="9">
        <v>486776</v>
      </c>
      <c r="K2179" s="9">
        <v>1505981</v>
      </c>
      <c r="L2179" s="9">
        <v>436006</v>
      </c>
      <c r="M2179" s="9">
        <v>2397567</v>
      </c>
      <c r="N2179" s="9">
        <v>681833</v>
      </c>
      <c r="O2179" s="9">
        <v>5196307</v>
      </c>
      <c r="P2179" s="9">
        <v>1520919</v>
      </c>
      <c r="Q2179" s="9">
        <v>6674595</v>
      </c>
      <c r="R2179" s="9">
        <v>1826545</v>
      </c>
      <c r="S2179" s="9">
        <v>12177945</v>
      </c>
      <c r="T2179" s="9">
        <v>3471416</v>
      </c>
      <c r="U2179" s="9">
        <v>9674061</v>
      </c>
      <c r="V2179" s="9">
        <v>2206808</v>
      </c>
      <c r="W2179" s="9">
        <v>4104128</v>
      </c>
      <c r="X2179" s="9">
        <v>899290</v>
      </c>
      <c r="Y2179" s="9">
        <v>4290113</v>
      </c>
      <c r="Z2179" s="9">
        <v>1090763</v>
      </c>
      <c r="AA2179" s="9">
        <v>0</v>
      </c>
      <c r="AB2179" s="9">
        <v>0</v>
      </c>
    </row>
    <row r="2180" spans="1:28" x14ac:dyDescent="0.25">
      <c r="A2180" s="4"/>
      <c r="B2180" s="2" t="s">
        <v>767</v>
      </c>
      <c r="C2180" s="9">
        <v>3774806</v>
      </c>
      <c r="D2180" s="9">
        <v>945463</v>
      </c>
      <c r="E2180" s="9">
        <v>0</v>
      </c>
      <c r="F2180" s="9">
        <v>0</v>
      </c>
      <c r="G2180" s="9">
        <v>0</v>
      </c>
      <c r="H2180" s="9">
        <v>0</v>
      </c>
      <c r="I2180" s="9">
        <v>0</v>
      </c>
      <c r="J2180" s="9">
        <v>0</v>
      </c>
      <c r="K2180" s="9">
        <v>0</v>
      </c>
      <c r="L2180" s="9">
        <v>0</v>
      </c>
      <c r="M2180" s="9">
        <v>0</v>
      </c>
      <c r="N2180" s="9">
        <v>0</v>
      </c>
      <c r="O2180" s="9">
        <v>0</v>
      </c>
      <c r="P2180" s="9">
        <v>0</v>
      </c>
      <c r="Q2180" s="9">
        <v>0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0</v>
      </c>
      <c r="AA2180" s="9">
        <v>3774806</v>
      </c>
      <c r="AB2180" s="9">
        <v>945463</v>
      </c>
    </row>
    <row r="2181" spans="1:28" x14ac:dyDescent="0.25">
      <c r="A2181" s="4"/>
      <c r="B2181" s="2" t="s">
        <v>5</v>
      </c>
      <c r="C2181" s="9">
        <v>620770</v>
      </c>
      <c r="D2181" s="9">
        <v>136244</v>
      </c>
      <c r="E2181" s="9">
        <v>0</v>
      </c>
      <c r="F2181" s="9">
        <v>0</v>
      </c>
      <c r="G2181" s="9">
        <v>0</v>
      </c>
      <c r="H2181" s="9">
        <v>0</v>
      </c>
      <c r="I2181" s="9">
        <v>0</v>
      </c>
      <c r="J2181" s="9">
        <v>0</v>
      </c>
      <c r="K2181" s="9">
        <v>0</v>
      </c>
      <c r="L2181" s="9">
        <v>0</v>
      </c>
      <c r="M2181" s="9">
        <v>0</v>
      </c>
      <c r="N2181" s="9">
        <v>0</v>
      </c>
      <c r="O2181" s="9">
        <v>0</v>
      </c>
      <c r="P2181" s="9">
        <v>0</v>
      </c>
      <c r="Q2181" s="9">
        <v>0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620770</v>
      </c>
      <c r="Z2181" s="9">
        <v>136244</v>
      </c>
      <c r="AA2181" s="9">
        <v>0</v>
      </c>
      <c r="AB2181" s="9">
        <v>0</v>
      </c>
    </row>
    <row r="2182" spans="1:28" x14ac:dyDescent="0.25">
      <c r="A2182" s="4"/>
      <c r="B2182" s="2" t="s">
        <v>6</v>
      </c>
      <c r="C2182" s="9">
        <v>56957557</v>
      </c>
      <c r="D2182" s="9">
        <v>14094213</v>
      </c>
      <c r="E2182" s="9">
        <v>4733846</v>
      </c>
      <c r="F2182" s="9">
        <v>977517</v>
      </c>
      <c r="G2182" s="9">
        <v>5335494</v>
      </c>
      <c r="H2182" s="9">
        <v>1303245</v>
      </c>
      <c r="I2182" s="9">
        <v>6116843</v>
      </c>
      <c r="J2182" s="9">
        <v>1469994</v>
      </c>
      <c r="K2182" s="9">
        <v>5456101</v>
      </c>
      <c r="L2182" s="9">
        <v>1361558</v>
      </c>
      <c r="M2182" s="9">
        <v>2702721</v>
      </c>
      <c r="N2182" s="9">
        <v>735924</v>
      </c>
      <c r="O2182" s="9">
        <v>7163952</v>
      </c>
      <c r="P2182" s="9">
        <v>2125501</v>
      </c>
      <c r="Q2182" s="9">
        <v>2576362</v>
      </c>
      <c r="R2182" s="9">
        <v>782532</v>
      </c>
      <c r="S2182" s="9">
        <v>0</v>
      </c>
      <c r="T2182" s="9">
        <v>0</v>
      </c>
      <c r="U2182" s="9">
        <v>7394753</v>
      </c>
      <c r="V2182" s="9">
        <v>1712841</v>
      </c>
      <c r="W2182" s="9">
        <v>5656873</v>
      </c>
      <c r="X2182" s="9">
        <v>1335983</v>
      </c>
      <c r="Y2182" s="9">
        <v>4226571</v>
      </c>
      <c r="Z2182" s="9">
        <v>981143</v>
      </c>
      <c r="AA2182" s="9">
        <v>5594041</v>
      </c>
      <c r="AB2182" s="9">
        <v>1307975</v>
      </c>
    </row>
    <row r="2183" spans="1:28" x14ac:dyDescent="0.25">
      <c r="A2183" s="4"/>
      <c r="B2183" s="2" t="s">
        <v>13</v>
      </c>
      <c r="C2183" s="9">
        <v>2878914</v>
      </c>
      <c r="D2183" s="9">
        <v>707888</v>
      </c>
      <c r="E2183" s="9">
        <v>0</v>
      </c>
      <c r="F2183" s="9">
        <v>0</v>
      </c>
      <c r="G2183" s="9">
        <v>0</v>
      </c>
      <c r="H2183" s="9">
        <v>0</v>
      </c>
      <c r="I2183" s="9">
        <v>2878914</v>
      </c>
      <c r="J2183" s="9">
        <v>707888</v>
      </c>
      <c r="K2183" s="9">
        <v>0</v>
      </c>
      <c r="L2183" s="9">
        <v>0</v>
      </c>
      <c r="M2183" s="9">
        <v>0</v>
      </c>
      <c r="N2183" s="9">
        <v>0</v>
      </c>
      <c r="O2183" s="9">
        <v>0</v>
      </c>
      <c r="P2183" s="9">
        <v>0</v>
      </c>
      <c r="Q2183" s="9">
        <v>0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0</v>
      </c>
      <c r="AA2183" s="9">
        <v>0</v>
      </c>
      <c r="AB2183" s="9">
        <v>0</v>
      </c>
    </row>
    <row r="2184" spans="1:28" x14ac:dyDescent="0.25">
      <c r="A2184" s="4"/>
      <c r="B2184" s="2" t="s">
        <v>16</v>
      </c>
      <c r="C2184" s="9">
        <v>1024499</v>
      </c>
      <c r="D2184" s="9">
        <v>245408</v>
      </c>
      <c r="E2184" s="9">
        <v>0</v>
      </c>
      <c r="F2184" s="9">
        <v>0</v>
      </c>
      <c r="G2184" s="9">
        <v>0</v>
      </c>
      <c r="H2184" s="9">
        <v>0</v>
      </c>
      <c r="I2184" s="9">
        <v>0</v>
      </c>
      <c r="J2184" s="9">
        <v>0</v>
      </c>
      <c r="K2184" s="9">
        <v>0</v>
      </c>
      <c r="L2184" s="9">
        <v>0</v>
      </c>
      <c r="M2184" s="9">
        <v>0</v>
      </c>
      <c r="N2184" s="9">
        <v>0</v>
      </c>
      <c r="O2184" s="9">
        <v>0</v>
      </c>
      <c r="P2184" s="9">
        <v>0</v>
      </c>
      <c r="Q2184" s="9">
        <v>0</v>
      </c>
      <c r="R2184" s="9">
        <v>0</v>
      </c>
      <c r="S2184" s="9">
        <v>0</v>
      </c>
      <c r="T2184" s="9">
        <v>0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0</v>
      </c>
      <c r="AA2184" s="9">
        <v>1024499</v>
      </c>
      <c r="AB2184" s="9">
        <v>245408</v>
      </c>
    </row>
    <row r="2185" spans="1:28" x14ac:dyDescent="0.25">
      <c r="A2185" s="1"/>
      <c r="B2185" s="2" t="s">
        <v>22</v>
      </c>
      <c r="C2185" s="9">
        <v>1214446</v>
      </c>
      <c r="D2185" s="9">
        <v>272313</v>
      </c>
      <c r="E2185" s="9">
        <v>0</v>
      </c>
      <c r="F2185" s="9">
        <v>0</v>
      </c>
      <c r="G2185" s="9">
        <v>0</v>
      </c>
      <c r="H2185" s="9">
        <v>0</v>
      </c>
      <c r="I2185" s="9">
        <v>0</v>
      </c>
      <c r="J2185" s="9">
        <v>0</v>
      </c>
      <c r="K2185" s="9">
        <v>0</v>
      </c>
      <c r="L2185" s="9">
        <v>0</v>
      </c>
      <c r="M2185" s="9">
        <v>0</v>
      </c>
      <c r="N2185" s="9">
        <v>0</v>
      </c>
      <c r="O2185" s="9">
        <v>0</v>
      </c>
      <c r="P2185" s="9">
        <v>0</v>
      </c>
      <c r="Q2185" s="9">
        <v>0</v>
      </c>
      <c r="R2185" s="9">
        <v>0</v>
      </c>
      <c r="S2185" s="9">
        <v>0</v>
      </c>
      <c r="T2185" s="9"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1214446</v>
      </c>
      <c r="Z2185" s="9">
        <v>272313</v>
      </c>
      <c r="AA2185" s="9">
        <v>0</v>
      </c>
      <c r="AB2185" s="9">
        <v>0</v>
      </c>
    </row>
    <row r="2186" spans="1:28" x14ac:dyDescent="0.25">
      <c r="A2186" s="3" t="s">
        <v>883</v>
      </c>
      <c r="B2186" s="2" t="s">
        <v>3</v>
      </c>
      <c r="C2186" s="9">
        <v>30552</v>
      </c>
      <c r="D2186" s="9">
        <v>20300</v>
      </c>
      <c r="E2186" s="9">
        <v>0</v>
      </c>
      <c r="F2186" s="9">
        <v>0</v>
      </c>
      <c r="G2186" s="9">
        <v>0</v>
      </c>
      <c r="H2186" s="9">
        <v>0</v>
      </c>
      <c r="I2186" s="9">
        <v>0</v>
      </c>
      <c r="J2186" s="9">
        <v>0</v>
      </c>
      <c r="K2186" s="9">
        <v>0</v>
      </c>
      <c r="L2186" s="9">
        <v>0</v>
      </c>
      <c r="M2186" s="9">
        <v>0</v>
      </c>
      <c r="N2186" s="9">
        <v>0</v>
      </c>
      <c r="O2186" s="9">
        <v>0</v>
      </c>
      <c r="P2186" s="9">
        <v>0</v>
      </c>
      <c r="Q2186" s="9">
        <v>0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30552</v>
      </c>
      <c r="AB2186" s="9">
        <v>20300</v>
      </c>
    </row>
    <row r="2187" spans="1:28" x14ac:dyDescent="0.25">
      <c r="A2187" s="4"/>
      <c r="B2187" s="2" t="s">
        <v>13</v>
      </c>
      <c r="C2187" s="9">
        <v>20165</v>
      </c>
      <c r="D2187" s="9">
        <v>19951</v>
      </c>
      <c r="E2187" s="9">
        <v>0</v>
      </c>
      <c r="F2187" s="9">
        <v>0</v>
      </c>
      <c r="G2187" s="9">
        <v>0</v>
      </c>
      <c r="H2187" s="9">
        <v>0</v>
      </c>
      <c r="I2187" s="9">
        <v>0</v>
      </c>
      <c r="J2187" s="9">
        <v>0</v>
      </c>
      <c r="K2187" s="9">
        <v>0</v>
      </c>
      <c r="L2187" s="9">
        <v>0</v>
      </c>
      <c r="M2187" s="9">
        <v>0</v>
      </c>
      <c r="N2187" s="9">
        <v>0</v>
      </c>
      <c r="O2187" s="9">
        <v>0</v>
      </c>
      <c r="P2187" s="9">
        <v>0</v>
      </c>
      <c r="Q2187" s="9">
        <v>0</v>
      </c>
      <c r="R2187" s="9">
        <v>0</v>
      </c>
      <c r="S2187" s="9">
        <v>0</v>
      </c>
      <c r="T2187" s="9">
        <v>0</v>
      </c>
      <c r="U2187" s="9">
        <v>20165</v>
      </c>
      <c r="V2187" s="9">
        <v>19951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</row>
    <row r="2188" spans="1:28" x14ac:dyDescent="0.25">
      <c r="A2188" s="1"/>
      <c r="B2188" s="2" t="s">
        <v>9</v>
      </c>
      <c r="C2188" s="9">
        <v>117957</v>
      </c>
      <c r="D2188" s="9">
        <v>86053</v>
      </c>
      <c r="E2188" s="9">
        <v>0</v>
      </c>
      <c r="F2188" s="9">
        <v>0</v>
      </c>
      <c r="G2188" s="9">
        <v>0</v>
      </c>
      <c r="H2188" s="9">
        <v>0</v>
      </c>
      <c r="I2188" s="9">
        <v>0</v>
      </c>
      <c r="J2188" s="9">
        <v>0</v>
      </c>
      <c r="K2188" s="9">
        <v>0</v>
      </c>
      <c r="L2188" s="9">
        <v>0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37336</v>
      </c>
      <c r="V2188" s="9">
        <v>22000</v>
      </c>
      <c r="W2188" s="9">
        <v>27881</v>
      </c>
      <c r="X2188" s="9">
        <v>23000</v>
      </c>
      <c r="Y2188" s="9">
        <v>27330</v>
      </c>
      <c r="Z2188" s="9">
        <v>20022</v>
      </c>
      <c r="AA2188" s="9">
        <v>25410</v>
      </c>
      <c r="AB2188" s="9">
        <v>21031</v>
      </c>
    </row>
    <row r="2189" spans="1:28" x14ac:dyDescent="0.25">
      <c r="A2189" s="2" t="s">
        <v>125</v>
      </c>
      <c r="B2189" s="2" t="s">
        <v>2</v>
      </c>
      <c r="C2189" s="9">
        <v>1409</v>
      </c>
      <c r="D2189" s="9">
        <v>3330</v>
      </c>
      <c r="E2189" s="9">
        <v>1409</v>
      </c>
      <c r="F2189" s="9">
        <v>3330</v>
      </c>
      <c r="G2189" s="9">
        <v>0</v>
      </c>
      <c r="H2189" s="9">
        <v>0</v>
      </c>
      <c r="I2189" s="9">
        <v>0</v>
      </c>
      <c r="J2189" s="9">
        <v>0</v>
      </c>
      <c r="K2189" s="9">
        <v>0</v>
      </c>
      <c r="L2189" s="9">
        <v>0</v>
      </c>
      <c r="M2189" s="9">
        <v>0</v>
      </c>
      <c r="N2189" s="9">
        <v>0</v>
      </c>
      <c r="O2189" s="9">
        <v>0</v>
      </c>
      <c r="P2189" s="9">
        <v>0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0</v>
      </c>
      <c r="AA2189" s="9">
        <v>0</v>
      </c>
      <c r="AB2189" s="9">
        <v>0</v>
      </c>
    </row>
    <row r="2190" spans="1:28" x14ac:dyDescent="0.25">
      <c r="A2190" s="3" t="s">
        <v>500</v>
      </c>
      <c r="B2190" s="2" t="s">
        <v>35</v>
      </c>
      <c r="C2190" s="9">
        <v>18502</v>
      </c>
      <c r="D2190" s="9">
        <v>75620</v>
      </c>
      <c r="E2190" s="9">
        <v>0</v>
      </c>
      <c r="F2190" s="9">
        <v>0</v>
      </c>
      <c r="G2190" s="9">
        <v>0</v>
      </c>
      <c r="H2190" s="9">
        <v>0</v>
      </c>
      <c r="I2190" s="9">
        <v>6750</v>
      </c>
      <c r="J2190" s="9">
        <v>25000</v>
      </c>
      <c r="K2190" s="9">
        <v>0</v>
      </c>
      <c r="L2190" s="9">
        <v>0</v>
      </c>
      <c r="M2190" s="9">
        <v>0</v>
      </c>
      <c r="N2190" s="9">
        <v>0</v>
      </c>
      <c r="O2190" s="9">
        <v>5750</v>
      </c>
      <c r="P2190" s="9">
        <v>26120</v>
      </c>
      <c r="Q2190" s="9">
        <v>0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6002</v>
      </c>
      <c r="X2190" s="9">
        <v>24500</v>
      </c>
      <c r="Y2190" s="9">
        <v>0</v>
      </c>
      <c r="Z2190" s="9">
        <v>0</v>
      </c>
      <c r="AA2190" s="9">
        <v>0</v>
      </c>
      <c r="AB2190" s="9">
        <v>0</v>
      </c>
    </row>
    <row r="2191" spans="1:28" x14ac:dyDescent="0.25">
      <c r="A2191" s="4"/>
      <c r="B2191" s="2" t="s">
        <v>2</v>
      </c>
      <c r="C2191" s="9">
        <v>15158</v>
      </c>
      <c r="D2191" s="9">
        <v>76282</v>
      </c>
      <c r="E2191" s="9">
        <v>3896</v>
      </c>
      <c r="F2191" s="9">
        <v>9410</v>
      </c>
      <c r="G2191" s="9">
        <v>372</v>
      </c>
      <c r="H2191" s="9">
        <v>872</v>
      </c>
      <c r="I2191" s="9">
        <v>0</v>
      </c>
      <c r="J2191" s="9">
        <v>0</v>
      </c>
      <c r="K2191" s="9">
        <v>10890</v>
      </c>
      <c r="L2191" s="9">
        <v>66000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</row>
    <row r="2192" spans="1:28" x14ac:dyDescent="0.25">
      <c r="A2192" s="1"/>
      <c r="B2192" s="2" t="s">
        <v>848</v>
      </c>
      <c r="C2192" s="9">
        <v>11460</v>
      </c>
      <c r="D2192" s="9">
        <v>60000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11460</v>
      </c>
      <c r="X2192" s="9">
        <v>60000</v>
      </c>
      <c r="Y2192" s="9">
        <v>0</v>
      </c>
      <c r="Z2192" s="9">
        <v>0</v>
      </c>
      <c r="AA2192" s="9">
        <v>0</v>
      </c>
      <c r="AB2192" s="9">
        <v>0</v>
      </c>
    </row>
    <row r="2193" spans="1:28" x14ac:dyDescent="0.25">
      <c r="A2193" s="2" t="s">
        <v>847</v>
      </c>
      <c r="B2193" s="2" t="s">
        <v>848</v>
      </c>
      <c r="C2193" s="9">
        <v>54600</v>
      </c>
      <c r="D2193" s="9">
        <v>250000</v>
      </c>
      <c r="E2193" s="9">
        <v>0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0</v>
      </c>
      <c r="P2193" s="9">
        <v>0</v>
      </c>
      <c r="Q2193" s="9">
        <v>21000</v>
      </c>
      <c r="R2193" s="9">
        <v>100000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33600</v>
      </c>
      <c r="AB2193" s="9">
        <v>150000</v>
      </c>
    </row>
    <row r="2194" spans="1:28" x14ac:dyDescent="0.25">
      <c r="A2194" s="2" t="s">
        <v>858</v>
      </c>
      <c r="B2194" s="2" t="s">
        <v>45</v>
      </c>
      <c r="C2194" s="9">
        <v>6378</v>
      </c>
      <c r="D2194" s="9">
        <v>9336</v>
      </c>
      <c r="E2194" s="9">
        <v>0</v>
      </c>
      <c r="F2194" s="9">
        <v>0</v>
      </c>
      <c r="G2194" s="9">
        <v>0</v>
      </c>
      <c r="H2194" s="9">
        <v>0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789</v>
      </c>
      <c r="T2194" s="9">
        <v>1185</v>
      </c>
      <c r="U2194" s="9">
        <v>0</v>
      </c>
      <c r="V2194" s="9">
        <v>0</v>
      </c>
      <c r="W2194" s="9">
        <v>5268</v>
      </c>
      <c r="X2194" s="9">
        <v>7707</v>
      </c>
      <c r="Y2194" s="9">
        <v>321</v>
      </c>
      <c r="Z2194" s="9">
        <v>444</v>
      </c>
      <c r="AA2194" s="9">
        <v>0</v>
      </c>
      <c r="AB2194" s="9">
        <v>0</v>
      </c>
    </row>
    <row r="2195" spans="1:28" x14ac:dyDescent="0.25">
      <c r="A2195" s="2" t="s">
        <v>793</v>
      </c>
      <c r="B2195" s="2" t="s">
        <v>45</v>
      </c>
      <c r="C2195" s="9">
        <v>17305</v>
      </c>
      <c r="D2195" s="9">
        <v>23969</v>
      </c>
      <c r="E2195" s="9">
        <v>0</v>
      </c>
      <c r="F2195" s="9">
        <v>0</v>
      </c>
      <c r="G2195" s="9">
        <v>0</v>
      </c>
      <c r="H2195" s="9">
        <v>0</v>
      </c>
      <c r="I2195" s="9">
        <v>0</v>
      </c>
      <c r="J2195" s="9">
        <v>0</v>
      </c>
      <c r="K2195" s="9">
        <v>0</v>
      </c>
      <c r="L2195" s="9">
        <v>0</v>
      </c>
      <c r="M2195" s="9">
        <v>2401</v>
      </c>
      <c r="N2195" s="9">
        <v>3335</v>
      </c>
      <c r="O2195" s="9">
        <v>0</v>
      </c>
      <c r="P2195" s="9">
        <v>0</v>
      </c>
      <c r="Q2195" s="9">
        <v>4853</v>
      </c>
      <c r="R2195" s="9">
        <v>6557</v>
      </c>
      <c r="S2195" s="9">
        <v>1103</v>
      </c>
      <c r="T2195" s="9">
        <v>1629</v>
      </c>
      <c r="U2195" s="9">
        <v>0</v>
      </c>
      <c r="V2195" s="9">
        <v>0</v>
      </c>
      <c r="W2195" s="9">
        <v>2413</v>
      </c>
      <c r="X2195" s="9">
        <v>3557</v>
      </c>
      <c r="Y2195" s="9">
        <v>6535</v>
      </c>
      <c r="Z2195" s="9">
        <v>8891</v>
      </c>
      <c r="AA2195" s="9">
        <v>0</v>
      </c>
      <c r="AB2195" s="9">
        <v>0</v>
      </c>
    </row>
    <row r="2196" spans="1:28" x14ac:dyDescent="0.25">
      <c r="A2196" s="2" t="s">
        <v>749</v>
      </c>
      <c r="B2196" s="2" t="s">
        <v>45</v>
      </c>
      <c r="C2196" s="9">
        <v>19339</v>
      </c>
      <c r="D2196" s="9">
        <v>27807</v>
      </c>
      <c r="E2196" s="9">
        <v>0</v>
      </c>
      <c r="F2196" s="9">
        <v>0</v>
      </c>
      <c r="G2196" s="9">
        <v>0</v>
      </c>
      <c r="H2196" s="9">
        <v>0</v>
      </c>
      <c r="I2196" s="9">
        <v>0</v>
      </c>
      <c r="J2196" s="9">
        <v>0</v>
      </c>
      <c r="K2196" s="9">
        <v>1005</v>
      </c>
      <c r="L2196" s="9">
        <v>1481</v>
      </c>
      <c r="M2196" s="9">
        <v>0</v>
      </c>
      <c r="N2196" s="9">
        <v>0</v>
      </c>
      <c r="O2196" s="9">
        <v>0</v>
      </c>
      <c r="P2196" s="9">
        <v>0</v>
      </c>
      <c r="Q2196" s="9">
        <v>556</v>
      </c>
      <c r="R2196" s="9">
        <v>740</v>
      </c>
      <c r="S2196" s="9">
        <v>256</v>
      </c>
      <c r="T2196" s="9">
        <v>370</v>
      </c>
      <c r="U2196" s="9">
        <v>4057</v>
      </c>
      <c r="V2196" s="9">
        <v>5557</v>
      </c>
      <c r="W2196" s="9">
        <v>10383</v>
      </c>
      <c r="X2196" s="9">
        <v>15306</v>
      </c>
      <c r="Y2196" s="9">
        <v>2163</v>
      </c>
      <c r="Z2196" s="9">
        <v>2962</v>
      </c>
      <c r="AA2196" s="9">
        <v>919</v>
      </c>
      <c r="AB2196" s="9">
        <v>1391</v>
      </c>
    </row>
    <row r="2197" spans="1:28" x14ac:dyDescent="0.25">
      <c r="A2197" s="2" t="s">
        <v>859</v>
      </c>
      <c r="B2197" s="2" t="s">
        <v>45</v>
      </c>
      <c r="C2197" s="9">
        <v>3360</v>
      </c>
      <c r="D2197" s="9">
        <v>4546</v>
      </c>
      <c r="E2197" s="9">
        <v>0</v>
      </c>
      <c r="F2197" s="9">
        <v>0</v>
      </c>
      <c r="G2197" s="9">
        <v>0</v>
      </c>
      <c r="H2197" s="9"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135</v>
      </c>
      <c r="T2197" s="9">
        <v>174</v>
      </c>
      <c r="U2197" s="9">
        <v>994</v>
      </c>
      <c r="V2197" s="9">
        <v>1399</v>
      </c>
      <c r="W2197" s="9">
        <v>0</v>
      </c>
      <c r="X2197" s="9">
        <v>0</v>
      </c>
      <c r="Y2197" s="9">
        <v>2231</v>
      </c>
      <c r="Z2197" s="9">
        <v>2973</v>
      </c>
      <c r="AA2197" s="9">
        <v>0</v>
      </c>
      <c r="AB2197" s="9">
        <v>0</v>
      </c>
    </row>
    <row r="2198" spans="1:28" x14ac:dyDescent="0.25">
      <c r="A2198" s="2" t="s">
        <v>903</v>
      </c>
      <c r="B2198" s="2" t="s">
        <v>30</v>
      </c>
      <c r="C2198" s="9">
        <v>611054</v>
      </c>
      <c r="D2198" s="9">
        <v>486346</v>
      </c>
      <c r="E2198" s="9">
        <v>0</v>
      </c>
      <c r="F2198" s="9">
        <v>0</v>
      </c>
      <c r="G2198" s="9">
        <v>0</v>
      </c>
      <c r="H2198" s="9">
        <v>0</v>
      </c>
      <c r="I2198" s="9">
        <v>0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46763</v>
      </c>
      <c r="X2198" s="9">
        <v>37461</v>
      </c>
      <c r="Y2198" s="9">
        <v>351245</v>
      </c>
      <c r="Z2198" s="9">
        <v>279534</v>
      </c>
      <c r="AA2198" s="9">
        <v>213046</v>
      </c>
      <c r="AB2198" s="9">
        <v>169351</v>
      </c>
    </row>
    <row r="2199" spans="1:28" x14ac:dyDescent="0.25">
      <c r="A2199" s="2" t="s">
        <v>121</v>
      </c>
      <c r="B2199" s="2" t="s">
        <v>26</v>
      </c>
      <c r="C2199" s="9">
        <v>167785</v>
      </c>
      <c r="D2199" s="9">
        <v>258949</v>
      </c>
      <c r="E2199" s="9">
        <v>167785</v>
      </c>
      <c r="F2199" s="9">
        <v>258949</v>
      </c>
      <c r="G2199" s="9">
        <v>0</v>
      </c>
      <c r="H2199" s="9">
        <v>0</v>
      </c>
      <c r="I2199" s="9">
        <v>0</v>
      </c>
      <c r="J2199" s="9">
        <v>0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</row>
    <row r="2200" spans="1:28" x14ac:dyDescent="0.25">
      <c r="A2200" s="3" t="s">
        <v>501</v>
      </c>
      <c r="B2200" s="2" t="s">
        <v>1</v>
      </c>
      <c r="C2200" s="9">
        <v>18238293</v>
      </c>
      <c r="D2200" s="9">
        <v>20270956</v>
      </c>
      <c r="E2200" s="9">
        <v>84885</v>
      </c>
      <c r="F2200" s="9">
        <v>113398</v>
      </c>
      <c r="G2200" s="9">
        <v>1570333</v>
      </c>
      <c r="H2200" s="9">
        <v>2032640</v>
      </c>
      <c r="I2200" s="9">
        <v>75609</v>
      </c>
      <c r="J2200" s="9">
        <v>90827</v>
      </c>
      <c r="K2200" s="9">
        <v>5104334</v>
      </c>
      <c r="L2200" s="9">
        <v>5912914</v>
      </c>
      <c r="M2200" s="9">
        <v>373108</v>
      </c>
      <c r="N2200" s="9">
        <v>458182</v>
      </c>
      <c r="O2200" s="9">
        <v>172004</v>
      </c>
      <c r="P2200" s="9">
        <v>167710</v>
      </c>
      <c r="Q2200" s="9">
        <v>228141</v>
      </c>
      <c r="R2200" s="9">
        <v>224905</v>
      </c>
      <c r="S2200" s="9">
        <v>0</v>
      </c>
      <c r="T2200" s="9">
        <v>0</v>
      </c>
      <c r="U2200" s="9">
        <v>6185863</v>
      </c>
      <c r="V2200" s="9">
        <v>6594825</v>
      </c>
      <c r="W2200" s="9">
        <v>0</v>
      </c>
      <c r="X2200" s="9">
        <v>0</v>
      </c>
      <c r="Y2200" s="9">
        <v>296220</v>
      </c>
      <c r="Z2200" s="9">
        <v>328760</v>
      </c>
      <c r="AA2200" s="9">
        <v>4147796</v>
      </c>
      <c r="AB2200" s="9">
        <v>4346795</v>
      </c>
    </row>
    <row r="2201" spans="1:28" x14ac:dyDescent="0.25">
      <c r="A2201" s="4"/>
      <c r="B2201" s="2" t="s">
        <v>42</v>
      </c>
      <c r="C2201" s="9">
        <v>82989</v>
      </c>
      <c r="D2201" s="9">
        <v>96939</v>
      </c>
      <c r="E2201" s="9">
        <v>0</v>
      </c>
      <c r="F2201" s="9">
        <v>0</v>
      </c>
      <c r="G2201" s="9">
        <v>0</v>
      </c>
      <c r="H2201" s="9">
        <v>0</v>
      </c>
      <c r="I2201" s="9">
        <v>82989</v>
      </c>
      <c r="J2201" s="9">
        <v>96939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</row>
    <row r="2202" spans="1:28" x14ac:dyDescent="0.25">
      <c r="A2202" s="4"/>
      <c r="B2202" s="2" t="s">
        <v>26</v>
      </c>
      <c r="C2202" s="9">
        <v>2164897</v>
      </c>
      <c r="D2202" s="9">
        <v>3039190</v>
      </c>
      <c r="E2202" s="9">
        <v>481313</v>
      </c>
      <c r="F2202" s="9">
        <v>700593</v>
      </c>
      <c r="G2202" s="9">
        <v>467513</v>
      </c>
      <c r="H2202" s="9">
        <v>665475</v>
      </c>
      <c r="I2202" s="9">
        <v>953594</v>
      </c>
      <c r="J2202" s="9">
        <v>1310083</v>
      </c>
      <c r="K2202" s="9">
        <v>262477</v>
      </c>
      <c r="L2202" s="9">
        <v>363039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</row>
    <row r="2203" spans="1:28" x14ac:dyDescent="0.25">
      <c r="A2203" s="1"/>
      <c r="B2203" s="2" t="s">
        <v>30</v>
      </c>
      <c r="C2203" s="9">
        <v>2089113</v>
      </c>
      <c r="D2203" s="9">
        <v>2309430</v>
      </c>
      <c r="E2203" s="9">
        <v>169869</v>
      </c>
      <c r="F2203" s="9">
        <v>205919</v>
      </c>
      <c r="G2203" s="9">
        <v>408131</v>
      </c>
      <c r="H2203" s="9">
        <v>484041</v>
      </c>
      <c r="I2203" s="9">
        <v>47320</v>
      </c>
      <c r="J2203" s="9">
        <v>56313</v>
      </c>
      <c r="K2203" s="9">
        <v>0</v>
      </c>
      <c r="L2203" s="9">
        <v>0</v>
      </c>
      <c r="M2203" s="9">
        <v>140542</v>
      </c>
      <c r="N2203" s="9">
        <v>137881</v>
      </c>
      <c r="O2203" s="9">
        <v>0</v>
      </c>
      <c r="P2203" s="9">
        <v>0</v>
      </c>
      <c r="Q2203" s="9">
        <v>309102</v>
      </c>
      <c r="R2203" s="9">
        <v>324223</v>
      </c>
      <c r="S2203" s="9">
        <v>0</v>
      </c>
      <c r="T2203" s="9">
        <v>0</v>
      </c>
      <c r="U2203" s="9">
        <v>0</v>
      </c>
      <c r="V2203" s="9">
        <v>0</v>
      </c>
      <c r="W2203" s="9">
        <v>333276</v>
      </c>
      <c r="X2203" s="9">
        <v>353145</v>
      </c>
      <c r="Y2203" s="9">
        <v>207783</v>
      </c>
      <c r="Z2203" s="9">
        <v>221260</v>
      </c>
      <c r="AA2203" s="9">
        <v>473090</v>
      </c>
      <c r="AB2203" s="9">
        <v>526648</v>
      </c>
    </row>
    <row r="2204" spans="1:28" x14ac:dyDescent="0.25">
      <c r="A2204" s="2" t="s">
        <v>904</v>
      </c>
      <c r="B2204" s="2" t="s">
        <v>30</v>
      </c>
      <c r="C2204" s="9">
        <v>65211</v>
      </c>
      <c r="D2204" s="9">
        <v>49982</v>
      </c>
      <c r="E2204" s="9">
        <v>0</v>
      </c>
      <c r="F2204" s="9">
        <v>0</v>
      </c>
      <c r="G2204" s="9">
        <v>0</v>
      </c>
      <c r="H2204" s="9">
        <v>0</v>
      </c>
      <c r="I2204" s="9">
        <v>0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65211</v>
      </c>
      <c r="X2204" s="9">
        <v>49982</v>
      </c>
      <c r="Y2204" s="9">
        <v>0</v>
      </c>
      <c r="Z2204" s="9">
        <v>0</v>
      </c>
      <c r="AA2204" s="9">
        <v>0</v>
      </c>
      <c r="AB2204" s="9">
        <v>0</v>
      </c>
    </row>
    <row r="2205" spans="1:28" x14ac:dyDescent="0.25">
      <c r="A2205" s="3" t="s">
        <v>905</v>
      </c>
      <c r="B2205" s="2" t="s">
        <v>45</v>
      </c>
      <c r="C2205" s="9">
        <v>36698</v>
      </c>
      <c r="D2205" s="9">
        <v>21772</v>
      </c>
      <c r="E2205" s="9">
        <v>0</v>
      </c>
      <c r="F2205" s="9">
        <v>0</v>
      </c>
      <c r="G2205" s="9">
        <v>0</v>
      </c>
      <c r="H2205" s="9">
        <v>0</v>
      </c>
      <c r="I2205" s="9">
        <v>0</v>
      </c>
      <c r="J2205" s="9">
        <v>0</v>
      </c>
      <c r="K2205" s="9">
        <v>0</v>
      </c>
      <c r="L2205" s="9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36698</v>
      </c>
      <c r="Z2205" s="9">
        <v>21772</v>
      </c>
      <c r="AA2205" s="9">
        <v>0</v>
      </c>
      <c r="AB2205" s="9">
        <v>0</v>
      </c>
    </row>
    <row r="2206" spans="1:28" x14ac:dyDescent="0.25">
      <c r="A2206" s="1"/>
      <c r="B2206" s="2" t="s">
        <v>30</v>
      </c>
      <c r="C2206" s="9">
        <v>250342</v>
      </c>
      <c r="D2206" s="9">
        <v>180291</v>
      </c>
      <c r="E2206" s="9">
        <v>0</v>
      </c>
      <c r="F2206" s="9">
        <v>0</v>
      </c>
      <c r="G2206" s="9">
        <v>0</v>
      </c>
      <c r="H2206" s="9">
        <v>0</v>
      </c>
      <c r="I2206" s="9">
        <v>0</v>
      </c>
      <c r="J2206" s="9">
        <v>0</v>
      </c>
      <c r="K2206" s="9">
        <v>0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250342</v>
      </c>
      <c r="X2206" s="9">
        <v>180291</v>
      </c>
      <c r="Y2206" s="9">
        <v>0</v>
      </c>
      <c r="Z2206" s="9">
        <v>0</v>
      </c>
      <c r="AA2206" s="9">
        <v>0</v>
      </c>
      <c r="AB2206" s="9">
        <v>0</v>
      </c>
    </row>
    <row r="2207" spans="1:28" x14ac:dyDescent="0.25">
      <c r="A2207" s="3" t="s">
        <v>634</v>
      </c>
      <c r="B2207" s="2" t="s">
        <v>45</v>
      </c>
      <c r="C2207" s="9">
        <v>32635</v>
      </c>
      <c r="D2207" s="9">
        <v>41941</v>
      </c>
      <c r="E2207" s="9">
        <v>0</v>
      </c>
      <c r="F2207" s="9">
        <v>0</v>
      </c>
      <c r="G2207" s="9">
        <v>3934</v>
      </c>
      <c r="H2207" s="9">
        <v>4312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8941</v>
      </c>
      <c r="X2207" s="9">
        <v>11051</v>
      </c>
      <c r="Y2207" s="9">
        <v>19760</v>
      </c>
      <c r="Z2207" s="9">
        <v>26578</v>
      </c>
      <c r="AA2207" s="9">
        <v>0</v>
      </c>
      <c r="AB2207" s="9">
        <v>0</v>
      </c>
    </row>
    <row r="2208" spans="1:28" x14ac:dyDescent="0.25">
      <c r="A2208" s="1"/>
      <c r="B2208" s="2" t="s">
        <v>2</v>
      </c>
      <c r="C2208" s="9">
        <v>4982123</v>
      </c>
      <c r="D2208" s="9">
        <v>9979256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0</v>
      </c>
      <c r="K2208" s="9">
        <v>85</v>
      </c>
      <c r="L2208" s="9">
        <v>211</v>
      </c>
      <c r="M2208" s="9">
        <v>821801</v>
      </c>
      <c r="N2208" s="9">
        <v>1651518</v>
      </c>
      <c r="O2208" s="9">
        <v>1290153</v>
      </c>
      <c r="P2208" s="9">
        <v>2591955</v>
      </c>
      <c r="Q2208" s="9">
        <v>1138242</v>
      </c>
      <c r="R2208" s="9">
        <v>2274915</v>
      </c>
      <c r="S2208" s="9">
        <v>967285</v>
      </c>
      <c r="T2208" s="9">
        <v>1937094</v>
      </c>
      <c r="U2208" s="9">
        <v>0</v>
      </c>
      <c r="V2208" s="9">
        <v>0</v>
      </c>
      <c r="W2208" s="9">
        <v>643761</v>
      </c>
      <c r="X2208" s="9">
        <v>1296752</v>
      </c>
      <c r="Y2208" s="9">
        <v>120796</v>
      </c>
      <c r="Z2208" s="9">
        <v>226811</v>
      </c>
      <c r="AA2208" s="9">
        <v>0</v>
      </c>
      <c r="AB2208" s="9">
        <v>0</v>
      </c>
    </row>
    <row r="2209" spans="1:28" x14ac:dyDescent="0.25">
      <c r="A2209" s="2" t="s">
        <v>922</v>
      </c>
      <c r="B2209" s="2" t="s">
        <v>45</v>
      </c>
      <c r="C2209" s="9">
        <v>20878</v>
      </c>
      <c r="D2209" s="9">
        <v>29188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20878</v>
      </c>
      <c r="Z2209" s="9">
        <v>29188</v>
      </c>
      <c r="AA2209" s="9">
        <v>0</v>
      </c>
      <c r="AB2209" s="9">
        <v>0</v>
      </c>
    </row>
    <row r="2210" spans="1:28" x14ac:dyDescent="0.25">
      <c r="A2210" s="2" t="s">
        <v>502</v>
      </c>
      <c r="B2210" s="2" t="s">
        <v>2</v>
      </c>
      <c r="C2210" s="9">
        <v>60152</v>
      </c>
      <c r="D2210" s="9">
        <v>146645</v>
      </c>
      <c r="E2210" s="9">
        <v>54038</v>
      </c>
      <c r="F2210" s="9">
        <v>132627</v>
      </c>
      <c r="G2210" s="9">
        <v>6114</v>
      </c>
      <c r="H2210" s="9">
        <v>14018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</row>
    <row r="2211" spans="1:28" x14ac:dyDescent="0.25">
      <c r="A2211" s="3" t="s">
        <v>711</v>
      </c>
      <c r="B2211" s="2" t="s">
        <v>45</v>
      </c>
      <c r="C2211" s="9">
        <v>35007</v>
      </c>
      <c r="D2211" s="9">
        <v>37383</v>
      </c>
      <c r="E2211" s="9">
        <v>0</v>
      </c>
      <c r="F2211" s="9">
        <v>0</v>
      </c>
      <c r="G2211" s="9">
        <v>0</v>
      </c>
      <c r="H2211" s="9">
        <v>0</v>
      </c>
      <c r="I2211" s="9">
        <v>330</v>
      </c>
      <c r="J2211" s="9">
        <v>329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1187</v>
      </c>
      <c r="V2211" s="9">
        <v>1464</v>
      </c>
      <c r="W2211" s="9">
        <v>28721</v>
      </c>
      <c r="X2211" s="9">
        <v>29678</v>
      </c>
      <c r="Y2211" s="9">
        <v>2459</v>
      </c>
      <c r="Z2211" s="9">
        <v>3036</v>
      </c>
      <c r="AA2211" s="9">
        <v>2310</v>
      </c>
      <c r="AB2211" s="9">
        <v>2876</v>
      </c>
    </row>
    <row r="2212" spans="1:28" x14ac:dyDescent="0.25">
      <c r="A2212" s="4"/>
      <c r="B2212" s="2" t="s">
        <v>2</v>
      </c>
      <c r="C2212" s="9">
        <v>30445</v>
      </c>
      <c r="D2212" s="9">
        <v>29778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  <c r="J2212" s="9">
        <v>0</v>
      </c>
      <c r="K2212" s="9">
        <v>17859</v>
      </c>
      <c r="L2212" s="9">
        <v>17830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12586</v>
      </c>
      <c r="V2212" s="9">
        <v>11948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0</v>
      </c>
    </row>
    <row r="2213" spans="1:28" x14ac:dyDescent="0.25">
      <c r="A2213" s="1"/>
      <c r="B2213" s="2" t="s">
        <v>30</v>
      </c>
      <c r="C2213" s="9">
        <v>45041</v>
      </c>
      <c r="D2213" s="9">
        <v>51031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45041</v>
      </c>
      <c r="X2213" s="9">
        <v>51031</v>
      </c>
      <c r="Y2213" s="9">
        <v>0</v>
      </c>
      <c r="Z2213" s="9">
        <v>0</v>
      </c>
      <c r="AA2213" s="9">
        <v>0</v>
      </c>
      <c r="AB2213" s="9">
        <v>0</v>
      </c>
    </row>
    <row r="2214" spans="1:28" x14ac:dyDescent="0.25">
      <c r="A2214" s="2" t="s">
        <v>712</v>
      </c>
      <c r="B2214" s="2" t="s">
        <v>45</v>
      </c>
      <c r="C2214" s="9">
        <v>6885</v>
      </c>
      <c r="D2214" s="9">
        <v>10078</v>
      </c>
      <c r="E2214" s="9">
        <v>0</v>
      </c>
      <c r="F2214" s="9">
        <v>0</v>
      </c>
      <c r="G2214" s="9">
        <v>0</v>
      </c>
      <c r="H2214" s="9">
        <v>0</v>
      </c>
      <c r="I2214" s="9">
        <v>1064</v>
      </c>
      <c r="J2214" s="9">
        <v>1594</v>
      </c>
      <c r="K2214" s="9">
        <v>0</v>
      </c>
      <c r="L2214" s="9">
        <v>0</v>
      </c>
      <c r="M2214" s="9">
        <v>2494</v>
      </c>
      <c r="N2214" s="9">
        <v>3448</v>
      </c>
      <c r="O2214" s="9">
        <v>2535</v>
      </c>
      <c r="P2214" s="9">
        <v>3896</v>
      </c>
      <c r="Q2214" s="9">
        <v>0</v>
      </c>
      <c r="R2214" s="9">
        <v>0</v>
      </c>
      <c r="S2214" s="9">
        <v>792</v>
      </c>
      <c r="T2214" s="9">
        <v>1140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</row>
    <row r="2215" spans="1:28" x14ac:dyDescent="0.25">
      <c r="A2215" s="2" t="s">
        <v>126</v>
      </c>
      <c r="B2215" s="2" t="s">
        <v>2</v>
      </c>
      <c r="C2215" s="9">
        <v>145167</v>
      </c>
      <c r="D2215" s="9">
        <v>342837</v>
      </c>
      <c r="E2215" s="9">
        <v>145167</v>
      </c>
      <c r="F2215" s="9">
        <v>342837</v>
      </c>
      <c r="G2215" s="9">
        <v>0</v>
      </c>
      <c r="H2215" s="9">
        <v>0</v>
      </c>
      <c r="I2215" s="9">
        <v>0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0</v>
      </c>
    </row>
    <row r="2216" spans="1:28" x14ac:dyDescent="0.25">
      <c r="A2216" s="2" t="s">
        <v>503</v>
      </c>
      <c r="B2216" s="2" t="s">
        <v>2</v>
      </c>
      <c r="C2216" s="9">
        <v>781299</v>
      </c>
      <c r="D2216" s="9">
        <v>1925516</v>
      </c>
      <c r="E2216" s="9">
        <v>410653</v>
      </c>
      <c r="F2216" s="9">
        <v>986032</v>
      </c>
      <c r="G2216" s="9">
        <v>128559</v>
      </c>
      <c r="H2216" s="9">
        <v>296948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242087</v>
      </c>
      <c r="R2216" s="9">
        <v>642536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0</v>
      </c>
    </row>
    <row r="2217" spans="1:28" x14ac:dyDescent="0.25">
      <c r="A2217" s="3" t="s">
        <v>504</v>
      </c>
      <c r="B2217" s="2" t="s">
        <v>45</v>
      </c>
      <c r="C2217" s="9">
        <v>34633</v>
      </c>
      <c r="D2217" s="9">
        <v>36737</v>
      </c>
      <c r="E2217" s="9">
        <v>2066</v>
      </c>
      <c r="F2217" s="9">
        <v>1795</v>
      </c>
      <c r="G2217" s="9">
        <v>0</v>
      </c>
      <c r="H2217" s="9">
        <v>0</v>
      </c>
      <c r="I2217" s="9">
        <v>16901</v>
      </c>
      <c r="J2217" s="9">
        <v>17378</v>
      </c>
      <c r="K2217" s="9">
        <v>9509</v>
      </c>
      <c r="L2217" s="9">
        <v>11268</v>
      </c>
      <c r="M2217" s="9">
        <v>0</v>
      </c>
      <c r="N2217" s="9">
        <v>0</v>
      </c>
      <c r="O2217" s="9">
        <v>0</v>
      </c>
      <c r="P2217" s="9">
        <v>0</v>
      </c>
      <c r="Q2217" s="9">
        <v>2351</v>
      </c>
      <c r="R2217" s="9">
        <v>2606</v>
      </c>
      <c r="S2217" s="9">
        <v>578</v>
      </c>
      <c r="T2217" s="9">
        <v>686</v>
      </c>
      <c r="U2217" s="9">
        <v>3157</v>
      </c>
      <c r="V2217" s="9">
        <v>2949</v>
      </c>
      <c r="W2217" s="9">
        <v>0</v>
      </c>
      <c r="X2217" s="9">
        <v>0</v>
      </c>
      <c r="Y2217" s="9">
        <v>0</v>
      </c>
      <c r="Z2217" s="9">
        <v>0</v>
      </c>
      <c r="AA2217" s="9">
        <v>71</v>
      </c>
      <c r="AB2217" s="9">
        <v>55</v>
      </c>
    </row>
    <row r="2218" spans="1:28" x14ac:dyDescent="0.25">
      <c r="A2218" s="5"/>
      <c r="B2218" s="2" t="s">
        <v>1</v>
      </c>
      <c r="C2218" s="9">
        <v>500157</v>
      </c>
      <c r="D2218" s="9">
        <v>609387</v>
      </c>
      <c r="E2218" s="9">
        <v>0</v>
      </c>
      <c r="F2218" s="9">
        <v>0</v>
      </c>
      <c r="G2218" s="9">
        <v>24858</v>
      </c>
      <c r="H2218" s="9">
        <v>28287</v>
      </c>
      <c r="I2218" s="9">
        <v>318</v>
      </c>
      <c r="J2218" s="9">
        <v>406</v>
      </c>
      <c r="K2218" s="9">
        <v>0</v>
      </c>
      <c r="L2218" s="9">
        <v>0</v>
      </c>
      <c r="M2218" s="9">
        <v>52773</v>
      </c>
      <c r="N2218" s="9">
        <v>64051</v>
      </c>
      <c r="O2218" s="9">
        <v>37570</v>
      </c>
      <c r="P2218" s="9">
        <v>46131</v>
      </c>
      <c r="Q2218" s="9">
        <v>0</v>
      </c>
      <c r="R2218" s="9">
        <v>0</v>
      </c>
      <c r="S2218" s="9">
        <v>0</v>
      </c>
      <c r="T2218" s="9">
        <v>0</v>
      </c>
      <c r="U2218" s="9">
        <v>86250</v>
      </c>
      <c r="V2218" s="9">
        <v>103933</v>
      </c>
      <c r="W2218" s="9">
        <v>111826</v>
      </c>
      <c r="X2218" s="9">
        <v>142312</v>
      </c>
      <c r="Y2218" s="9">
        <v>12793</v>
      </c>
      <c r="Z2218" s="9">
        <v>14563</v>
      </c>
      <c r="AA2218" s="9">
        <v>173769</v>
      </c>
      <c r="AB2218" s="9">
        <v>209704</v>
      </c>
    </row>
    <row r="2219" spans="1:28" x14ac:dyDescent="0.25">
      <c r="A2219" s="1"/>
      <c r="B2219" s="2" t="s">
        <v>30</v>
      </c>
      <c r="C2219" s="9">
        <v>441255</v>
      </c>
      <c r="D2219" s="9">
        <v>468688</v>
      </c>
      <c r="E2219" s="9">
        <v>12829</v>
      </c>
      <c r="F2219" s="9">
        <v>14195</v>
      </c>
      <c r="G2219" s="9">
        <v>0</v>
      </c>
      <c r="H2219" s="9">
        <v>0</v>
      </c>
      <c r="I2219" s="9">
        <v>26131</v>
      </c>
      <c r="J2219" s="9">
        <v>28546</v>
      </c>
      <c r="K2219" s="9">
        <v>39759</v>
      </c>
      <c r="L2219" s="9">
        <v>42310</v>
      </c>
      <c r="M2219" s="9">
        <v>2625</v>
      </c>
      <c r="N2219" s="9">
        <v>2780</v>
      </c>
      <c r="O2219" s="9">
        <v>23362</v>
      </c>
      <c r="P2219" s="9">
        <v>25033</v>
      </c>
      <c r="Q2219" s="9">
        <v>82741</v>
      </c>
      <c r="R2219" s="9">
        <v>95846</v>
      </c>
      <c r="S2219" s="9">
        <v>22551</v>
      </c>
      <c r="T2219" s="9">
        <v>22343</v>
      </c>
      <c r="U2219" s="9">
        <v>84942</v>
      </c>
      <c r="V2219" s="9">
        <v>88980</v>
      </c>
      <c r="W2219" s="9">
        <v>17518</v>
      </c>
      <c r="X2219" s="9">
        <v>18907</v>
      </c>
      <c r="Y2219" s="9">
        <v>103998</v>
      </c>
      <c r="Z2219" s="9">
        <v>104305</v>
      </c>
      <c r="AA2219" s="9">
        <v>24799</v>
      </c>
      <c r="AB2219" s="9">
        <v>25443</v>
      </c>
    </row>
    <row r="2220" spans="1:28" x14ac:dyDescent="0.25">
      <c r="A2220" s="2" t="s">
        <v>505</v>
      </c>
      <c r="B2220" s="2" t="s">
        <v>2</v>
      </c>
      <c r="C2220" s="9">
        <v>3119915</v>
      </c>
      <c r="D2220" s="9">
        <v>3146284</v>
      </c>
      <c r="E2220" s="9">
        <v>390934</v>
      </c>
      <c r="F2220" s="9">
        <v>395439</v>
      </c>
      <c r="G2220" s="9">
        <v>253726</v>
      </c>
      <c r="H2220" s="9">
        <v>256745</v>
      </c>
      <c r="I2220" s="9">
        <v>172951</v>
      </c>
      <c r="J2220" s="9">
        <v>173625</v>
      </c>
      <c r="K2220" s="9">
        <v>179576</v>
      </c>
      <c r="L2220" s="9">
        <v>180292</v>
      </c>
      <c r="M2220" s="9">
        <v>279257</v>
      </c>
      <c r="N2220" s="9">
        <v>281729</v>
      </c>
      <c r="O2220" s="9">
        <v>256312</v>
      </c>
      <c r="P2220" s="9">
        <v>254790</v>
      </c>
      <c r="Q2220" s="9">
        <v>332835</v>
      </c>
      <c r="R2220" s="9">
        <v>332260</v>
      </c>
      <c r="S2220" s="9">
        <v>179873</v>
      </c>
      <c r="T2220" s="9">
        <v>178809</v>
      </c>
      <c r="U2220" s="9">
        <v>25085</v>
      </c>
      <c r="V2220" s="9">
        <v>25382</v>
      </c>
      <c r="W2220" s="9">
        <v>531647</v>
      </c>
      <c r="X2220" s="9">
        <v>534165</v>
      </c>
      <c r="Y2220" s="9">
        <v>169989</v>
      </c>
      <c r="Z2220" s="9">
        <v>175401</v>
      </c>
      <c r="AA2220" s="9">
        <v>347730</v>
      </c>
      <c r="AB2220" s="9">
        <v>357647</v>
      </c>
    </row>
    <row r="2221" spans="1:28" x14ac:dyDescent="0.25">
      <c r="A2221" s="3" t="s">
        <v>506</v>
      </c>
      <c r="B2221" s="2" t="s">
        <v>45</v>
      </c>
      <c r="C2221" s="9">
        <v>525977</v>
      </c>
      <c r="D2221" s="9">
        <v>533117</v>
      </c>
      <c r="E2221" s="9">
        <v>39795</v>
      </c>
      <c r="F2221" s="9">
        <v>38854</v>
      </c>
      <c r="G2221" s="9">
        <v>1549</v>
      </c>
      <c r="H2221" s="9">
        <v>1638</v>
      </c>
      <c r="I2221" s="9">
        <v>81027</v>
      </c>
      <c r="J2221" s="9">
        <v>77809</v>
      </c>
      <c r="K2221" s="9">
        <v>39220</v>
      </c>
      <c r="L2221" s="9">
        <v>40492</v>
      </c>
      <c r="M2221" s="9">
        <v>55220</v>
      </c>
      <c r="N2221" s="9">
        <v>57141</v>
      </c>
      <c r="O2221" s="9">
        <v>65318</v>
      </c>
      <c r="P2221" s="9">
        <v>68680</v>
      </c>
      <c r="Q2221" s="9">
        <v>42927</v>
      </c>
      <c r="R2221" s="9">
        <v>42119</v>
      </c>
      <c r="S2221" s="9">
        <v>61563</v>
      </c>
      <c r="T2221" s="9">
        <v>62707</v>
      </c>
      <c r="U2221" s="9">
        <v>16632</v>
      </c>
      <c r="V2221" s="9">
        <v>18290</v>
      </c>
      <c r="W2221" s="9">
        <v>50717</v>
      </c>
      <c r="X2221" s="9">
        <v>50187</v>
      </c>
      <c r="Y2221" s="9">
        <v>66084</v>
      </c>
      <c r="Z2221" s="9">
        <v>69941</v>
      </c>
      <c r="AA2221" s="9">
        <v>5925</v>
      </c>
      <c r="AB2221" s="9">
        <v>5259</v>
      </c>
    </row>
    <row r="2222" spans="1:28" x14ac:dyDescent="0.25">
      <c r="A2222" s="4"/>
      <c r="B2222" s="2" t="s">
        <v>1</v>
      </c>
      <c r="C2222" s="9">
        <v>78919</v>
      </c>
      <c r="D2222" s="9">
        <v>83686</v>
      </c>
      <c r="E2222" s="9">
        <v>14740</v>
      </c>
      <c r="F2222" s="9">
        <v>15841</v>
      </c>
      <c r="G2222" s="9">
        <v>3193</v>
      </c>
      <c r="H2222" s="9">
        <v>3444</v>
      </c>
      <c r="I2222" s="9">
        <v>0</v>
      </c>
      <c r="J2222" s="9">
        <v>0</v>
      </c>
      <c r="K2222" s="9">
        <v>23173</v>
      </c>
      <c r="L2222" s="9">
        <v>24337</v>
      </c>
      <c r="M2222" s="9">
        <v>0</v>
      </c>
      <c r="N2222" s="9">
        <v>0</v>
      </c>
      <c r="O2222" s="9">
        <v>0</v>
      </c>
      <c r="P2222" s="9">
        <v>0</v>
      </c>
      <c r="Q2222" s="9">
        <v>0</v>
      </c>
      <c r="R2222" s="9">
        <v>0</v>
      </c>
      <c r="S2222" s="9">
        <v>18520</v>
      </c>
      <c r="T2222" s="9">
        <v>20006</v>
      </c>
      <c r="U2222" s="9">
        <v>0</v>
      </c>
      <c r="V2222" s="9">
        <v>0</v>
      </c>
      <c r="W2222" s="9">
        <v>19293</v>
      </c>
      <c r="X2222" s="9">
        <v>20058</v>
      </c>
      <c r="Y2222" s="9">
        <v>0</v>
      </c>
      <c r="Z2222" s="9">
        <v>0</v>
      </c>
      <c r="AA2222" s="9">
        <v>0</v>
      </c>
      <c r="AB2222" s="9">
        <v>0</v>
      </c>
    </row>
    <row r="2223" spans="1:28" x14ac:dyDescent="0.25">
      <c r="A2223" s="4"/>
      <c r="B2223" s="2" t="s">
        <v>2</v>
      </c>
      <c r="C2223" s="9">
        <v>2061824</v>
      </c>
      <c r="D2223" s="9">
        <v>2267793</v>
      </c>
      <c r="E2223" s="9">
        <v>12024</v>
      </c>
      <c r="F2223" s="9">
        <v>12070</v>
      </c>
      <c r="G2223" s="9">
        <v>274630</v>
      </c>
      <c r="H2223" s="9">
        <v>324176</v>
      </c>
      <c r="I2223" s="9">
        <v>225842</v>
      </c>
      <c r="J2223" s="9">
        <v>253803</v>
      </c>
      <c r="K2223" s="9">
        <v>201076</v>
      </c>
      <c r="L2223" s="9">
        <v>232985</v>
      </c>
      <c r="M2223" s="9">
        <v>270947</v>
      </c>
      <c r="N2223" s="9">
        <v>304362</v>
      </c>
      <c r="O2223" s="9">
        <v>35473</v>
      </c>
      <c r="P2223" s="9">
        <v>44781</v>
      </c>
      <c r="Q2223" s="9">
        <v>227016</v>
      </c>
      <c r="R2223" s="9">
        <v>251986</v>
      </c>
      <c r="S2223" s="9">
        <v>317406</v>
      </c>
      <c r="T2223" s="9">
        <v>337195</v>
      </c>
      <c r="U2223" s="9">
        <v>157733</v>
      </c>
      <c r="V2223" s="9">
        <v>167026</v>
      </c>
      <c r="W2223" s="9">
        <v>138939</v>
      </c>
      <c r="X2223" s="9">
        <v>136568</v>
      </c>
      <c r="Y2223" s="9">
        <v>49791</v>
      </c>
      <c r="Z2223" s="9">
        <v>51083</v>
      </c>
      <c r="AA2223" s="9">
        <v>150947</v>
      </c>
      <c r="AB2223" s="9">
        <v>151758</v>
      </c>
    </row>
    <row r="2224" spans="1:28" x14ac:dyDescent="0.25">
      <c r="A2224" s="4"/>
      <c r="B2224" s="2" t="s">
        <v>30</v>
      </c>
      <c r="C2224" s="9">
        <v>1116523</v>
      </c>
      <c r="D2224" s="9">
        <v>1140187</v>
      </c>
      <c r="E2224" s="9">
        <v>90197</v>
      </c>
      <c r="F2224" s="9">
        <v>91222</v>
      </c>
      <c r="G2224" s="9">
        <v>39643</v>
      </c>
      <c r="H2224" s="9">
        <v>40576</v>
      </c>
      <c r="I2224" s="9">
        <v>10314</v>
      </c>
      <c r="J2224" s="9">
        <v>10521</v>
      </c>
      <c r="K2224" s="9">
        <v>64327</v>
      </c>
      <c r="L2224" s="9">
        <v>68624</v>
      </c>
      <c r="M2224" s="9">
        <v>100755</v>
      </c>
      <c r="N2224" s="9">
        <v>104122</v>
      </c>
      <c r="O2224" s="9">
        <v>31791</v>
      </c>
      <c r="P2224" s="9">
        <v>32228</v>
      </c>
      <c r="Q2224" s="9">
        <v>19730</v>
      </c>
      <c r="R2224" s="9">
        <v>23264</v>
      </c>
      <c r="S2224" s="9">
        <v>8934</v>
      </c>
      <c r="T2224" s="9">
        <v>10985</v>
      </c>
      <c r="U2224" s="9">
        <v>48929</v>
      </c>
      <c r="V2224" s="9">
        <v>48560</v>
      </c>
      <c r="W2224" s="9">
        <v>113663</v>
      </c>
      <c r="X2224" s="9">
        <v>117413</v>
      </c>
      <c r="Y2224" s="9">
        <v>135625</v>
      </c>
      <c r="Z2224" s="9">
        <v>139053</v>
      </c>
      <c r="AA2224" s="9">
        <v>452615</v>
      </c>
      <c r="AB2224" s="9">
        <v>453619</v>
      </c>
    </row>
    <row r="2225" spans="1:28" x14ac:dyDescent="0.25">
      <c r="A2225" s="1"/>
      <c r="B2225" s="2" t="s">
        <v>29</v>
      </c>
      <c r="C2225" s="9">
        <v>108898</v>
      </c>
      <c r="D2225" s="9">
        <v>110547</v>
      </c>
      <c r="E2225" s="9">
        <v>0</v>
      </c>
      <c r="F2225" s="9">
        <v>0</v>
      </c>
      <c r="G2225" s="9">
        <v>0</v>
      </c>
      <c r="H2225" s="9">
        <v>0</v>
      </c>
      <c r="I2225" s="9">
        <v>102539</v>
      </c>
      <c r="J2225" s="9">
        <v>102691</v>
      </c>
      <c r="K2225" s="9">
        <v>0</v>
      </c>
      <c r="L2225" s="9">
        <v>0</v>
      </c>
      <c r="M2225" s="9">
        <v>6359</v>
      </c>
      <c r="N2225" s="9">
        <v>7856</v>
      </c>
      <c r="O2225" s="9">
        <v>0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0</v>
      </c>
    </row>
    <row r="2226" spans="1:28" x14ac:dyDescent="0.25">
      <c r="A2226" s="3" t="s">
        <v>507</v>
      </c>
      <c r="B2226" s="2" t="s">
        <v>45</v>
      </c>
      <c r="C2226" s="9">
        <v>576099</v>
      </c>
      <c r="D2226" s="9">
        <v>643316</v>
      </c>
      <c r="E2226" s="9">
        <v>33681</v>
      </c>
      <c r="F2226" s="9">
        <v>37993</v>
      </c>
      <c r="G2226" s="9">
        <v>0</v>
      </c>
      <c r="H2226" s="9">
        <v>0</v>
      </c>
      <c r="I2226" s="9">
        <v>33204</v>
      </c>
      <c r="J2226" s="9">
        <v>36897</v>
      </c>
      <c r="K2226" s="9">
        <v>99701</v>
      </c>
      <c r="L2226" s="9">
        <v>108373</v>
      </c>
      <c r="M2226" s="9">
        <v>56410</v>
      </c>
      <c r="N2226" s="9">
        <v>64449</v>
      </c>
      <c r="O2226" s="9">
        <v>45505</v>
      </c>
      <c r="P2226" s="9">
        <v>51165</v>
      </c>
      <c r="Q2226" s="9">
        <v>33912</v>
      </c>
      <c r="R2226" s="9">
        <v>37861</v>
      </c>
      <c r="S2226" s="9">
        <v>17380</v>
      </c>
      <c r="T2226" s="9">
        <v>21471</v>
      </c>
      <c r="U2226" s="9">
        <v>60829</v>
      </c>
      <c r="V2226" s="9">
        <v>69180</v>
      </c>
      <c r="W2226" s="9">
        <v>66027</v>
      </c>
      <c r="X2226" s="9">
        <v>71961</v>
      </c>
      <c r="Y2226" s="9">
        <v>109329</v>
      </c>
      <c r="Z2226" s="9">
        <v>120999</v>
      </c>
      <c r="AA2226" s="9">
        <v>20121</v>
      </c>
      <c r="AB2226" s="9">
        <v>22967</v>
      </c>
    </row>
    <row r="2227" spans="1:28" x14ac:dyDescent="0.25">
      <c r="A2227" s="4"/>
      <c r="B2227" s="2" t="s">
        <v>1</v>
      </c>
      <c r="C2227" s="9">
        <v>989816</v>
      </c>
      <c r="D2227" s="9">
        <v>1123517</v>
      </c>
      <c r="E2227" s="9">
        <v>27978</v>
      </c>
      <c r="F2227" s="9">
        <v>29118</v>
      </c>
      <c r="G2227" s="9">
        <v>91480</v>
      </c>
      <c r="H2227" s="9">
        <v>98039</v>
      </c>
      <c r="I2227" s="9">
        <v>105586</v>
      </c>
      <c r="J2227" s="9">
        <v>127454</v>
      </c>
      <c r="K2227" s="9">
        <v>58699</v>
      </c>
      <c r="L2227" s="9">
        <v>62131</v>
      </c>
      <c r="M2227" s="9">
        <v>49352</v>
      </c>
      <c r="N2227" s="9">
        <v>59251</v>
      </c>
      <c r="O2227" s="9">
        <v>68266</v>
      </c>
      <c r="P2227" s="9">
        <v>81799</v>
      </c>
      <c r="Q2227" s="9">
        <v>32990</v>
      </c>
      <c r="R2227" s="9">
        <v>42947</v>
      </c>
      <c r="S2227" s="9">
        <v>78684</v>
      </c>
      <c r="T2227" s="9">
        <v>84957</v>
      </c>
      <c r="U2227" s="9">
        <v>129260</v>
      </c>
      <c r="V2227" s="9">
        <v>149823</v>
      </c>
      <c r="W2227" s="9">
        <v>141721</v>
      </c>
      <c r="X2227" s="9">
        <v>171359</v>
      </c>
      <c r="Y2227" s="9">
        <v>123325</v>
      </c>
      <c r="Z2227" s="9">
        <v>132619</v>
      </c>
      <c r="AA2227" s="9">
        <v>82475</v>
      </c>
      <c r="AB2227" s="9">
        <v>84020</v>
      </c>
    </row>
    <row r="2228" spans="1:28" x14ac:dyDescent="0.25">
      <c r="A2228" s="4"/>
      <c r="B2228" s="2" t="s">
        <v>42</v>
      </c>
      <c r="C2228" s="9">
        <v>43226</v>
      </c>
      <c r="D2228" s="9">
        <v>52510</v>
      </c>
      <c r="E2228" s="9">
        <v>0</v>
      </c>
      <c r="F2228" s="9">
        <v>0</v>
      </c>
      <c r="G2228" s="9">
        <v>0</v>
      </c>
      <c r="H2228" s="9">
        <v>0</v>
      </c>
      <c r="I2228" s="9">
        <v>21505</v>
      </c>
      <c r="J2228" s="9">
        <v>26670</v>
      </c>
      <c r="K2228" s="9">
        <v>0</v>
      </c>
      <c r="L2228" s="9">
        <v>0</v>
      </c>
      <c r="M2228" s="9">
        <v>0</v>
      </c>
      <c r="N2228" s="9">
        <v>0</v>
      </c>
      <c r="O2228" s="9">
        <v>0</v>
      </c>
      <c r="P2228" s="9">
        <v>0</v>
      </c>
      <c r="Q2228" s="9">
        <v>21721</v>
      </c>
      <c r="R2228" s="9">
        <v>25840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</row>
    <row r="2229" spans="1:28" x14ac:dyDescent="0.25">
      <c r="A2229" s="4"/>
      <c r="B2229" s="2" t="s">
        <v>2</v>
      </c>
      <c r="C2229" s="9">
        <v>19872</v>
      </c>
      <c r="D2229" s="9">
        <v>25825</v>
      </c>
      <c r="E2229" s="9">
        <v>0</v>
      </c>
      <c r="F2229" s="9">
        <v>0</v>
      </c>
      <c r="G2229" s="9">
        <v>0</v>
      </c>
      <c r="H2229" s="9">
        <v>0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0</v>
      </c>
      <c r="R2229" s="9">
        <v>0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19872</v>
      </c>
      <c r="Z2229" s="9">
        <v>25825</v>
      </c>
      <c r="AA2229" s="9">
        <v>0</v>
      </c>
      <c r="AB2229" s="9">
        <v>0</v>
      </c>
    </row>
    <row r="2230" spans="1:28" x14ac:dyDescent="0.25">
      <c r="A2230" s="4"/>
      <c r="B2230" s="2" t="s">
        <v>30</v>
      </c>
      <c r="C2230" s="9">
        <v>2914378</v>
      </c>
      <c r="D2230" s="9">
        <v>3467763</v>
      </c>
      <c r="E2230" s="9">
        <v>164818</v>
      </c>
      <c r="F2230" s="9">
        <v>180365</v>
      </c>
      <c r="G2230" s="9">
        <v>41184</v>
      </c>
      <c r="H2230" s="9">
        <v>46795</v>
      </c>
      <c r="I2230" s="9">
        <v>329989</v>
      </c>
      <c r="J2230" s="9">
        <v>405527</v>
      </c>
      <c r="K2230" s="9">
        <v>156651</v>
      </c>
      <c r="L2230" s="9">
        <v>196351</v>
      </c>
      <c r="M2230" s="9">
        <v>288689</v>
      </c>
      <c r="N2230" s="9">
        <v>365365</v>
      </c>
      <c r="O2230" s="9">
        <v>155436</v>
      </c>
      <c r="P2230" s="9">
        <v>186244</v>
      </c>
      <c r="Q2230" s="9">
        <v>427383</v>
      </c>
      <c r="R2230" s="9">
        <v>537942</v>
      </c>
      <c r="S2230" s="9">
        <v>156379</v>
      </c>
      <c r="T2230" s="9">
        <v>184526</v>
      </c>
      <c r="U2230" s="9">
        <v>292025</v>
      </c>
      <c r="V2230" s="9">
        <v>333349</v>
      </c>
      <c r="W2230" s="9">
        <v>187022</v>
      </c>
      <c r="X2230" s="9">
        <v>215796</v>
      </c>
      <c r="Y2230" s="9">
        <v>358011</v>
      </c>
      <c r="Z2230" s="9">
        <v>390067</v>
      </c>
      <c r="AA2230" s="9">
        <v>356791</v>
      </c>
      <c r="AB2230" s="9">
        <v>425436</v>
      </c>
    </row>
    <row r="2231" spans="1:28" x14ac:dyDescent="0.25">
      <c r="A2231" s="1"/>
      <c r="B2231" s="2" t="s">
        <v>29</v>
      </c>
      <c r="C2231" s="9">
        <v>464648</v>
      </c>
      <c r="D2231" s="9">
        <v>555549</v>
      </c>
      <c r="E2231" s="9">
        <v>0</v>
      </c>
      <c r="F2231" s="9">
        <v>0</v>
      </c>
      <c r="G2231" s="9">
        <v>0</v>
      </c>
      <c r="H2231" s="9">
        <v>0</v>
      </c>
      <c r="I2231" s="9">
        <v>207969</v>
      </c>
      <c r="J2231" s="9">
        <v>253045</v>
      </c>
      <c r="K2231" s="9">
        <v>116981</v>
      </c>
      <c r="L2231" s="9">
        <v>144815</v>
      </c>
      <c r="M2231" s="9">
        <v>139698</v>
      </c>
      <c r="N2231" s="9">
        <v>157689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</row>
    <row r="2232" spans="1:28" x14ac:dyDescent="0.25">
      <c r="A2232" s="2" t="s">
        <v>750</v>
      </c>
      <c r="B2232" s="2" t="s">
        <v>28</v>
      </c>
      <c r="C2232" s="9">
        <v>484209</v>
      </c>
      <c r="D2232" s="9">
        <v>233324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43000</v>
      </c>
      <c r="L2232" s="9">
        <v>14972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34031</v>
      </c>
      <c r="T2232" s="9">
        <v>15020</v>
      </c>
      <c r="U2232" s="9">
        <v>0</v>
      </c>
      <c r="V2232" s="9">
        <v>0</v>
      </c>
      <c r="W2232" s="9">
        <v>122200</v>
      </c>
      <c r="X2232" s="9">
        <v>59888</v>
      </c>
      <c r="Y2232" s="9">
        <v>210133</v>
      </c>
      <c r="Z2232" s="9">
        <v>115300</v>
      </c>
      <c r="AA2232" s="9">
        <v>74845</v>
      </c>
      <c r="AB2232" s="9">
        <v>28144</v>
      </c>
    </row>
    <row r="2233" spans="1:28" x14ac:dyDescent="0.25">
      <c r="A2233" s="3" t="s">
        <v>508</v>
      </c>
      <c r="B2233" s="2" t="s">
        <v>849</v>
      </c>
      <c r="C2233" s="9">
        <v>765</v>
      </c>
      <c r="D2233" s="9">
        <v>307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0</v>
      </c>
      <c r="N2233" s="9">
        <v>0</v>
      </c>
      <c r="O2233" s="9">
        <v>0</v>
      </c>
      <c r="P2233" s="9">
        <v>0</v>
      </c>
      <c r="Q2233" s="9">
        <v>0</v>
      </c>
      <c r="R2233" s="9">
        <v>0</v>
      </c>
      <c r="S2233" s="9">
        <v>765</v>
      </c>
      <c r="T2233" s="9">
        <v>307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0</v>
      </c>
    </row>
    <row r="2234" spans="1:28" x14ac:dyDescent="0.25">
      <c r="A2234" s="4"/>
      <c r="B2234" s="2" t="s">
        <v>35</v>
      </c>
      <c r="C2234" s="9">
        <v>240</v>
      </c>
      <c r="D2234" s="9">
        <v>432</v>
      </c>
      <c r="E2234" s="9">
        <v>0</v>
      </c>
      <c r="F2234" s="9">
        <v>0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240</v>
      </c>
      <c r="T2234" s="9">
        <v>432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0</v>
      </c>
    </row>
    <row r="2235" spans="1:28" x14ac:dyDescent="0.25">
      <c r="A2235" s="1"/>
      <c r="B2235" s="2" t="s">
        <v>8</v>
      </c>
      <c r="C2235" s="9">
        <v>9350</v>
      </c>
      <c r="D2235" s="9">
        <v>3904</v>
      </c>
      <c r="E2235" s="9">
        <v>9350</v>
      </c>
      <c r="F2235" s="9">
        <v>3904</v>
      </c>
      <c r="G2235" s="9">
        <v>0</v>
      </c>
      <c r="H2235" s="9">
        <v>0</v>
      </c>
      <c r="I2235" s="9">
        <v>0</v>
      </c>
      <c r="J2235" s="9">
        <v>0</v>
      </c>
      <c r="K2235" s="9">
        <v>0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0</v>
      </c>
    </row>
    <row r="2236" spans="1:28" x14ac:dyDescent="0.25">
      <c r="A2236" s="3" t="s">
        <v>509</v>
      </c>
      <c r="B2236" s="2" t="s">
        <v>45</v>
      </c>
      <c r="C2236" s="9">
        <v>31231</v>
      </c>
      <c r="D2236" s="9">
        <v>35133</v>
      </c>
      <c r="E2236" s="9">
        <v>5717</v>
      </c>
      <c r="F2236" s="9">
        <v>6220</v>
      </c>
      <c r="G2236" s="9">
        <v>0</v>
      </c>
      <c r="H2236" s="9">
        <v>0</v>
      </c>
      <c r="I2236" s="9">
        <v>0</v>
      </c>
      <c r="J2236" s="9">
        <v>0</v>
      </c>
      <c r="K2236" s="9">
        <v>9902</v>
      </c>
      <c r="L2236" s="9">
        <v>11384</v>
      </c>
      <c r="M2236" s="9">
        <v>8851</v>
      </c>
      <c r="N2236" s="9">
        <v>10376</v>
      </c>
      <c r="O2236" s="9">
        <v>1953</v>
      </c>
      <c r="P2236" s="9">
        <v>2102</v>
      </c>
      <c r="Q2236" s="9">
        <v>0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2315</v>
      </c>
      <c r="X2236" s="9">
        <v>2364</v>
      </c>
      <c r="Y2236" s="9">
        <v>2493</v>
      </c>
      <c r="Z2236" s="9">
        <v>2687</v>
      </c>
      <c r="AA2236" s="9">
        <v>0</v>
      </c>
      <c r="AB2236" s="9">
        <v>0</v>
      </c>
    </row>
    <row r="2237" spans="1:28" x14ac:dyDescent="0.25">
      <c r="A2237" s="4"/>
      <c r="B2237" s="2" t="s">
        <v>27</v>
      </c>
      <c r="C2237" s="9">
        <v>28210</v>
      </c>
      <c r="D2237" s="9">
        <v>8324</v>
      </c>
      <c r="E2237" s="9">
        <v>0</v>
      </c>
      <c r="F2237" s="9">
        <v>0</v>
      </c>
      <c r="G2237" s="9">
        <v>8898</v>
      </c>
      <c r="H2237" s="9">
        <v>2500</v>
      </c>
      <c r="I2237" s="9">
        <v>8898</v>
      </c>
      <c r="J2237" s="9">
        <v>2500</v>
      </c>
      <c r="K2237" s="9">
        <v>10414</v>
      </c>
      <c r="L2237" s="9">
        <v>3324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</row>
    <row r="2238" spans="1:28" x14ac:dyDescent="0.25">
      <c r="A2238" s="1"/>
      <c r="B2238" s="2" t="s">
        <v>28</v>
      </c>
      <c r="C2238" s="9">
        <v>202068</v>
      </c>
      <c r="D2238" s="9">
        <v>107897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  <c r="J2238" s="9">
        <v>0</v>
      </c>
      <c r="K2238" s="9">
        <v>202068</v>
      </c>
      <c r="L2238" s="9">
        <v>107897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</row>
    <row r="2239" spans="1:28" x14ac:dyDescent="0.25">
      <c r="A2239" s="2" t="s">
        <v>935</v>
      </c>
      <c r="B2239" s="2" t="s">
        <v>15</v>
      </c>
      <c r="C2239" s="9">
        <v>6420</v>
      </c>
      <c r="D2239" s="9">
        <v>2070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6420</v>
      </c>
      <c r="AB2239" s="9">
        <v>2070</v>
      </c>
    </row>
    <row r="2240" spans="1:28" x14ac:dyDescent="0.25">
      <c r="A2240" s="2" t="s">
        <v>93</v>
      </c>
      <c r="B2240" s="2" t="s">
        <v>2</v>
      </c>
      <c r="C2240" s="9">
        <v>17923</v>
      </c>
      <c r="D2240" s="9">
        <v>7691</v>
      </c>
      <c r="E2240" s="9">
        <v>17923</v>
      </c>
      <c r="F2240" s="9">
        <v>7691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0</v>
      </c>
      <c r="P2240" s="9">
        <v>0</v>
      </c>
      <c r="Q2240" s="9">
        <v>0</v>
      </c>
      <c r="R2240" s="9">
        <v>0</v>
      </c>
      <c r="S2240" s="9">
        <v>0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0</v>
      </c>
    </row>
    <row r="2241" spans="1:28" x14ac:dyDescent="0.25">
      <c r="A2241" s="3" t="s">
        <v>510</v>
      </c>
      <c r="B2241" s="2" t="s">
        <v>33</v>
      </c>
      <c r="C2241" s="9">
        <v>58967</v>
      </c>
      <c r="D2241" s="9">
        <v>14395</v>
      </c>
      <c r="E2241" s="9">
        <v>0</v>
      </c>
      <c r="F2241" s="9">
        <v>0</v>
      </c>
      <c r="G2241" s="9">
        <v>0</v>
      </c>
      <c r="H2241" s="9">
        <v>0</v>
      </c>
      <c r="I2241" s="9">
        <v>10742</v>
      </c>
      <c r="J2241" s="9">
        <v>2715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14806</v>
      </c>
      <c r="V2241" s="9">
        <v>3700</v>
      </c>
      <c r="W2241" s="9">
        <v>17093</v>
      </c>
      <c r="X2241" s="9">
        <v>3846</v>
      </c>
      <c r="Y2241" s="9">
        <v>16326</v>
      </c>
      <c r="Z2241" s="9">
        <v>4134</v>
      </c>
      <c r="AA2241" s="9">
        <v>0</v>
      </c>
      <c r="AB2241" s="9">
        <v>0</v>
      </c>
    </row>
    <row r="2242" spans="1:28" x14ac:dyDescent="0.25">
      <c r="A2242" s="4"/>
      <c r="B2242" s="2" t="s">
        <v>117</v>
      </c>
      <c r="C2242" s="9">
        <v>31809</v>
      </c>
      <c r="D2242" s="9">
        <v>7379</v>
      </c>
      <c r="E2242" s="9">
        <v>15215</v>
      </c>
      <c r="F2242" s="9">
        <v>3590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16594</v>
      </c>
      <c r="X2242" s="9">
        <v>3789</v>
      </c>
      <c r="Y2242" s="9">
        <v>0</v>
      </c>
      <c r="Z2242" s="9">
        <v>0</v>
      </c>
      <c r="AA2242" s="9">
        <v>0</v>
      </c>
      <c r="AB2242" s="9">
        <v>0</v>
      </c>
    </row>
    <row r="2243" spans="1:28" x14ac:dyDescent="0.25">
      <c r="A2243" s="4"/>
      <c r="B2243" s="2" t="s">
        <v>39</v>
      </c>
      <c r="C2243" s="9">
        <v>46896</v>
      </c>
      <c r="D2243" s="9">
        <v>9535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5196</v>
      </c>
      <c r="N2243" s="9">
        <v>1202</v>
      </c>
      <c r="O2243" s="9">
        <v>38409</v>
      </c>
      <c r="P2243" s="9">
        <v>7224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3291</v>
      </c>
      <c r="Z2243" s="9">
        <v>1109</v>
      </c>
      <c r="AA2243" s="9">
        <v>0</v>
      </c>
      <c r="AB2243" s="9">
        <v>0</v>
      </c>
    </row>
    <row r="2244" spans="1:28" x14ac:dyDescent="0.25">
      <c r="A2244" s="4"/>
      <c r="B2244" s="2" t="s">
        <v>2</v>
      </c>
      <c r="C2244" s="9">
        <v>135453</v>
      </c>
      <c r="D2244" s="9">
        <v>57775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35549</v>
      </c>
      <c r="L2244" s="9">
        <v>15042</v>
      </c>
      <c r="M2244" s="9">
        <v>0</v>
      </c>
      <c r="N2244" s="9">
        <v>0</v>
      </c>
      <c r="O2244" s="9">
        <v>19580</v>
      </c>
      <c r="P2244" s="9">
        <v>7301</v>
      </c>
      <c r="Q2244" s="9">
        <v>17913</v>
      </c>
      <c r="R2244" s="9">
        <v>8056</v>
      </c>
      <c r="S2244" s="9">
        <v>16864</v>
      </c>
      <c r="T2244" s="9">
        <v>7251</v>
      </c>
      <c r="U2244" s="9">
        <v>15406</v>
      </c>
      <c r="V2244" s="9">
        <v>6820</v>
      </c>
      <c r="W2244" s="9">
        <v>16074</v>
      </c>
      <c r="X2244" s="9">
        <v>7612</v>
      </c>
      <c r="Y2244" s="9">
        <v>0</v>
      </c>
      <c r="Z2244" s="9">
        <v>0</v>
      </c>
      <c r="AA2244" s="9">
        <v>14067</v>
      </c>
      <c r="AB2244" s="9">
        <v>5693</v>
      </c>
    </row>
    <row r="2245" spans="1:28" x14ac:dyDescent="0.25">
      <c r="A2245" s="4"/>
      <c r="B2245" s="2" t="s">
        <v>30</v>
      </c>
      <c r="C2245" s="9">
        <v>324723</v>
      </c>
      <c r="D2245" s="9">
        <v>68002</v>
      </c>
      <c r="E2245" s="9">
        <v>70972</v>
      </c>
      <c r="F2245" s="9">
        <v>14904</v>
      </c>
      <c r="G2245" s="9">
        <v>0</v>
      </c>
      <c r="H2245" s="9">
        <v>0</v>
      </c>
      <c r="I2245" s="9">
        <v>0</v>
      </c>
      <c r="J2245" s="9">
        <v>0</v>
      </c>
      <c r="K2245" s="9">
        <v>34740</v>
      </c>
      <c r="L2245" s="9">
        <v>7381</v>
      </c>
      <c r="M2245" s="9">
        <v>32804</v>
      </c>
      <c r="N2245" s="9">
        <v>7078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77452</v>
      </c>
      <c r="V2245" s="9">
        <v>15547</v>
      </c>
      <c r="W2245" s="9">
        <v>0</v>
      </c>
      <c r="X2245" s="9">
        <v>0</v>
      </c>
      <c r="Y2245" s="9">
        <v>36248</v>
      </c>
      <c r="Z2245" s="9">
        <v>7727</v>
      </c>
      <c r="AA2245" s="9">
        <v>72507</v>
      </c>
      <c r="AB2245" s="9">
        <v>15365</v>
      </c>
    </row>
    <row r="2246" spans="1:28" x14ac:dyDescent="0.25">
      <c r="A2246" s="1"/>
      <c r="B2246" s="2" t="s">
        <v>49</v>
      </c>
      <c r="C2246" s="9">
        <v>712946</v>
      </c>
      <c r="D2246" s="9">
        <v>256693</v>
      </c>
      <c r="E2246" s="9">
        <v>108903</v>
      </c>
      <c r="F2246" s="9">
        <v>36652</v>
      </c>
      <c r="G2246" s="9">
        <v>39762</v>
      </c>
      <c r="H2246" s="9">
        <v>14418</v>
      </c>
      <c r="I2246" s="9">
        <v>97832</v>
      </c>
      <c r="J2246" s="9">
        <v>35436</v>
      </c>
      <c r="K2246" s="9">
        <v>99140</v>
      </c>
      <c r="L2246" s="9">
        <v>36412</v>
      </c>
      <c r="M2246" s="9">
        <v>17624</v>
      </c>
      <c r="N2246" s="9">
        <v>6496</v>
      </c>
      <c r="O2246" s="9">
        <v>79548</v>
      </c>
      <c r="P2246" s="9">
        <v>28727</v>
      </c>
      <c r="Q2246" s="9">
        <v>40075</v>
      </c>
      <c r="R2246" s="9">
        <v>14473</v>
      </c>
      <c r="S2246" s="9">
        <v>42894</v>
      </c>
      <c r="T2246" s="9">
        <v>14841</v>
      </c>
      <c r="U2246" s="9">
        <v>75467</v>
      </c>
      <c r="V2246" s="9">
        <v>28470</v>
      </c>
      <c r="W2246" s="9">
        <v>69864</v>
      </c>
      <c r="X2246" s="9">
        <v>25902</v>
      </c>
      <c r="Y2246" s="9">
        <v>41837</v>
      </c>
      <c r="Z2246" s="9">
        <v>14866</v>
      </c>
      <c r="AA2246" s="9">
        <v>0</v>
      </c>
      <c r="AB2246" s="9">
        <v>0</v>
      </c>
    </row>
    <row r="2247" spans="1:28" x14ac:dyDescent="0.25">
      <c r="A2247" s="3" t="s">
        <v>511</v>
      </c>
      <c r="B2247" s="2" t="s">
        <v>44</v>
      </c>
      <c r="C2247" s="9">
        <v>692966</v>
      </c>
      <c r="D2247" s="9">
        <v>130628</v>
      </c>
      <c r="E2247" s="9">
        <v>0</v>
      </c>
      <c r="F2247" s="9">
        <v>0</v>
      </c>
      <c r="G2247" s="9">
        <v>46051</v>
      </c>
      <c r="H2247" s="9">
        <v>8900</v>
      </c>
      <c r="I2247" s="9">
        <v>95707</v>
      </c>
      <c r="J2247" s="9">
        <v>18552</v>
      </c>
      <c r="K2247" s="9">
        <v>55933</v>
      </c>
      <c r="L2247" s="9">
        <v>10456</v>
      </c>
      <c r="M2247" s="9">
        <v>118619</v>
      </c>
      <c r="N2247" s="9">
        <v>21202</v>
      </c>
      <c r="O2247" s="9">
        <v>39774</v>
      </c>
      <c r="P2247" s="9">
        <v>8101</v>
      </c>
      <c r="Q2247" s="9">
        <v>55933</v>
      </c>
      <c r="R2247" s="9">
        <v>10498</v>
      </c>
      <c r="S2247" s="9">
        <v>55927</v>
      </c>
      <c r="T2247" s="9">
        <v>10482</v>
      </c>
      <c r="U2247" s="9">
        <v>113168</v>
      </c>
      <c r="V2247" s="9">
        <v>21393</v>
      </c>
      <c r="W2247" s="9">
        <v>0</v>
      </c>
      <c r="X2247" s="9">
        <v>0</v>
      </c>
      <c r="Y2247" s="9">
        <v>55927</v>
      </c>
      <c r="Z2247" s="9">
        <v>10537</v>
      </c>
      <c r="AA2247" s="9">
        <v>55927</v>
      </c>
      <c r="AB2247" s="9">
        <v>10507</v>
      </c>
    </row>
    <row r="2248" spans="1:28" x14ac:dyDescent="0.25">
      <c r="A2248" s="4"/>
      <c r="B2248" s="2" t="s">
        <v>34</v>
      </c>
      <c r="C2248" s="9">
        <v>644079</v>
      </c>
      <c r="D2248" s="9">
        <v>110322</v>
      </c>
      <c r="E2248" s="9">
        <v>71126</v>
      </c>
      <c r="F2248" s="9">
        <v>12168</v>
      </c>
      <c r="G2248" s="9">
        <v>71000</v>
      </c>
      <c r="H2248" s="9">
        <v>12331</v>
      </c>
      <c r="I2248" s="9">
        <v>0</v>
      </c>
      <c r="J2248" s="9">
        <v>0</v>
      </c>
      <c r="K2248" s="9">
        <v>0</v>
      </c>
      <c r="L2248" s="9">
        <v>0</v>
      </c>
      <c r="M2248" s="9">
        <v>0</v>
      </c>
      <c r="N2248" s="9">
        <v>0</v>
      </c>
      <c r="O2248" s="9">
        <v>71000</v>
      </c>
      <c r="P2248" s="9">
        <v>12328</v>
      </c>
      <c r="Q2248" s="9">
        <v>0</v>
      </c>
      <c r="R2248" s="9">
        <v>0</v>
      </c>
      <c r="S2248" s="9">
        <v>141628</v>
      </c>
      <c r="T2248" s="9">
        <v>24371</v>
      </c>
      <c r="U2248" s="9">
        <v>70814</v>
      </c>
      <c r="V2248" s="9">
        <v>12220</v>
      </c>
      <c r="W2248" s="9">
        <v>70814</v>
      </c>
      <c r="X2248" s="9">
        <v>12288</v>
      </c>
      <c r="Y2248" s="9">
        <v>0</v>
      </c>
      <c r="Z2248" s="9">
        <v>0</v>
      </c>
      <c r="AA2248" s="9">
        <v>147697</v>
      </c>
      <c r="AB2248" s="9">
        <v>24616</v>
      </c>
    </row>
    <row r="2249" spans="1:28" x14ac:dyDescent="0.25">
      <c r="A2249" s="4"/>
      <c r="B2249" s="2" t="s">
        <v>4</v>
      </c>
      <c r="C2249" s="9">
        <v>496153</v>
      </c>
      <c r="D2249" s="9">
        <v>98913</v>
      </c>
      <c r="E2249" s="9">
        <v>43001</v>
      </c>
      <c r="F2249" s="9">
        <v>8512</v>
      </c>
      <c r="G2249" s="9">
        <v>44526</v>
      </c>
      <c r="H2249" s="9">
        <v>8689</v>
      </c>
      <c r="I2249" s="9">
        <v>45325</v>
      </c>
      <c r="J2249" s="9">
        <v>8583</v>
      </c>
      <c r="K2249" s="9">
        <v>0</v>
      </c>
      <c r="L2249" s="9">
        <v>0</v>
      </c>
      <c r="M2249" s="9">
        <v>38336</v>
      </c>
      <c r="N2249" s="9">
        <v>7887</v>
      </c>
      <c r="O2249" s="9">
        <v>38657</v>
      </c>
      <c r="P2249" s="9">
        <v>8025</v>
      </c>
      <c r="Q2249" s="9">
        <v>40784</v>
      </c>
      <c r="R2249" s="9">
        <v>8304</v>
      </c>
      <c r="S2249" s="9">
        <v>40683</v>
      </c>
      <c r="T2249" s="9">
        <v>8138</v>
      </c>
      <c r="U2249" s="9">
        <v>0</v>
      </c>
      <c r="V2249" s="9">
        <v>0</v>
      </c>
      <c r="W2249" s="9">
        <v>42662</v>
      </c>
      <c r="X2249" s="9">
        <v>8453</v>
      </c>
      <c r="Y2249" s="9">
        <v>45019</v>
      </c>
      <c r="Z2249" s="9">
        <v>8554</v>
      </c>
      <c r="AA2249" s="9">
        <v>117160</v>
      </c>
      <c r="AB2249" s="9">
        <v>23768</v>
      </c>
    </row>
    <row r="2250" spans="1:28" x14ac:dyDescent="0.25">
      <c r="A2250" s="4"/>
      <c r="B2250" s="2" t="s">
        <v>33</v>
      </c>
      <c r="C2250" s="9">
        <v>65676</v>
      </c>
      <c r="D2250" s="9">
        <v>10669</v>
      </c>
      <c r="E2250" s="9">
        <v>0</v>
      </c>
      <c r="F2250" s="9">
        <v>0</v>
      </c>
      <c r="G2250" s="9">
        <v>65676</v>
      </c>
      <c r="H2250" s="9">
        <v>10669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</row>
    <row r="2251" spans="1:28" x14ac:dyDescent="0.25">
      <c r="A2251" s="4"/>
      <c r="B2251" s="2" t="s">
        <v>3</v>
      </c>
      <c r="C2251" s="9">
        <v>2261</v>
      </c>
      <c r="D2251" s="9">
        <v>355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0</v>
      </c>
      <c r="N2251" s="9">
        <v>0</v>
      </c>
      <c r="O2251" s="9">
        <v>2261</v>
      </c>
      <c r="P2251" s="9">
        <v>355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</row>
    <row r="2252" spans="1:28" x14ac:dyDescent="0.25">
      <c r="A2252" s="4"/>
      <c r="B2252" s="2" t="s">
        <v>2</v>
      </c>
      <c r="C2252" s="9">
        <v>3582367</v>
      </c>
      <c r="D2252" s="9">
        <v>679558</v>
      </c>
      <c r="E2252" s="9">
        <v>89578</v>
      </c>
      <c r="F2252" s="9">
        <v>17035</v>
      </c>
      <c r="G2252" s="9">
        <v>358311</v>
      </c>
      <c r="H2252" s="9">
        <v>68140</v>
      </c>
      <c r="I2252" s="9">
        <v>333392</v>
      </c>
      <c r="J2252" s="9">
        <v>63310</v>
      </c>
      <c r="K2252" s="9">
        <v>64660</v>
      </c>
      <c r="L2252" s="9">
        <v>12205</v>
      </c>
      <c r="M2252" s="9">
        <v>187847</v>
      </c>
      <c r="N2252" s="9">
        <v>34790</v>
      </c>
      <c r="O2252" s="9">
        <v>180272</v>
      </c>
      <c r="P2252" s="9">
        <v>34071</v>
      </c>
      <c r="Q2252" s="9">
        <v>672565</v>
      </c>
      <c r="R2252" s="9">
        <v>127296</v>
      </c>
      <c r="S2252" s="9">
        <v>251232</v>
      </c>
      <c r="T2252" s="9">
        <v>47486</v>
      </c>
      <c r="U2252" s="9">
        <v>357385</v>
      </c>
      <c r="V2252" s="9">
        <v>68140</v>
      </c>
      <c r="W2252" s="9">
        <v>290319</v>
      </c>
      <c r="X2252" s="9">
        <v>55363</v>
      </c>
      <c r="Y2252" s="9">
        <v>374928</v>
      </c>
      <c r="Z2252" s="9">
        <v>71377</v>
      </c>
      <c r="AA2252" s="9">
        <v>421878</v>
      </c>
      <c r="AB2252" s="9">
        <v>80345</v>
      </c>
    </row>
    <row r="2253" spans="1:28" x14ac:dyDescent="0.25">
      <c r="A2253" s="1"/>
      <c r="B2253" s="2" t="s">
        <v>713</v>
      </c>
      <c r="C2253" s="9">
        <v>200923</v>
      </c>
      <c r="D2253" s="9">
        <v>30020</v>
      </c>
      <c r="E2253" s="9">
        <v>0</v>
      </c>
      <c r="F2253" s="9">
        <v>0</v>
      </c>
      <c r="G2253" s="9">
        <v>0</v>
      </c>
      <c r="H2253" s="9">
        <v>0</v>
      </c>
      <c r="I2253" s="9">
        <v>16254</v>
      </c>
      <c r="J2253" s="9">
        <v>2389</v>
      </c>
      <c r="K2253" s="9">
        <v>0</v>
      </c>
      <c r="L2253" s="9">
        <v>0</v>
      </c>
      <c r="M2253" s="9">
        <v>93577</v>
      </c>
      <c r="N2253" s="9">
        <v>13955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91092</v>
      </c>
      <c r="AB2253" s="9">
        <v>13676</v>
      </c>
    </row>
    <row r="2254" spans="1:28" x14ac:dyDescent="0.25">
      <c r="A2254" s="2" t="s">
        <v>512</v>
      </c>
      <c r="B2254" s="2" t="s">
        <v>28</v>
      </c>
      <c r="C2254" s="9">
        <v>488062</v>
      </c>
      <c r="D2254" s="9">
        <v>117444</v>
      </c>
      <c r="E2254" s="9">
        <v>84702</v>
      </c>
      <c r="F2254" s="9">
        <v>20273</v>
      </c>
      <c r="G2254" s="9">
        <v>84702</v>
      </c>
      <c r="H2254" s="9">
        <v>20235</v>
      </c>
      <c r="I2254" s="9">
        <v>84702</v>
      </c>
      <c r="J2254" s="9">
        <v>20425</v>
      </c>
      <c r="K2254" s="9">
        <v>0</v>
      </c>
      <c r="L2254" s="9">
        <v>0</v>
      </c>
      <c r="M2254" s="9">
        <v>84702</v>
      </c>
      <c r="N2254" s="9">
        <v>20425</v>
      </c>
      <c r="O2254" s="9">
        <v>84702</v>
      </c>
      <c r="P2254" s="9">
        <v>20520</v>
      </c>
      <c r="Q2254" s="9">
        <v>0</v>
      </c>
      <c r="R2254" s="9">
        <v>0</v>
      </c>
      <c r="S2254" s="9">
        <v>64552</v>
      </c>
      <c r="T2254" s="9">
        <v>15566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</row>
    <row r="2255" spans="1:28" x14ac:dyDescent="0.25">
      <c r="A2255" s="2" t="s">
        <v>714</v>
      </c>
      <c r="B2255" s="2" t="s">
        <v>45</v>
      </c>
      <c r="C2255" s="9">
        <v>2442</v>
      </c>
      <c r="D2255" s="9">
        <v>3345</v>
      </c>
      <c r="E2255" s="9">
        <v>0</v>
      </c>
      <c r="F2255" s="9">
        <v>0</v>
      </c>
      <c r="G2255" s="9">
        <v>0</v>
      </c>
      <c r="H2255" s="9">
        <v>0</v>
      </c>
      <c r="I2255" s="9">
        <v>2442</v>
      </c>
      <c r="J2255" s="9">
        <v>3345</v>
      </c>
      <c r="K2255" s="9">
        <v>0</v>
      </c>
      <c r="L2255" s="9">
        <v>0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</row>
    <row r="2256" spans="1:28" x14ac:dyDescent="0.25">
      <c r="A2256" s="2" t="s">
        <v>635</v>
      </c>
      <c r="B2256" s="2" t="s">
        <v>0</v>
      </c>
      <c r="C2256" s="9">
        <v>62</v>
      </c>
      <c r="D2256" s="9">
        <v>1</v>
      </c>
      <c r="E2256" s="9">
        <v>0</v>
      </c>
      <c r="F2256" s="9">
        <v>0</v>
      </c>
      <c r="G2256" s="9">
        <v>62</v>
      </c>
      <c r="H2256" s="9">
        <v>1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0</v>
      </c>
    </row>
    <row r="2257" spans="1:28" x14ac:dyDescent="0.25">
      <c r="A2257" s="3" t="s">
        <v>636</v>
      </c>
      <c r="B2257" s="2" t="s">
        <v>0</v>
      </c>
      <c r="C2257" s="9">
        <v>36</v>
      </c>
      <c r="D2257" s="9">
        <v>2</v>
      </c>
      <c r="E2257" s="9">
        <v>0</v>
      </c>
      <c r="F2257" s="9">
        <v>0</v>
      </c>
      <c r="G2257" s="9">
        <v>36</v>
      </c>
      <c r="H2257" s="9">
        <v>2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</row>
    <row r="2258" spans="1:28" x14ac:dyDescent="0.25">
      <c r="A2258" s="6"/>
      <c r="B2258" s="2" t="s">
        <v>26</v>
      </c>
      <c r="C2258" s="9">
        <v>176</v>
      </c>
      <c r="D2258" s="9">
        <v>9</v>
      </c>
      <c r="E2258" s="9">
        <v>0</v>
      </c>
      <c r="F2258" s="9">
        <v>0</v>
      </c>
      <c r="G2258" s="9">
        <v>118</v>
      </c>
      <c r="H2258" s="9">
        <v>3</v>
      </c>
      <c r="I2258" s="9">
        <v>0</v>
      </c>
      <c r="J2258" s="9">
        <v>0</v>
      </c>
      <c r="K2258" s="9">
        <v>38</v>
      </c>
      <c r="L2258" s="9">
        <v>4</v>
      </c>
      <c r="M2258" s="9">
        <v>0</v>
      </c>
      <c r="N2258" s="9">
        <v>0</v>
      </c>
      <c r="O2258" s="9">
        <v>0</v>
      </c>
      <c r="P2258" s="9">
        <v>0</v>
      </c>
      <c r="Q2258" s="9">
        <v>20</v>
      </c>
      <c r="R2258" s="9">
        <v>2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</row>
    <row r="2259" spans="1:28" x14ac:dyDescent="0.25">
      <c r="A2259" s="3" t="s">
        <v>637</v>
      </c>
      <c r="B2259" s="2" t="s">
        <v>27</v>
      </c>
      <c r="C2259" s="9">
        <v>12</v>
      </c>
      <c r="D2259" s="9">
        <v>2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12</v>
      </c>
      <c r="N2259" s="9">
        <v>2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</row>
    <row r="2260" spans="1:28" x14ac:dyDescent="0.25">
      <c r="A2260" s="4"/>
      <c r="B2260" s="2" t="s">
        <v>0</v>
      </c>
      <c r="C2260" s="9">
        <v>54</v>
      </c>
      <c r="D2260" s="9">
        <v>3</v>
      </c>
      <c r="E2260" s="9">
        <v>0</v>
      </c>
      <c r="F2260" s="9">
        <v>0</v>
      </c>
      <c r="G2260" s="9">
        <v>54</v>
      </c>
      <c r="H2260" s="9">
        <v>3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</row>
    <row r="2261" spans="1:28" x14ac:dyDescent="0.25">
      <c r="A2261" s="1"/>
      <c r="B2261" s="2" t="s">
        <v>26</v>
      </c>
      <c r="C2261" s="9">
        <v>35</v>
      </c>
      <c r="D2261" s="9">
        <v>3</v>
      </c>
      <c r="E2261" s="9">
        <v>0</v>
      </c>
      <c r="F2261" s="9">
        <v>0</v>
      </c>
      <c r="G2261" s="9">
        <v>0</v>
      </c>
      <c r="H2261" s="9">
        <v>0</v>
      </c>
      <c r="I2261" s="9">
        <v>0</v>
      </c>
      <c r="J2261" s="9">
        <v>0</v>
      </c>
      <c r="K2261" s="9">
        <v>35</v>
      </c>
      <c r="L2261" s="9">
        <v>3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0</v>
      </c>
    </row>
    <row r="2262" spans="1:28" x14ac:dyDescent="0.25">
      <c r="A2262" s="3" t="s">
        <v>638</v>
      </c>
      <c r="B2262" s="2" t="s">
        <v>27</v>
      </c>
      <c r="C2262" s="9">
        <v>60</v>
      </c>
      <c r="D2262" s="9">
        <v>6</v>
      </c>
      <c r="E2262" s="9">
        <v>0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60</v>
      </c>
      <c r="V2262" s="9">
        <v>6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</row>
    <row r="2263" spans="1:28" x14ac:dyDescent="0.25">
      <c r="A2263" s="1"/>
      <c r="B2263" s="2" t="s">
        <v>0</v>
      </c>
      <c r="C2263" s="9">
        <v>208</v>
      </c>
      <c r="D2263" s="9">
        <v>4</v>
      </c>
      <c r="E2263" s="9">
        <v>0</v>
      </c>
      <c r="F2263" s="9">
        <v>0</v>
      </c>
      <c r="G2263" s="9">
        <v>208</v>
      </c>
      <c r="H2263" s="9">
        <v>4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0</v>
      </c>
    </row>
    <row r="2264" spans="1:28" x14ac:dyDescent="0.25">
      <c r="A2264" s="3" t="s">
        <v>715</v>
      </c>
      <c r="B2264" s="2" t="s">
        <v>45</v>
      </c>
      <c r="C2264" s="9">
        <v>407</v>
      </c>
      <c r="D2264" s="9">
        <v>197</v>
      </c>
      <c r="E2264" s="9">
        <v>0</v>
      </c>
      <c r="F2264" s="9">
        <v>0</v>
      </c>
      <c r="G2264" s="9">
        <v>0</v>
      </c>
      <c r="H2264" s="9">
        <v>0</v>
      </c>
      <c r="I2264" s="9">
        <v>407</v>
      </c>
      <c r="J2264" s="9">
        <v>197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</row>
    <row r="2265" spans="1:28" x14ac:dyDescent="0.25">
      <c r="A2265" s="1"/>
      <c r="B2265" s="2" t="s">
        <v>1</v>
      </c>
      <c r="C2265" s="9">
        <v>8</v>
      </c>
      <c r="D2265" s="9">
        <v>1</v>
      </c>
      <c r="E2265" s="9">
        <v>0</v>
      </c>
      <c r="F2265" s="9">
        <v>0</v>
      </c>
      <c r="G2265" s="9">
        <v>0</v>
      </c>
      <c r="H2265" s="9"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8</v>
      </c>
      <c r="Z2265" s="9">
        <v>1</v>
      </c>
      <c r="AA2265" s="9">
        <v>0</v>
      </c>
      <c r="AB2265" s="9">
        <v>0</v>
      </c>
    </row>
    <row r="2266" spans="1:28" x14ac:dyDescent="0.25">
      <c r="A2266" s="3" t="s">
        <v>513</v>
      </c>
      <c r="B2266" s="2" t="s">
        <v>35</v>
      </c>
      <c r="C2266" s="9">
        <v>9900</v>
      </c>
      <c r="D2266" s="9">
        <v>22032</v>
      </c>
      <c r="E2266" s="9">
        <v>0</v>
      </c>
      <c r="F2266" s="9">
        <v>0</v>
      </c>
      <c r="G2266" s="9">
        <v>9900</v>
      </c>
      <c r="H2266" s="9">
        <v>22032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0</v>
      </c>
    </row>
    <row r="2267" spans="1:28" x14ac:dyDescent="0.25">
      <c r="A2267" s="1"/>
      <c r="B2267" s="2" t="s">
        <v>1</v>
      </c>
      <c r="C2267" s="9">
        <v>414616</v>
      </c>
      <c r="D2267" s="9">
        <v>109353</v>
      </c>
      <c r="E2267" s="9">
        <v>1457</v>
      </c>
      <c r="F2267" s="9">
        <v>3833</v>
      </c>
      <c r="G2267" s="9">
        <v>0</v>
      </c>
      <c r="H2267" s="9">
        <v>0</v>
      </c>
      <c r="I2267" s="9">
        <v>35201</v>
      </c>
      <c r="J2267" s="9">
        <v>10000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22843</v>
      </c>
      <c r="R2267" s="9">
        <v>6500</v>
      </c>
      <c r="S2267" s="9">
        <v>36641</v>
      </c>
      <c r="T2267" s="9">
        <v>9140</v>
      </c>
      <c r="U2267" s="9">
        <v>0</v>
      </c>
      <c r="V2267" s="9">
        <v>0</v>
      </c>
      <c r="W2267" s="9">
        <v>79764</v>
      </c>
      <c r="X2267" s="9">
        <v>19970</v>
      </c>
      <c r="Y2267" s="9">
        <v>151250</v>
      </c>
      <c r="Z2267" s="9">
        <v>39940</v>
      </c>
      <c r="AA2267" s="9">
        <v>87460</v>
      </c>
      <c r="AB2267" s="9">
        <v>19970</v>
      </c>
    </row>
    <row r="2268" spans="1:28" x14ac:dyDescent="0.25">
      <c r="A2268" s="3" t="s">
        <v>751</v>
      </c>
      <c r="B2268" s="2" t="s">
        <v>35</v>
      </c>
      <c r="C2268" s="9">
        <v>912288</v>
      </c>
      <c r="D2268" s="9">
        <v>209261</v>
      </c>
      <c r="E2268" s="9">
        <v>0</v>
      </c>
      <c r="F2268" s="9">
        <v>0</v>
      </c>
      <c r="G2268" s="9">
        <v>0</v>
      </c>
      <c r="H2268" s="9">
        <v>0</v>
      </c>
      <c r="I2268" s="9">
        <v>0</v>
      </c>
      <c r="J2268" s="9">
        <v>0</v>
      </c>
      <c r="K2268" s="9">
        <v>480</v>
      </c>
      <c r="L2268" s="9">
        <v>10027</v>
      </c>
      <c r="M2268" s="9">
        <v>0</v>
      </c>
      <c r="N2268" s="9">
        <v>0</v>
      </c>
      <c r="O2268" s="9">
        <v>0</v>
      </c>
      <c r="P2268" s="9">
        <v>0</v>
      </c>
      <c r="Q2268" s="9">
        <v>87336</v>
      </c>
      <c r="R2268" s="9">
        <v>20008</v>
      </c>
      <c r="S2268" s="9">
        <v>81127</v>
      </c>
      <c r="T2268" s="9">
        <v>20008</v>
      </c>
      <c r="U2268" s="9">
        <v>184452</v>
      </c>
      <c r="V2268" s="9">
        <v>39077</v>
      </c>
      <c r="W2268" s="9">
        <v>0</v>
      </c>
      <c r="X2268" s="9">
        <v>0</v>
      </c>
      <c r="Y2268" s="9">
        <v>222056</v>
      </c>
      <c r="Z2268" s="9">
        <v>40075</v>
      </c>
      <c r="AA2268" s="9">
        <v>336837</v>
      </c>
      <c r="AB2268" s="9">
        <v>80066</v>
      </c>
    </row>
    <row r="2269" spans="1:28" x14ac:dyDescent="0.25">
      <c r="A2269" s="4"/>
      <c r="B2269" s="2" t="s">
        <v>15</v>
      </c>
      <c r="C2269" s="9">
        <v>94791</v>
      </c>
      <c r="D2269" s="9">
        <v>20008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94791</v>
      </c>
      <c r="X2269" s="9">
        <v>20008</v>
      </c>
      <c r="Y2269" s="9">
        <v>0</v>
      </c>
      <c r="Z2269" s="9">
        <v>0</v>
      </c>
      <c r="AA2269" s="9">
        <v>0</v>
      </c>
      <c r="AB2269" s="9">
        <v>0</v>
      </c>
    </row>
    <row r="2270" spans="1:28" x14ac:dyDescent="0.25">
      <c r="A2270" s="1"/>
      <c r="B2270" s="2" t="s">
        <v>1</v>
      </c>
      <c r="C2270" s="9">
        <v>199433</v>
      </c>
      <c r="D2270" s="9">
        <v>66000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141313</v>
      </c>
      <c r="P2270" s="9">
        <v>51000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58120</v>
      </c>
      <c r="X2270" s="9">
        <v>15000</v>
      </c>
      <c r="Y2270" s="9">
        <v>0</v>
      </c>
      <c r="Z2270" s="9">
        <v>0</v>
      </c>
      <c r="AA2270" s="9">
        <v>0</v>
      </c>
      <c r="AB2270" s="9">
        <v>0</v>
      </c>
    </row>
    <row r="2271" spans="1:28" x14ac:dyDescent="0.25">
      <c r="A2271" s="3" t="s">
        <v>639</v>
      </c>
      <c r="B2271" s="2" t="s">
        <v>35</v>
      </c>
      <c r="C2271" s="9">
        <v>742615</v>
      </c>
      <c r="D2271" s="9">
        <v>190268</v>
      </c>
      <c r="E2271" s="9">
        <v>0</v>
      </c>
      <c r="F2271" s="9">
        <v>0</v>
      </c>
      <c r="G2271" s="9">
        <v>110532</v>
      </c>
      <c r="H2271" s="9">
        <v>30227</v>
      </c>
      <c r="I2271" s="9">
        <v>75680</v>
      </c>
      <c r="J2271" s="9">
        <v>19995</v>
      </c>
      <c r="K2271" s="9">
        <v>74083</v>
      </c>
      <c r="L2271" s="9">
        <v>20006</v>
      </c>
      <c r="M2271" s="9">
        <v>74868</v>
      </c>
      <c r="N2271" s="9">
        <v>20015</v>
      </c>
      <c r="O2271" s="9">
        <v>0</v>
      </c>
      <c r="P2271" s="9">
        <v>0</v>
      </c>
      <c r="Q2271" s="9">
        <v>74843</v>
      </c>
      <c r="R2271" s="9">
        <v>20004</v>
      </c>
      <c r="S2271" s="9">
        <v>0</v>
      </c>
      <c r="T2271" s="9">
        <v>0</v>
      </c>
      <c r="U2271" s="9">
        <v>74868</v>
      </c>
      <c r="V2271" s="9">
        <v>20010</v>
      </c>
      <c r="W2271" s="9">
        <v>82001</v>
      </c>
      <c r="X2271" s="9">
        <v>20008</v>
      </c>
      <c r="Y2271" s="9">
        <v>87690</v>
      </c>
      <c r="Z2271" s="9">
        <v>20002</v>
      </c>
      <c r="AA2271" s="9">
        <v>88050</v>
      </c>
      <c r="AB2271" s="9">
        <v>20001</v>
      </c>
    </row>
    <row r="2272" spans="1:28" x14ac:dyDescent="0.25">
      <c r="A2272" s="4"/>
      <c r="B2272" s="2" t="s">
        <v>15</v>
      </c>
      <c r="C2272" s="9">
        <v>39727</v>
      </c>
      <c r="D2272" s="9">
        <v>9924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39727</v>
      </c>
      <c r="L2272" s="9">
        <v>9924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0</v>
      </c>
    </row>
    <row r="2273" spans="1:28" x14ac:dyDescent="0.25">
      <c r="A2273" s="1"/>
      <c r="B2273" s="2" t="s">
        <v>1</v>
      </c>
      <c r="C2273" s="9">
        <v>164292</v>
      </c>
      <c r="D2273" s="9">
        <v>43498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18104</v>
      </c>
      <c r="L2273" s="9">
        <v>4467</v>
      </c>
      <c r="M2273" s="9">
        <v>0</v>
      </c>
      <c r="N2273" s="9">
        <v>0</v>
      </c>
      <c r="O2273" s="9">
        <v>71446</v>
      </c>
      <c r="P2273" s="9">
        <v>19519</v>
      </c>
      <c r="Q2273" s="9">
        <v>0</v>
      </c>
      <c r="R2273" s="9">
        <v>0</v>
      </c>
      <c r="S2273" s="9">
        <v>0</v>
      </c>
      <c r="T2273" s="9">
        <v>0</v>
      </c>
      <c r="U2273" s="9">
        <v>74742</v>
      </c>
      <c r="V2273" s="9">
        <v>19512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0</v>
      </c>
    </row>
    <row r="2274" spans="1:28" x14ac:dyDescent="0.25">
      <c r="A2274" s="2" t="s">
        <v>752</v>
      </c>
      <c r="B2274" s="2" t="s">
        <v>2</v>
      </c>
      <c r="C2274" s="9">
        <v>1440</v>
      </c>
      <c r="D2274" s="9">
        <v>16425</v>
      </c>
      <c r="E2274" s="9">
        <v>0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520</v>
      </c>
      <c r="L2274" s="9">
        <v>5843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440</v>
      </c>
      <c r="V2274" s="9">
        <v>5115</v>
      </c>
      <c r="W2274" s="9">
        <v>0</v>
      </c>
      <c r="X2274" s="9">
        <v>0</v>
      </c>
      <c r="Y2274" s="9">
        <v>480</v>
      </c>
      <c r="Z2274" s="9">
        <v>5467</v>
      </c>
      <c r="AA2274" s="9">
        <v>0</v>
      </c>
      <c r="AB2274" s="9">
        <v>0</v>
      </c>
    </row>
    <row r="2275" spans="1:28" x14ac:dyDescent="0.25">
      <c r="A2275" s="3" t="s">
        <v>514</v>
      </c>
      <c r="B2275" s="2" t="s">
        <v>113</v>
      </c>
      <c r="C2275" s="9">
        <v>156565</v>
      </c>
      <c r="D2275" s="9">
        <v>100000</v>
      </c>
      <c r="E2275" s="9">
        <v>0</v>
      </c>
      <c r="F2275" s="9">
        <v>0</v>
      </c>
      <c r="G2275" s="9">
        <v>0</v>
      </c>
      <c r="H2275" s="9">
        <v>0</v>
      </c>
      <c r="I2275" s="9">
        <v>0</v>
      </c>
      <c r="J2275" s="9">
        <v>0</v>
      </c>
      <c r="K2275" s="9">
        <v>0</v>
      </c>
      <c r="L2275" s="9">
        <v>0</v>
      </c>
      <c r="M2275" s="9">
        <v>0</v>
      </c>
      <c r="N2275" s="9">
        <v>0</v>
      </c>
      <c r="O2275" s="9">
        <v>0</v>
      </c>
      <c r="P2275" s="9">
        <v>0</v>
      </c>
      <c r="Q2275" s="9">
        <v>0</v>
      </c>
      <c r="R2275" s="9">
        <v>0</v>
      </c>
      <c r="S2275" s="9">
        <v>0</v>
      </c>
      <c r="T2275" s="9">
        <v>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156565</v>
      </c>
      <c r="AB2275" s="9">
        <v>100000</v>
      </c>
    </row>
    <row r="2276" spans="1:28" x14ac:dyDescent="0.25">
      <c r="A2276" s="4"/>
      <c r="B2276" s="2" t="s">
        <v>34</v>
      </c>
      <c r="C2276" s="9">
        <v>12763734</v>
      </c>
      <c r="D2276" s="9">
        <v>8171451</v>
      </c>
      <c r="E2276" s="9">
        <v>644376</v>
      </c>
      <c r="F2276" s="9">
        <v>466537</v>
      </c>
      <c r="G2276" s="9">
        <v>501548</v>
      </c>
      <c r="H2276" s="9">
        <v>343751</v>
      </c>
      <c r="I2276" s="9">
        <v>692305</v>
      </c>
      <c r="J2276" s="9">
        <v>447379</v>
      </c>
      <c r="K2276" s="9">
        <v>1063681</v>
      </c>
      <c r="L2276" s="9">
        <v>693144</v>
      </c>
      <c r="M2276" s="9">
        <v>1479851</v>
      </c>
      <c r="N2276" s="9">
        <v>956068</v>
      </c>
      <c r="O2276" s="9">
        <v>1277979</v>
      </c>
      <c r="P2276" s="9">
        <v>844596</v>
      </c>
      <c r="Q2276" s="9">
        <v>1191858</v>
      </c>
      <c r="R2276" s="9">
        <v>790746</v>
      </c>
      <c r="S2276" s="9">
        <v>1300840</v>
      </c>
      <c r="T2276" s="9">
        <v>847158</v>
      </c>
      <c r="U2276" s="9">
        <v>1314874</v>
      </c>
      <c r="V2276" s="9">
        <v>813956</v>
      </c>
      <c r="W2276" s="9">
        <v>1059355</v>
      </c>
      <c r="X2276" s="9">
        <v>641409</v>
      </c>
      <c r="Y2276" s="9">
        <v>1107606</v>
      </c>
      <c r="Z2276" s="9">
        <v>641850</v>
      </c>
      <c r="AA2276" s="9">
        <v>1129461</v>
      </c>
      <c r="AB2276" s="9">
        <v>684857</v>
      </c>
    </row>
    <row r="2277" spans="1:28" x14ac:dyDescent="0.25">
      <c r="A2277" s="4"/>
      <c r="B2277" s="2" t="s">
        <v>35</v>
      </c>
      <c r="C2277" s="9">
        <v>1013412</v>
      </c>
      <c r="D2277" s="9">
        <v>252603</v>
      </c>
      <c r="E2277" s="9">
        <v>100320</v>
      </c>
      <c r="F2277" s="9">
        <v>20008</v>
      </c>
      <c r="G2277" s="9">
        <v>33772</v>
      </c>
      <c r="H2277" s="9">
        <v>9765</v>
      </c>
      <c r="I2277" s="9">
        <v>69512</v>
      </c>
      <c r="J2277" s="9">
        <v>32985</v>
      </c>
      <c r="K2277" s="9">
        <v>95140</v>
      </c>
      <c r="L2277" s="9">
        <v>29989</v>
      </c>
      <c r="M2277" s="9">
        <v>195506</v>
      </c>
      <c r="N2277" s="9">
        <v>40043</v>
      </c>
      <c r="O2277" s="9">
        <v>0</v>
      </c>
      <c r="P2277" s="9">
        <v>0</v>
      </c>
      <c r="Q2277" s="9">
        <v>159200</v>
      </c>
      <c r="R2277" s="9">
        <v>42752</v>
      </c>
      <c r="S2277" s="9">
        <v>19210</v>
      </c>
      <c r="T2277" s="9">
        <v>17000</v>
      </c>
      <c r="U2277" s="9">
        <v>0</v>
      </c>
      <c r="V2277" s="9">
        <v>0</v>
      </c>
      <c r="W2277" s="9">
        <v>340752</v>
      </c>
      <c r="X2277" s="9">
        <v>60061</v>
      </c>
      <c r="Y2277" s="9">
        <v>0</v>
      </c>
      <c r="Z2277" s="9">
        <v>0</v>
      </c>
      <c r="AA2277" s="9">
        <v>0</v>
      </c>
      <c r="AB2277" s="9">
        <v>0</v>
      </c>
    </row>
    <row r="2278" spans="1:28" x14ac:dyDescent="0.25">
      <c r="A2278" s="4"/>
      <c r="B2278" s="2" t="s">
        <v>15</v>
      </c>
      <c r="C2278" s="9">
        <v>3550897</v>
      </c>
      <c r="D2278" s="9">
        <v>2033805</v>
      </c>
      <c r="E2278" s="9">
        <v>421494</v>
      </c>
      <c r="F2278" s="9">
        <v>159867</v>
      </c>
      <c r="G2278" s="9">
        <v>404200</v>
      </c>
      <c r="H2278" s="9">
        <v>198182</v>
      </c>
      <c r="I2278" s="9">
        <v>547555</v>
      </c>
      <c r="J2278" s="9">
        <v>239617</v>
      </c>
      <c r="K2278" s="9">
        <v>305923</v>
      </c>
      <c r="L2278" s="9">
        <v>177699</v>
      </c>
      <c r="M2278" s="9">
        <v>208844</v>
      </c>
      <c r="N2278" s="9">
        <v>121159</v>
      </c>
      <c r="O2278" s="9">
        <v>379581</v>
      </c>
      <c r="P2278" s="9">
        <v>179480</v>
      </c>
      <c r="Q2278" s="9">
        <v>186531</v>
      </c>
      <c r="R2278" s="9">
        <v>159972</v>
      </c>
      <c r="S2278" s="9">
        <v>218199</v>
      </c>
      <c r="T2278" s="9">
        <v>100245</v>
      </c>
      <c r="U2278" s="9">
        <v>199861</v>
      </c>
      <c r="V2278" s="9">
        <v>161395</v>
      </c>
      <c r="W2278" s="9">
        <v>221233</v>
      </c>
      <c r="X2278" s="9">
        <v>179086</v>
      </c>
      <c r="Y2278" s="9">
        <v>226254</v>
      </c>
      <c r="Z2278" s="9">
        <v>179979</v>
      </c>
      <c r="AA2278" s="9">
        <v>231222</v>
      </c>
      <c r="AB2278" s="9">
        <v>177124</v>
      </c>
    </row>
    <row r="2279" spans="1:28" x14ac:dyDescent="0.25">
      <c r="A2279" s="4"/>
      <c r="B2279" s="2" t="s">
        <v>39</v>
      </c>
      <c r="C2279" s="9">
        <v>1090525</v>
      </c>
      <c r="D2279" s="9">
        <v>764912</v>
      </c>
      <c r="E2279" s="9">
        <v>61723</v>
      </c>
      <c r="F2279" s="9">
        <v>80282</v>
      </c>
      <c r="G2279" s="9">
        <v>33626</v>
      </c>
      <c r="H2279" s="9">
        <v>19971</v>
      </c>
      <c r="I2279" s="9">
        <v>0</v>
      </c>
      <c r="J2279" s="9">
        <v>0</v>
      </c>
      <c r="K2279" s="9">
        <v>75072</v>
      </c>
      <c r="L2279" s="9">
        <v>65227</v>
      </c>
      <c r="M2279" s="9">
        <v>124141</v>
      </c>
      <c r="N2279" s="9">
        <v>81987</v>
      </c>
      <c r="O2279" s="9">
        <v>108659</v>
      </c>
      <c r="P2279" s="9">
        <v>82097</v>
      </c>
      <c r="Q2279" s="9">
        <v>87713</v>
      </c>
      <c r="R2279" s="9">
        <v>57879</v>
      </c>
      <c r="S2279" s="9">
        <v>117651</v>
      </c>
      <c r="T2279" s="9">
        <v>76126</v>
      </c>
      <c r="U2279" s="9">
        <v>125218</v>
      </c>
      <c r="V2279" s="9">
        <v>73075</v>
      </c>
      <c r="W2279" s="9">
        <v>114103</v>
      </c>
      <c r="X2279" s="9">
        <v>75381</v>
      </c>
      <c r="Y2279" s="9">
        <v>131332</v>
      </c>
      <c r="Z2279" s="9">
        <v>79482</v>
      </c>
      <c r="AA2279" s="9">
        <v>111287</v>
      </c>
      <c r="AB2279" s="9">
        <v>73405</v>
      </c>
    </row>
    <row r="2280" spans="1:28" x14ac:dyDescent="0.25">
      <c r="A2280" s="4"/>
      <c r="B2280" s="2" t="s">
        <v>3</v>
      </c>
      <c r="C2280" s="9">
        <v>22810</v>
      </c>
      <c r="D2280" s="9">
        <v>19998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9">
        <v>0</v>
      </c>
      <c r="M2280" s="9">
        <v>0</v>
      </c>
      <c r="N2280" s="9">
        <v>0</v>
      </c>
      <c r="O2280" s="9">
        <v>0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22810</v>
      </c>
      <c r="V2280" s="9">
        <v>19998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</row>
    <row r="2281" spans="1:28" x14ac:dyDescent="0.25">
      <c r="A2281" s="4"/>
      <c r="B2281" s="2" t="s">
        <v>1</v>
      </c>
      <c r="C2281" s="9">
        <v>3843119</v>
      </c>
      <c r="D2281" s="9">
        <v>3141554</v>
      </c>
      <c r="E2281" s="9">
        <v>596936</v>
      </c>
      <c r="F2281" s="9">
        <v>591146</v>
      </c>
      <c r="G2281" s="9">
        <v>478433</v>
      </c>
      <c r="H2281" s="9">
        <v>407953</v>
      </c>
      <c r="I2281" s="9">
        <v>572831</v>
      </c>
      <c r="J2281" s="9">
        <v>367380</v>
      </c>
      <c r="K2281" s="9">
        <v>189935</v>
      </c>
      <c r="L2281" s="9">
        <v>158178</v>
      </c>
      <c r="M2281" s="9">
        <v>213019</v>
      </c>
      <c r="N2281" s="9">
        <v>180582</v>
      </c>
      <c r="O2281" s="9">
        <v>101798</v>
      </c>
      <c r="P2281" s="9">
        <v>101504</v>
      </c>
      <c r="Q2281" s="9">
        <v>152680</v>
      </c>
      <c r="R2281" s="9">
        <v>148090</v>
      </c>
      <c r="S2281" s="9">
        <v>291799</v>
      </c>
      <c r="T2281" s="9">
        <v>233453</v>
      </c>
      <c r="U2281" s="9">
        <v>149331</v>
      </c>
      <c r="V2281" s="9">
        <v>118035</v>
      </c>
      <c r="W2281" s="9">
        <v>470848</v>
      </c>
      <c r="X2281" s="9">
        <v>320904</v>
      </c>
      <c r="Y2281" s="9">
        <v>393768</v>
      </c>
      <c r="Z2281" s="9">
        <v>314711</v>
      </c>
      <c r="AA2281" s="9">
        <v>231741</v>
      </c>
      <c r="AB2281" s="9">
        <v>199618</v>
      </c>
    </row>
    <row r="2282" spans="1:28" x14ac:dyDescent="0.25">
      <c r="A2282" s="4"/>
      <c r="B2282" s="2" t="s">
        <v>26</v>
      </c>
      <c r="C2282" s="9">
        <v>206087</v>
      </c>
      <c r="D2282" s="9">
        <v>676097</v>
      </c>
      <c r="E2282" s="9">
        <v>10887</v>
      </c>
      <c r="F2282" s="9">
        <v>41190</v>
      </c>
      <c r="G2282" s="9">
        <v>16329</v>
      </c>
      <c r="H2282" s="9">
        <v>61779</v>
      </c>
      <c r="I2282" s="9">
        <v>19086</v>
      </c>
      <c r="J2282" s="9">
        <v>61916</v>
      </c>
      <c r="K2282" s="9">
        <v>6400</v>
      </c>
      <c r="L2282" s="9">
        <v>20757</v>
      </c>
      <c r="M2282" s="9">
        <v>20542</v>
      </c>
      <c r="N2282" s="9">
        <v>73781</v>
      </c>
      <c r="O2282" s="9">
        <v>27528</v>
      </c>
      <c r="P2282" s="9">
        <v>93308</v>
      </c>
      <c r="Q2282" s="9">
        <v>12712</v>
      </c>
      <c r="R2282" s="9">
        <v>41341</v>
      </c>
      <c r="S2282" s="9">
        <v>22767</v>
      </c>
      <c r="T2282" s="9">
        <v>79098</v>
      </c>
      <c r="U2282" s="9">
        <v>13584</v>
      </c>
      <c r="V2282" s="9">
        <v>41335</v>
      </c>
      <c r="W2282" s="9">
        <v>22252</v>
      </c>
      <c r="X2282" s="9">
        <v>74370</v>
      </c>
      <c r="Y2282" s="9">
        <v>16783</v>
      </c>
      <c r="Z2282" s="9">
        <v>45155</v>
      </c>
      <c r="AA2282" s="9">
        <v>17217</v>
      </c>
      <c r="AB2282" s="9">
        <v>42067</v>
      </c>
    </row>
    <row r="2283" spans="1:28" x14ac:dyDescent="0.25">
      <c r="A2283" s="4"/>
      <c r="B2283" s="2" t="s">
        <v>38</v>
      </c>
      <c r="C2283" s="9">
        <v>419032</v>
      </c>
      <c r="D2283" s="9">
        <v>323174</v>
      </c>
      <c r="E2283" s="9">
        <v>21835</v>
      </c>
      <c r="F2283" s="9">
        <v>20071</v>
      </c>
      <c r="G2283" s="9">
        <v>57875</v>
      </c>
      <c r="H2283" s="9">
        <v>40222</v>
      </c>
      <c r="I2283" s="9">
        <v>35005</v>
      </c>
      <c r="J2283" s="9">
        <v>20043</v>
      </c>
      <c r="K2283" s="9">
        <v>0</v>
      </c>
      <c r="L2283" s="9">
        <v>0</v>
      </c>
      <c r="M2283" s="9">
        <v>0</v>
      </c>
      <c r="N2283" s="9">
        <v>0</v>
      </c>
      <c r="O2283" s="9">
        <v>88860</v>
      </c>
      <c r="P2283" s="9">
        <v>84453</v>
      </c>
      <c r="Q2283" s="9">
        <v>0</v>
      </c>
      <c r="R2283" s="9">
        <v>0</v>
      </c>
      <c r="S2283" s="9">
        <v>19437</v>
      </c>
      <c r="T2283" s="9">
        <v>20004</v>
      </c>
      <c r="U2283" s="9">
        <v>81843</v>
      </c>
      <c r="V2283" s="9">
        <v>60244</v>
      </c>
      <c r="W2283" s="9">
        <v>20000</v>
      </c>
      <c r="X2283" s="9">
        <v>18235</v>
      </c>
      <c r="Y2283" s="9">
        <v>66279</v>
      </c>
      <c r="Z2283" s="9">
        <v>39901</v>
      </c>
      <c r="AA2283" s="9">
        <v>27898</v>
      </c>
      <c r="AB2283" s="9">
        <v>20001</v>
      </c>
    </row>
    <row r="2284" spans="1:28" x14ac:dyDescent="0.25">
      <c r="A2284" s="4"/>
      <c r="B2284" s="2" t="s">
        <v>2</v>
      </c>
      <c r="C2284" s="9">
        <v>224852</v>
      </c>
      <c r="D2284" s="9">
        <v>166054</v>
      </c>
      <c r="E2284" s="9">
        <v>0</v>
      </c>
      <c r="F2284" s="9">
        <v>0</v>
      </c>
      <c r="G2284" s="9">
        <v>0</v>
      </c>
      <c r="H2284" s="9">
        <v>0</v>
      </c>
      <c r="I2284" s="9">
        <v>25143</v>
      </c>
      <c r="J2284" s="9">
        <v>19992</v>
      </c>
      <c r="K2284" s="9">
        <v>27132</v>
      </c>
      <c r="L2284" s="9">
        <v>20050</v>
      </c>
      <c r="M2284" s="9">
        <v>27771</v>
      </c>
      <c r="N2284" s="9">
        <v>20023</v>
      </c>
      <c r="O2284" s="9">
        <v>27558</v>
      </c>
      <c r="P2284" s="9">
        <v>19989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59340</v>
      </c>
      <c r="X2284" s="9">
        <v>43000</v>
      </c>
      <c r="Y2284" s="9">
        <v>28520</v>
      </c>
      <c r="Z2284" s="9">
        <v>21500</v>
      </c>
      <c r="AA2284" s="9">
        <v>29388</v>
      </c>
      <c r="AB2284" s="9">
        <v>21500</v>
      </c>
    </row>
    <row r="2285" spans="1:28" x14ac:dyDescent="0.25">
      <c r="A2285" s="4"/>
      <c r="B2285" s="2" t="s">
        <v>13</v>
      </c>
      <c r="C2285" s="9">
        <v>24434</v>
      </c>
      <c r="D2285" s="9">
        <v>19976</v>
      </c>
      <c r="E2285" s="9">
        <v>0</v>
      </c>
      <c r="F2285" s="9">
        <v>0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0</v>
      </c>
      <c r="N2285" s="9">
        <v>0</v>
      </c>
      <c r="O2285" s="9">
        <v>0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24434</v>
      </c>
      <c r="Z2285" s="9">
        <v>19976</v>
      </c>
      <c r="AA2285" s="9">
        <v>0</v>
      </c>
      <c r="AB2285" s="9">
        <v>0</v>
      </c>
    </row>
    <row r="2286" spans="1:28" x14ac:dyDescent="0.25">
      <c r="A2286" s="1"/>
      <c r="B2286" s="2" t="s">
        <v>9</v>
      </c>
      <c r="C2286" s="9">
        <v>593044</v>
      </c>
      <c r="D2286" s="9">
        <v>560729</v>
      </c>
      <c r="E2286" s="9">
        <v>51365</v>
      </c>
      <c r="F2286" s="9">
        <v>60664</v>
      </c>
      <c r="G2286" s="9">
        <v>22454</v>
      </c>
      <c r="H2286" s="9">
        <v>19979</v>
      </c>
      <c r="I2286" s="9">
        <v>23440</v>
      </c>
      <c r="J2286" s="9">
        <v>19979</v>
      </c>
      <c r="K2286" s="9">
        <v>64104</v>
      </c>
      <c r="L2286" s="9">
        <v>61014</v>
      </c>
      <c r="M2286" s="9">
        <v>42898</v>
      </c>
      <c r="N2286" s="9">
        <v>41805</v>
      </c>
      <c r="O2286" s="9">
        <v>119199</v>
      </c>
      <c r="P2286" s="9">
        <v>98240</v>
      </c>
      <c r="Q2286" s="9">
        <v>45122</v>
      </c>
      <c r="R2286" s="9">
        <v>39970</v>
      </c>
      <c r="S2286" s="9">
        <v>65920</v>
      </c>
      <c r="T2286" s="9">
        <v>60152</v>
      </c>
      <c r="U2286" s="9">
        <v>22508</v>
      </c>
      <c r="V2286" s="9">
        <v>38327</v>
      </c>
      <c r="W2286" s="9">
        <v>68904</v>
      </c>
      <c r="X2286" s="9">
        <v>61122</v>
      </c>
      <c r="Y2286" s="9">
        <v>20000</v>
      </c>
      <c r="Z2286" s="9">
        <v>19500</v>
      </c>
      <c r="AA2286" s="9">
        <v>47130</v>
      </c>
      <c r="AB2286" s="9">
        <v>39977</v>
      </c>
    </row>
    <row r="2287" spans="1:28" x14ac:dyDescent="0.25">
      <c r="A2287" s="3" t="s">
        <v>515</v>
      </c>
      <c r="B2287" s="2" t="s">
        <v>0</v>
      </c>
      <c r="C2287" s="9">
        <v>12171422</v>
      </c>
      <c r="D2287" s="9">
        <v>2784078</v>
      </c>
      <c r="E2287" s="9">
        <v>792603</v>
      </c>
      <c r="F2287" s="9">
        <v>184470</v>
      </c>
      <c r="G2287" s="9">
        <v>819164</v>
      </c>
      <c r="H2287" s="9">
        <v>190146</v>
      </c>
      <c r="I2287" s="9">
        <v>1286662</v>
      </c>
      <c r="J2287" s="9">
        <v>295152</v>
      </c>
      <c r="K2287" s="9">
        <v>789681</v>
      </c>
      <c r="L2287" s="9">
        <v>178794</v>
      </c>
      <c r="M2287" s="9">
        <v>983904</v>
      </c>
      <c r="N2287" s="9">
        <v>221364</v>
      </c>
      <c r="O2287" s="9">
        <v>731662</v>
      </c>
      <c r="P2287" s="9">
        <v>164604</v>
      </c>
      <c r="Q2287" s="9">
        <v>925287</v>
      </c>
      <c r="R2287" s="9">
        <v>210012</v>
      </c>
      <c r="S2287" s="9">
        <v>1114192</v>
      </c>
      <c r="T2287" s="9">
        <v>261096</v>
      </c>
      <c r="U2287" s="9">
        <v>932234</v>
      </c>
      <c r="V2287" s="9">
        <v>210012</v>
      </c>
      <c r="W2287" s="9">
        <v>1302911</v>
      </c>
      <c r="X2287" s="9">
        <v>292314</v>
      </c>
      <c r="Y2287" s="9">
        <v>1162618</v>
      </c>
      <c r="Z2287" s="9">
        <v>266772</v>
      </c>
      <c r="AA2287" s="9">
        <v>1330504</v>
      </c>
      <c r="AB2287" s="9">
        <v>309342</v>
      </c>
    </row>
    <row r="2288" spans="1:28" x14ac:dyDescent="0.25">
      <c r="A2288" s="4"/>
      <c r="B2288" s="2" t="s">
        <v>26</v>
      </c>
      <c r="C2288" s="9">
        <v>7007086</v>
      </c>
      <c r="D2288" s="9">
        <v>1063398</v>
      </c>
      <c r="E2288" s="9">
        <v>475284</v>
      </c>
      <c r="F2288" s="9">
        <v>73350</v>
      </c>
      <c r="G2288" s="9">
        <v>338409</v>
      </c>
      <c r="H2288" s="9">
        <v>52160</v>
      </c>
      <c r="I2288" s="9">
        <v>804505</v>
      </c>
      <c r="J2288" s="9">
        <v>122250</v>
      </c>
      <c r="K2288" s="9">
        <v>791034</v>
      </c>
      <c r="L2288" s="9">
        <v>118990</v>
      </c>
      <c r="M2288" s="9">
        <v>425997</v>
      </c>
      <c r="N2288" s="9">
        <v>63570</v>
      </c>
      <c r="O2288" s="9">
        <v>382045</v>
      </c>
      <c r="P2288" s="9">
        <v>57050</v>
      </c>
      <c r="Q2288" s="9">
        <v>695241</v>
      </c>
      <c r="R2288" s="9">
        <v>104320</v>
      </c>
      <c r="S2288" s="9">
        <v>986625</v>
      </c>
      <c r="T2288" s="9">
        <v>151998</v>
      </c>
      <c r="U2288" s="9">
        <v>614235</v>
      </c>
      <c r="V2288" s="9">
        <v>92180</v>
      </c>
      <c r="W2288" s="9">
        <v>229719</v>
      </c>
      <c r="X2288" s="9">
        <v>34299</v>
      </c>
      <c r="Y2288" s="9">
        <v>731972</v>
      </c>
      <c r="Z2288" s="9">
        <v>111151</v>
      </c>
      <c r="AA2288" s="9">
        <v>532020</v>
      </c>
      <c r="AB2288" s="9">
        <v>82080</v>
      </c>
    </row>
    <row r="2289" spans="1:28" x14ac:dyDescent="0.25">
      <c r="A2289" s="4"/>
      <c r="B2289" s="2" t="s">
        <v>28</v>
      </c>
      <c r="C2289" s="9">
        <v>3148259</v>
      </c>
      <c r="D2289" s="9">
        <v>663571</v>
      </c>
      <c r="E2289" s="9">
        <v>226407</v>
      </c>
      <c r="F2289" s="9">
        <v>48312</v>
      </c>
      <c r="G2289" s="9">
        <v>126397</v>
      </c>
      <c r="H2289" s="9">
        <v>25273</v>
      </c>
      <c r="I2289" s="9">
        <v>285830</v>
      </c>
      <c r="J2289" s="9">
        <v>60174</v>
      </c>
      <c r="K2289" s="9">
        <v>173924</v>
      </c>
      <c r="L2289" s="9">
        <v>34334</v>
      </c>
      <c r="M2289" s="9">
        <v>246384</v>
      </c>
      <c r="N2289" s="9">
        <v>51843</v>
      </c>
      <c r="O2289" s="9">
        <v>403718</v>
      </c>
      <c r="P2289" s="9">
        <v>85017</v>
      </c>
      <c r="Q2289" s="9">
        <v>309315</v>
      </c>
      <c r="R2289" s="9">
        <v>65383</v>
      </c>
      <c r="S2289" s="9">
        <v>220722</v>
      </c>
      <c r="T2289" s="9">
        <v>46716</v>
      </c>
      <c r="U2289" s="9">
        <v>212765</v>
      </c>
      <c r="V2289" s="9">
        <v>44511</v>
      </c>
      <c r="W2289" s="9">
        <v>245860</v>
      </c>
      <c r="X2289" s="9">
        <v>51261</v>
      </c>
      <c r="Y2289" s="9">
        <v>297566</v>
      </c>
      <c r="Z2289" s="9">
        <v>64907</v>
      </c>
      <c r="AA2289" s="9">
        <v>399371</v>
      </c>
      <c r="AB2289" s="9">
        <v>85840</v>
      </c>
    </row>
    <row r="2290" spans="1:28" x14ac:dyDescent="0.25">
      <c r="A2290" s="1"/>
      <c r="B2290" s="2" t="s">
        <v>8</v>
      </c>
      <c r="C2290" s="9">
        <v>3623720</v>
      </c>
      <c r="D2290" s="9">
        <v>787427</v>
      </c>
      <c r="E2290" s="9">
        <v>218662</v>
      </c>
      <c r="F2290" s="9">
        <v>49440</v>
      </c>
      <c r="G2290" s="9">
        <v>161889</v>
      </c>
      <c r="H2290" s="9">
        <v>34725</v>
      </c>
      <c r="I2290" s="9">
        <v>330708</v>
      </c>
      <c r="J2290" s="9">
        <v>73159</v>
      </c>
      <c r="K2290" s="9">
        <v>300390</v>
      </c>
      <c r="L2290" s="9">
        <v>63546</v>
      </c>
      <c r="M2290" s="9">
        <v>269905</v>
      </c>
      <c r="N2290" s="9">
        <v>57775</v>
      </c>
      <c r="O2290" s="9">
        <v>305029</v>
      </c>
      <c r="P2290" s="9">
        <v>66439</v>
      </c>
      <c r="Q2290" s="9">
        <v>466117</v>
      </c>
      <c r="R2290" s="9">
        <v>99229</v>
      </c>
      <c r="S2290" s="9">
        <v>237471</v>
      </c>
      <c r="T2290" s="9">
        <v>52736</v>
      </c>
      <c r="U2290" s="9">
        <v>266328</v>
      </c>
      <c r="V2290" s="9">
        <v>58047</v>
      </c>
      <c r="W2290" s="9">
        <v>260143</v>
      </c>
      <c r="X2290" s="9">
        <v>56349</v>
      </c>
      <c r="Y2290" s="9">
        <v>329285</v>
      </c>
      <c r="Z2290" s="9">
        <v>71476</v>
      </c>
      <c r="AA2290" s="9">
        <v>477793</v>
      </c>
      <c r="AB2290" s="9">
        <v>104506</v>
      </c>
    </row>
    <row r="2291" spans="1:28" x14ac:dyDescent="0.25">
      <c r="A2291" s="2" t="s">
        <v>906</v>
      </c>
      <c r="B2291" s="2" t="s">
        <v>38</v>
      </c>
      <c r="C2291" s="9">
        <v>75597</v>
      </c>
      <c r="D2291" s="9">
        <v>41000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>
        <v>0</v>
      </c>
      <c r="K2291" s="9">
        <v>0</v>
      </c>
      <c r="L2291" s="9">
        <v>0</v>
      </c>
      <c r="M2291" s="9">
        <v>0</v>
      </c>
      <c r="N2291" s="9">
        <v>0</v>
      </c>
      <c r="O2291" s="9">
        <v>0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37962</v>
      </c>
      <c r="X2291" s="9">
        <v>20000</v>
      </c>
      <c r="Y2291" s="9">
        <v>0</v>
      </c>
      <c r="Z2291" s="9">
        <v>0</v>
      </c>
      <c r="AA2291" s="9">
        <v>37635</v>
      </c>
      <c r="AB2291" s="9">
        <v>21000</v>
      </c>
    </row>
    <row r="2292" spans="1:28" x14ac:dyDescent="0.25">
      <c r="A2292" s="2" t="s">
        <v>753</v>
      </c>
      <c r="B2292" s="2" t="s">
        <v>42</v>
      </c>
      <c r="C2292" s="9">
        <v>1750</v>
      </c>
      <c r="D2292" s="9">
        <v>110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>
        <v>0</v>
      </c>
      <c r="K2292" s="9">
        <v>1750</v>
      </c>
      <c r="L2292" s="9">
        <v>110</v>
      </c>
      <c r="M2292" s="9">
        <v>0</v>
      </c>
      <c r="N2292" s="9">
        <v>0</v>
      </c>
      <c r="O2292" s="9">
        <v>0</v>
      </c>
      <c r="P2292" s="9">
        <v>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0</v>
      </c>
    </row>
    <row r="2293" spans="1:28" x14ac:dyDescent="0.25">
      <c r="A2293" s="3" t="s">
        <v>716</v>
      </c>
      <c r="B2293" s="2" t="s">
        <v>35</v>
      </c>
      <c r="C2293" s="9">
        <v>244</v>
      </c>
      <c r="D2293" s="9">
        <v>7</v>
      </c>
      <c r="E2293" s="9">
        <v>0</v>
      </c>
      <c r="F2293" s="9">
        <v>0</v>
      </c>
      <c r="G2293" s="9">
        <v>0</v>
      </c>
      <c r="H2293" s="9">
        <v>0</v>
      </c>
      <c r="I2293" s="9">
        <v>244</v>
      </c>
      <c r="J2293" s="9">
        <v>7</v>
      </c>
      <c r="K2293" s="9">
        <v>0</v>
      </c>
      <c r="L2293" s="9">
        <v>0</v>
      </c>
      <c r="M2293" s="9">
        <v>0</v>
      </c>
      <c r="N2293" s="9">
        <v>0</v>
      </c>
      <c r="O2293" s="9">
        <v>0</v>
      </c>
      <c r="P2293" s="9">
        <v>0</v>
      </c>
      <c r="Q2293" s="9">
        <v>0</v>
      </c>
      <c r="R2293" s="9">
        <v>0</v>
      </c>
      <c r="S2293" s="9">
        <v>0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</row>
    <row r="2294" spans="1:28" x14ac:dyDescent="0.25">
      <c r="A2294" s="1"/>
      <c r="B2294" s="2" t="s">
        <v>2</v>
      </c>
      <c r="C2294" s="9">
        <v>13035</v>
      </c>
      <c r="D2294" s="9">
        <v>756</v>
      </c>
      <c r="E2294" s="9">
        <v>0</v>
      </c>
      <c r="F2294" s="9">
        <v>0</v>
      </c>
      <c r="G2294" s="9">
        <v>0</v>
      </c>
      <c r="H2294" s="9">
        <v>0</v>
      </c>
      <c r="I2294" s="9">
        <v>2578</v>
      </c>
      <c r="J2294" s="9">
        <v>81</v>
      </c>
      <c r="K2294" s="9">
        <v>0</v>
      </c>
      <c r="L2294" s="9">
        <v>0</v>
      </c>
      <c r="M2294" s="9">
        <v>0</v>
      </c>
      <c r="N2294" s="9">
        <v>0</v>
      </c>
      <c r="O2294" s="9">
        <v>0</v>
      </c>
      <c r="P2294" s="9">
        <v>0</v>
      </c>
      <c r="Q2294" s="9">
        <v>0</v>
      </c>
      <c r="R2294" s="9">
        <v>0</v>
      </c>
      <c r="S2294" s="9">
        <v>0</v>
      </c>
      <c r="T2294" s="9">
        <v>0</v>
      </c>
      <c r="U2294" s="9">
        <v>0</v>
      </c>
      <c r="V2294" s="9">
        <v>0</v>
      </c>
      <c r="W2294" s="9">
        <v>5500</v>
      </c>
      <c r="X2294" s="9">
        <v>390</v>
      </c>
      <c r="Y2294" s="9">
        <v>0</v>
      </c>
      <c r="Z2294" s="9">
        <v>0</v>
      </c>
      <c r="AA2294" s="9">
        <v>4957</v>
      </c>
      <c r="AB2294" s="9">
        <v>285</v>
      </c>
    </row>
    <row r="2295" spans="1:28" x14ac:dyDescent="0.25">
      <c r="A2295" s="3" t="s">
        <v>516</v>
      </c>
      <c r="B2295" s="2" t="s">
        <v>28</v>
      </c>
      <c r="C2295" s="9">
        <v>1447944</v>
      </c>
      <c r="D2295" s="9">
        <v>231386</v>
      </c>
      <c r="E2295" s="9">
        <v>108468</v>
      </c>
      <c r="F2295" s="9">
        <v>17400</v>
      </c>
      <c r="G2295" s="9">
        <v>109490</v>
      </c>
      <c r="H2295" s="9">
        <v>17955</v>
      </c>
      <c r="I2295" s="9">
        <v>129863</v>
      </c>
      <c r="J2295" s="9">
        <v>20360</v>
      </c>
      <c r="K2295" s="9">
        <v>130843</v>
      </c>
      <c r="L2295" s="9">
        <v>20401</v>
      </c>
      <c r="M2295" s="9">
        <v>93953</v>
      </c>
      <c r="N2295" s="9">
        <v>14527</v>
      </c>
      <c r="O2295" s="9">
        <v>150170</v>
      </c>
      <c r="P2295" s="9">
        <v>23239</v>
      </c>
      <c r="Q2295" s="9">
        <v>129790</v>
      </c>
      <c r="R2295" s="9">
        <v>20311</v>
      </c>
      <c r="S2295" s="9">
        <v>136080</v>
      </c>
      <c r="T2295" s="9">
        <v>22840</v>
      </c>
      <c r="U2295" s="9">
        <v>86590</v>
      </c>
      <c r="V2295" s="9">
        <v>14119</v>
      </c>
      <c r="W2295" s="9">
        <v>105720</v>
      </c>
      <c r="X2295" s="9">
        <v>17031</v>
      </c>
      <c r="Y2295" s="9">
        <v>88897</v>
      </c>
      <c r="Z2295" s="9">
        <v>14363</v>
      </c>
      <c r="AA2295" s="9">
        <v>178080</v>
      </c>
      <c r="AB2295" s="9">
        <v>28840</v>
      </c>
    </row>
    <row r="2296" spans="1:28" x14ac:dyDescent="0.25">
      <c r="A2296" s="1"/>
      <c r="B2296" s="2" t="s">
        <v>8</v>
      </c>
      <c r="C2296" s="9">
        <v>1052906</v>
      </c>
      <c r="D2296" s="9">
        <v>167701</v>
      </c>
      <c r="E2296" s="9">
        <v>36156</v>
      </c>
      <c r="F2296" s="9">
        <v>5804</v>
      </c>
      <c r="G2296" s="9">
        <v>72832</v>
      </c>
      <c r="H2296" s="9">
        <v>11742</v>
      </c>
      <c r="I2296" s="9">
        <v>73836</v>
      </c>
      <c r="J2296" s="9">
        <v>11648</v>
      </c>
      <c r="K2296" s="9">
        <v>111822</v>
      </c>
      <c r="L2296" s="9">
        <v>17450</v>
      </c>
      <c r="M2296" s="9">
        <v>75076</v>
      </c>
      <c r="N2296" s="9">
        <v>11626</v>
      </c>
      <c r="O2296" s="9">
        <v>56235</v>
      </c>
      <c r="P2296" s="9">
        <v>8718</v>
      </c>
      <c r="Q2296" s="9">
        <v>167202</v>
      </c>
      <c r="R2296" s="9">
        <v>26111</v>
      </c>
      <c r="S2296" s="9">
        <v>71108</v>
      </c>
      <c r="T2296" s="9">
        <v>11528</v>
      </c>
      <c r="U2296" s="9">
        <v>68810</v>
      </c>
      <c r="V2296" s="9">
        <v>11350</v>
      </c>
      <c r="W2296" s="9">
        <v>52995</v>
      </c>
      <c r="X2296" s="9">
        <v>8535</v>
      </c>
      <c r="Y2296" s="9">
        <v>106562</v>
      </c>
      <c r="Z2296" s="9">
        <v>17218</v>
      </c>
      <c r="AA2296" s="9">
        <v>160272</v>
      </c>
      <c r="AB2296" s="9">
        <v>25971</v>
      </c>
    </row>
    <row r="2297" spans="1:28" x14ac:dyDescent="0.25">
      <c r="A2297" s="2" t="s">
        <v>517</v>
      </c>
      <c r="B2297" s="2" t="s">
        <v>0</v>
      </c>
      <c r="C2297" s="9">
        <v>132455</v>
      </c>
      <c r="D2297" s="9">
        <v>11204</v>
      </c>
      <c r="E2297" s="9">
        <v>31500</v>
      </c>
      <c r="F2297" s="9">
        <v>2308</v>
      </c>
      <c r="G2297" s="9">
        <v>58545</v>
      </c>
      <c r="H2297" s="9">
        <v>5220</v>
      </c>
      <c r="I2297" s="9">
        <v>42410</v>
      </c>
      <c r="J2297" s="9">
        <v>3676</v>
      </c>
      <c r="K2297" s="9">
        <v>0</v>
      </c>
      <c r="L2297" s="9">
        <v>0</v>
      </c>
      <c r="M2297" s="9">
        <v>0</v>
      </c>
      <c r="N2297" s="9">
        <v>0</v>
      </c>
      <c r="O2297" s="9">
        <v>0</v>
      </c>
      <c r="P2297" s="9">
        <v>0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</row>
    <row r="2298" spans="1:28" x14ac:dyDescent="0.25">
      <c r="A2298" s="3" t="s">
        <v>518</v>
      </c>
      <c r="B2298" s="2" t="s">
        <v>45</v>
      </c>
      <c r="C2298" s="9">
        <v>82609</v>
      </c>
      <c r="D2298" s="9">
        <v>54416</v>
      </c>
      <c r="E2298" s="9">
        <v>9370</v>
      </c>
      <c r="F2298" s="9">
        <v>6348</v>
      </c>
      <c r="G2298" s="9">
        <v>3856</v>
      </c>
      <c r="H2298" s="9">
        <v>2673</v>
      </c>
      <c r="I2298" s="9">
        <v>16319</v>
      </c>
      <c r="J2298" s="9">
        <v>10654</v>
      </c>
      <c r="K2298" s="9">
        <v>0</v>
      </c>
      <c r="L2298" s="9">
        <v>0</v>
      </c>
      <c r="M2298" s="9">
        <v>3176</v>
      </c>
      <c r="N2298" s="9">
        <v>1952</v>
      </c>
      <c r="O2298" s="9">
        <v>9219</v>
      </c>
      <c r="P2298" s="9">
        <v>6021</v>
      </c>
      <c r="Q2298" s="9">
        <v>9033</v>
      </c>
      <c r="R2298" s="9">
        <v>5939</v>
      </c>
      <c r="S2298" s="9">
        <v>5163</v>
      </c>
      <c r="T2298" s="9">
        <v>3265</v>
      </c>
      <c r="U2298" s="9">
        <v>3327</v>
      </c>
      <c r="V2298" s="9">
        <v>2380</v>
      </c>
      <c r="W2298" s="9">
        <v>9091</v>
      </c>
      <c r="X2298" s="9">
        <v>5980</v>
      </c>
      <c r="Y2298" s="9">
        <v>5507</v>
      </c>
      <c r="Z2298" s="9">
        <v>3673</v>
      </c>
      <c r="AA2298" s="9">
        <v>8548</v>
      </c>
      <c r="AB2298" s="9">
        <v>5531</v>
      </c>
    </row>
    <row r="2299" spans="1:28" x14ac:dyDescent="0.25">
      <c r="A2299" s="4"/>
      <c r="B2299" s="2" t="s">
        <v>46</v>
      </c>
      <c r="C2299" s="9">
        <v>175639</v>
      </c>
      <c r="D2299" s="9">
        <v>110400</v>
      </c>
      <c r="E2299" s="9">
        <v>0</v>
      </c>
      <c r="F2299" s="9">
        <v>0</v>
      </c>
      <c r="G2299" s="9">
        <v>0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0</v>
      </c>
      <c r="P2299" s="9">
        <v>0</v>
      </c>
      <c r="Q2299" s="9">
        <v>55147</v>
      </c>
      <c r="R2299" s="9">
        <v>36840</v>
      </c>
      <c r="S2299" s="9">
        <v>38990</v>
      </c>
      <c r="T2299" s="9">
        <v>18520</v>
      </c>
      <c r="U2299" s="9">
        <v>37298</v>
      </c>
      <c r="V2299" s="9">
        <v>25920</v>
      </c>
      <c r="W2299" s="9">
        <v>0</v>
      </c>
      <c r="X2299" s="9">
        <v>0</v>
      </c>
      <c r="Y2299" s="9">
        <v>0</v>
      </c>
      <c r="Z2299" s="9">
        <v>0</v>
      </c>
      <c r="AA2299" s="9">
        <v>44204</v>
      </c>
      <c r="AB2299" s="9">
        <v>29120</v>
      </c>
    </row>
    <row r="2300" spans="1:28" x14ac:dyDescent="0.25">
      <c r="A2300" s="4"/>
      <c r="B2300" s="2" t="s">
        <v>8</v>
      </c>
      <c r="C2300" s="9">
        <v>12896</v>
      </c>
      <c r="D2300" s="9">
        <v>1000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12896</v>
      </c>
      <c r="V2300" s="9">
        <v>1000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0</v>
      </c>
    </row>
    <row r="2301" spans="1:28" x14ac:dyDescent="0.25">
      <c r="A2301" s="4"/>
      <c r="B2301" s="2" t="s">
        <v>48</v>
      </c>
      <c r="C2301" s="9">
        <v>29262</v>
      </c>
      <c r="D2301" s="9">
        <v>21389</v>
      </c>
      <c r="E2301" s="9">
        <v>0</v>
      </c>
      <c r="F2301" s="9">
        <v>0</v>
      </c>
      <c r="G2301" s="9">
        <v>0</v>
      </c>
      <c r="H2301" s="9"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29262</v>
      </c>
      <c r="V2301" s="9">
        <v>21389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</row>
    <row r="2302" spans="1:28" x14ac:dyDescent="0.25">
      <c r="A2302" s="1"/>
      <c r="B2302" s="2" t="s">
        <v>29</v>
      </c>
      <c r="C2302" s="9">
        <v>49390</v>
      </c>
      <c r="D2302" s="9">
        <v>41108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0</v>
      </c>
      <c r="L2302" s="9">
        <v>0</v>
      </c>
      <c r="M2302" s="9">
        <v>16290</v>
      </c>
      <c r="N2302" s="9">
        <v>13802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12320</v>
      </c>
      <c r="V2302" s="9">
        <v>10387</v>
      </c>
      <c r="W2302" s="9">
        <v>20780</v>
      </c>
      <c r="X2302" s="9">
        <v>16919</v>
      </c>
      <c r="Y2302" s="9">
        <v>0</v>
      </c>
      <c r="Z2302" s="9">
        <v>0</v>
      </c>
      <c r="AA2302" s="9">
        <v>0</v>
      </c>
      <c r="AB2302" s="9">
        <v>0</v>
      </c>
    </row>
    <row r="2303" spans="1:28" x14ac:dyDescent="0.25">
      <c r="A2303" s="3" t="s">
        <v>519</v>
      </c>
      <c r="B2303" s="2" t="s">
        <v>44</v>
      </c>
      <c r="C2303" s="9">
        <v>46239</v>
      </c>
      <c r="D2303" s="9">
        <v>194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36222</v>
      </c>
      <c r="P2303" s="9">
        <v>87</v>
      </c>
      <c r="Q2303" s="9">
        <v>0</v>
      </c>
      <c r="R2303" s="9">
        <v>0</v>
      </c>
      <c r="S2303" s="9">
        <v>0</v>
      </c>
      <c r="T2303" s="9">
        <v>0</v>
      </c>
      <c r="U2303" s="9">
        <v>10017</v>
      </c>
      <c r="V2303" s="9">
        <v>107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0</v>
      </c>
    </row>
    <row r="2304" spans="1:28" x14ac:dyDescent="0.25">
      <c r="A2304" s="4"/>
      <c r="B2304" s="2" t="s">
        <v>0</v>
      </c>
      <c r="C2304" s="9">
        <v>14125</v>
      </c>
      <c r="D2304" s="9">
        <v>700</v>
      </c>
      <c r="E2304" s="9">
        <v>0</v>
      </c>
      <c r="F2304" s="9">
        <v>0</v>
      </c>
      <c r="G2304" s="9">
        <v>0</v>
      </c>
      <c r="H2304" s="9">
        <v>0</v>
      </c>
      <c r="I2304" s="9">
        <v>0</v>
      </c>
      <c r="J2304" s="9">
        <v>0</v>
      </c>
      <c r="K2304" s="9">
        <v>0</v>
      </c>
      <c r="L2304" s="9">
        <v>0</v>
      </c>
      <c r="M2304" s="9">
        <v>0</v>
      </c>
      <c r="N2304" s="9">
        <v>0</v>
      </c>
      <c r="O2304" s="9">
        <v>14125</v>
      </c>
      <c r="P2304" s="9">
        <v>700</v>
      </c>
      <c r="Q2304" s="9">
        <v>0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</row>
    <row r="2305" spans="1:28" x14ac:dyDescent="0.25">
      <c r="A2305" s="4"/>
      <c r="B2305" s="2" t="s">
        <v>26</v>
      </c>
      <c r="C2305" s="9">
        <v>16968</v>
      </c>
      <c r="D2305" s="9">
        <v>4961</v>
      </c>
      <c r="E2305" s="9">
        <v>0</v>
      </c>
      <c r="F2305" s="9">
        <v>0</v>
      </c>
      <c r="G2305" s="9">
        <v>0</v>
      </c>
      <c r="H2305" s="9">
        <v>0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7333</v>
      </c>
      <c r="V2305" s="9">
        <v>4000</v>
      </c>
      <c r="W2305" s="9">
        <v>0</v>
      </c>
      <c r="X2305" s="9">
        <v>0</v>
      </c>
      <c r="Y2305" s="9">
        <v>9635</v>
      </c>
      <c r="Z2305" s="9">
        <v>961</v>
      </c>
      <c r="AA2305" s="9">
        <v>0</v>
      </c>
      <c r="AB2305" s="9">
        <v>0</v>
      </c>
    </row>
    <row r="2306" spans="1:28" x14ac:dyDescent="0.25">
      <c r="A2306" s="1"/>
      <c r="B2306" s="2" t="s">
        <v>28</v>
      </c>
      <c r="C2306" s="9">
        <v>21187</v>
      </c>
      <c r="D2306" s="9">
        <v>2000</v>
      </c>
      <c r="E2306" s="9">
        <v>4371</v>
      </c>
      <c r="F2306" s="9">
        <v>1000</v>
      </c>
      <c r="G2306" s="9">
        <v>0</v>
      </c>
      <c r="H2306" s="9">
        <v>0</v>
      </c>
      <c r="I2306" s="9">
        <v>0</v>
      </c>
      <c r="J2306" s="9">
        <v>0</v>
      </c>
      <c r="K2306" s="9">
        <v>0</v>
      </c>
      <c r="L2306" s="9">
        <v>0</v>
      </c>
      <c r="M2306" s="9">
        <v>0</v>
      </c>
      <c r="N2306" s="9">
        <v>0</v>
      </c>
      <c r="O2306" s="9">
        <v>16816</v>
      </c>
      <c r="P2306" s="9">
        <v>1000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0</v>
      </c>
    </row>
    <row r="2307" spans="1:28" x14ac:dyDescent="0.25">
      <c r="A2307" s="2" t="s">
        <v>717</v>
      </c>
      <c r="B2307" s="2" t="s">
        <v>0</v>
      </c>
      <c r="C2307" s="9">
        <v>15887</v>
      </c>
      <c r="D2307" s="9">
        <v>2499</v>
      </c>
      <c r="E2307" s="9">
        <v>0</v>
      </c>
      <c r="F2307" s="9">
        <v>0</v>
      </c>
      <c r="G2307" s="9">
        <v>0</v>
      </c>
      <c r="H2307" s="9">
        <v>0</v>
      </c>
      <c r="I2307" s="9">
        <v>15887</v>
      </c>
      <c r="J2307" s="9">
        <v>2499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0</v>
      </c>
    </row>
    <row r="2308" spans="1:28" x14ac:dyDescent="0.25">
      <c r="A2308" s="2" t="s">
        <v>936</v>
      </c>
      <c r="B2308" s="2" t="s">
        <v>15</v>
      </c>
      <c r="C2308" s="9">
        <v>1920</v>
      </c>
      <c r="D2308" s="9">
        <v>619</v>
      </c>
      <c r="E2308" s="9">
        <v>0</v>
      </c>
      <c r="F2308" s="9">
        <v>0</v>
      </c>
      <c r="G2308" s="9">
        <v>0</v>
      </c>
      <c r="H2308" s="9">
        <v>0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1920</v>
      </c>
      <c r="AB2308" s="9">
        <v>619</v>
      </c>
    </row>
    <row r="2309" spans="1:28" x14ac:dyDescent="0.25">
      <c r="A2309" s="3" t="s">
        <v>520</v>
      </c>
      <c r="B2309" s="2" t="s">
        <v>737</v>
      </c>
      <c r="C2309" s="9">
        <v>37390</v>
      </c>
      <c r="D2309" s="9">
        <v>5596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37390</v>
      </c>
      <c r="X2309" s="9">
        <v>5596</v>
      </c>
      <c r="Y2309" s="9">
        <v>0</v>
      </c>
      <c r="Z2309" s="9">
        <v>0</v>
      </c>
      <c r="AA2309" s="9">
        <v>0</v>
      </c>
      <c r="AB2309" s="9">
        <v>0</v>
      </c>
    </row>
    <row r="2310" spans="1:28" x14ac:dyDescent="0.25">
      <c r="A2310" s="4"/>
      <c r="B2310" s="2" t="s">
        <v>45</v>
      </c>
      <c r="C2310" s="9">
        <v>1738</v>
      </c>
      <c r="D2310" s="9">
        <v>234</v>
      </c>
      <c r="E2310" s="9">
        <v>0</v>
      </c>
      <c r="F2310" s="9">
        <v>0</v>
      </c>
      <c r="G2310" s="9">
        <v>0</v>
      </c>
      <c r="H2310" s="9">
        <v>0</v>
      </c>
      <c r="I2310" s="9">
        <v>0</v>
      </c>
      <c r="J2310" s="9">
        <v>0</v>
      </c>
      <c r="K2310" s="9">
        <v>1738</v>
      </c>
      <c r="L2310" s="9">
        <v>234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0</v>
      </c>
    </row>
    <row r="2311" spans="1:28" x14ac:dyDescent="0.25">
      <c r="A2311" s="4"/>
      <c r="B2311" s="2" t="s">
        <v>33</v>
      </c>
      <c r="C2311" s="9">
        <v>164880</v>
      </c>
      <c r="D2311" s="9">
        <v>39046</v>
      </c>
      <c r="E2311" s="9">
        <v>0</v>
      </c>
      <c r="F2311" s="9">
        <v>0</v>
      </c>
      <c r="G2311" s="9">
        <v>0</v>
      </c>
      <c r="H2311" s="9">
        <v>0</v>
      </c>
      <c r="I2311" s="9">
        <v>28750</v>
      </c>
      <c r="J2311" s="9">
        <v>6784</v>
      </c>
      <c r="K2311" s="9">
        <v>0</v>
      </c>
      <c r="L2311" s="9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22650</v>
      </c>
      <c r="V2311" s="9">
        <v>5280</v>
      </c>
      <c r="W2311" s="9">
        <v>86030</v>
      </c>
      <c r="X2311" s="9">
        <v>20395</v>
      </c>
      <c r="Y2311" s="9">
        <v>27450</v>
      </c>
      <c r="Z2311" s="9">
        <v>6587</v>
      </c>
      <c r="AA2311" s="9">
        <v>0</v>
      </c>
      <c r="AB2311" s="9">
        <v>0</v>
      </c>
    </row>
    <row r="2312" spans="1:28" x14ac:dyDescent="0.25">
      <c r="A2312" s="4"/>
      <c r="B2312" s="2" t="s">
        <v>1</v>
      </c>
      <c r="C2312" s="9">
        <v>897093</v>
      </c>
      <c r="D2312" s="9">
        <v>145266</v>
      </c>
      <c r="E2312" s="9">
        <v>111918</v>
      </c>
      <c r="F2312" s="9">
        <v>17433</v>
      </c>
      <c r="G2312" s="9">
        <v>82966</v>
      </c>
      <c r="H2312" s="9">
        <v>12842</v>
      </c>
      <c r="I2312" s="9">
        <v>239172</v>
      </c>
      <c r="J2312" s="9">
        <v>39254</v>
      </c>
      <c r="K2312" s="9">
        <v>0</v>
      </c>
      <c r="L2312" s="9">
        <v>0</v>
      </c>
      <c r="M2312" s="9">
        <v>0</v>
      </c>
      <c r="N2312" s="9">
        <v>0</v>
      </c>
      <c r="O2312" s="9">
        <v>81670</v>
      </c>
      <c r="P2312" s="9">
        <v>14902</v>
      </c>
      <c r="Q2312" s="9">
        <v>0</v>
      </c>
      <c r="R2312" s="9">
        <v>0</v>
      </c>
      <c r="S2312" s="9">
        <v>52221</v>
      </c>
      <c r="T2312" s="9">
        <v>8041</v>
      </c>
      <c r="U2312" s="9">
        <v>58805</v>
      </c>
      <c r="V2312" s="9">
        <v>8775</v>
      </c>
      <c r="W2312" s="9">
        <v>10440</v>
      </c>
      <c r="X2312" s="9">
        <v>1760</v>
      </c>
      <c r="Y2312" s="9">
        <v>110232</v>
      </c>
      <c r="Z2312" s="9">
        <v>19020</v>
      </c>
      <c r="AA2312" s="9">
        <v>149669</v>
      </c>
      <c r="AB2312" s="9">
        <v>23239</v>
      </c>
    </row>
    <row r="2313" spans="1:28" x14ac:dyDescent="0.25">
      <c r="A2313" s="4"/>
      <c r="B2313" s="2" t="s">
        <v>52</v>
      </c>
      <c r="C2313" s="9">
        <v>159692</v>
      </c>
      <c r="D2313" s="9">
        <v>22071</v>
      </c>
      <c r="E2313" s="9">
        <v>0</v>
      </c>
      <c r="F2313" s="9">
        <v>0</v>
      </c>
      <c r="G2313" s="9">
        <v>0</v>
      </c>
      <c r="H2313" s="9">
        <v>0</v>
      </c>
      <c r="I2313" s="9">
        <v>37374</v>
      </c>
      <c r="J2313" s="9">
        <v>5358</v>
      </c>
      <c r="K2313" s="9">
        <v>0</v>
      </c>
      <c r="L2313" s="9">
        <v>0</v>
      </c>
      <c r="M2313" s="9">
        <v>45378</v>
      </c>
      <c r="N2313" s="9">
        <v>6395</v>
      </c>
      <c r="O2313" s="9">
        <v>0</v>
      </c>
      <c r="P2313" s="9">
        <v>0</v>
      </c>
      <c r="Q2313" s="9">
        <v>0</v>
      </c>
      <c r="R2313" s="9">
        <v>0</v>
      </c>
      <c r="S2313" s="9">
        <v>50310</v>
      </c>
      <c r="T2313" s="9">
        <v>7130</v>
      </c>
      <c r="U2313" s="9">
        <v>0</v>
      </c>
      <c r="V2313" s="9">
        <v>0</v>
      </c>
      <c r="W2313" s="9">
        <v>0</v>
      </c>
      <c r="X2313" s="9">
        <v>0</v>
      </c>
      <c r="Y2313" s="9">
        <v>26630</v>
      </c>
      <c r="Z2313" s="9">
        <v>3188</v>
      </c>
      <c r="AA2313" s="9">
        <v>0</v>
      </c>
      <c r="AB2313" s="9">
        <v>0</v>
      </c>
    </row>
    <row r="2314" spans="1:28" x14ac:dyDescent="0.25">
      <c r="A2314" s="4"/>
      <c r="B2314" s="2" t="s">
        <v>30</v>
      </c>
      <c r="C2314" s="9">
        <v>31654</v>
      </c>
      <c r="D2314" s="9">
        <v>5374</v>
      </c>
      <c r="E2314" s="9">
        <v>0</v>
      </c>
      <c r="F2314" s="9">
        <v>0</v>
      </c>
      <c r="G2314" s="9">
        <v>0</v>
      </c>
      <c r="H2314" s="9">
        <v>0</v>
      </c>
      <c r="I2314" s="9">
        <v>8527</v>
      </c>
      <c r="J2314" s="9">
        <v>1473</v>
      </c>
      <c r="K2314" s="9">
        <v>1522</v>
      </c>
      <c r="L2314" s="9">
        <v>263</v>
      </c>
      <c r="M2314" s="9">
        <v>0</v>
      </c>
      <c r="N2314" s="9">
        <v>0</v>
      </c>
      <c r="O2314" s="9">
        <v>0</v>
      </c>
      <c r="P2314" s="9">
        <v>0</v>
      </c>
      <c r="Q2314" s="9">
        <v>0</v>
      </c>
      <c r="R2314" s="9">
        <v>0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21605</v>
      </c>
      <c r="AB2314" s="9">
        <v>3638</v>
      </c>
    </row>
    <row r="2315" spans="1:28" x14ac:dyDescent="0.25">
      <c r="A2315" s="1"/>
      <c r="B2315" s="2" t="s">
        <v>29</v>
      </c>
      <c r="C2315" s="9">
        <v>7040</v>
      </c>
      <c r="D2315" s="9">
        <v>1070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7040</v>
      </c>
      <c r="Z2315" s="9">
        <v>1070</v>
      </c>
      <c r="AA2315" s="9">
        <v>0</v>
      </c>
      <c r="AB2315" s="9">
        <v>0</v>
      </c>
    </row>
    <row r="2316" spans="1:28" x14ac:dyDescent="0.25">
      <c r="A2316" s="3" t="s">
        <v>640</v>
      </c>
      <c r="B2316" s="2" t="s">
        <v>33</v>
      </c>
      <c r="C2316" s="9">
        <v>59818</v>
      </c>
      <c r="D2316" s="9">
        <v>12898</v>
      </c>
      <c r="E2316" s="9">
        <v>0</v>
      </c>
      <c r="F2316" s="9">
        <v>0</v>
      </c>
      <c r="G2316" s="9">
        <v>0</v>
      </c>
      <c r="H2316" s="9">
        <v>0</v>
      </c>
      <c r="I2316" s="9">
        <v>59818</v>
      </c>
      <c r="J2316" s="9">
        <v>12898</v>
      </c>
      <c r="K2316" s="9">
        <v>0</v>
      </c>
      <c r="L2316" s="9">
        <v>0</v>
      </c>
      <c r="M2316" s="9">
        <v>0</v>
      </c>
      <c r="N2316" s="9">
        <v>0</v>
      </c>
      <c r="O2316" s="9">
        <v>0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0</v>
      </c>
    </row>
    <row r="2317" spans="1:28" x14ac:dyDescent="0.25">
      <c r="A2317" s="4"/>
      <c r="B2317" s="2" t="s">
        <v>2</v>
      </c>
      <c r="C2317" s="9">
        <v>25815</v>
      </c>
      <c r="D2317" s="9">
        <v>3757</v>
      </c>
      <c r="E2317" s="9">
        <v>0</v>
      </c>
      <c r="F2317" s="9">
        <v>0</v>
      </c>
      <c r="G2317" s="9">
        <v>17193</v>
      </c>
      <c r="H2317" s="9">
        <v>2440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9">
        <v>0</v>
      </c>
      <c r="P2317" s="9">
        <v>0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5622</v>
      </c>
      <c r="Z2317" s="9">
        <v>878</v>
      </c>
      <c r="AA2317" s="9">
        <v>3000</v>
      </c>
      <c r="AB2317" s="9">
        <v>439</v>
      </c>
    </row>
    <row r="2318" spans="1:28" x14ac:dyDescent="0.25">
      <c r="A2318" s="1"/>
      <c r="B2318" s="2" t="s">
        <v>30</v>
      </c>
      <c r="C2318" s="9">
        <v>4122</v>
      </c>
      <c r="D2318" s="9">
        <v>694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4122</v>
      </c>
      <c r="AB2318" s="9">
        <v>694</v>
      </c>
    </row>
    <row r="2319" spans="1:28" x14ac:dyDescent="0.25">
      <c r="A2319" s="3" t="s">
        <v>521</v>
      </c>
      <c r="B2319" s="2" t="s">
        <v>18</v>
      </c>
      <c r="C2319" s="9">
        <v>142015</v>
      </c>
      <c r="D2319" s="9">
        <v>17888</v>
      </c>
      <c r="E2319" s="9">
        <v>0</v>
      </c>
      <c r="F2319" s="9">
        <v>0</v>
      </c>
      <c r="G2319" s="9">
        <v>81360</v>
      </c>
      <c r="H2319" s="9">
        <v>10320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0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60655</v>
      </c>
      <c r="Z2319" s="9">
        <v>7568</v>
      </c>
      <c r="AA2319" s="9">
        <v>0</v>
      </c>
      <c r="AB2319" s="9">
        <v>0</v>
      </c>
    </row>
    <row r="2320" spans="1:28" x14ac:dyDescent="0.25">
      <c r="A2320" s="4"/>
      <c r="B2320" s="2" t="s">
        <v>118</v>
      </c>
      <c r="C2320" s="9">
        <v>9750</v>
      </c>
      <c r="D2320" s="9">
        <v>1920</v>
      </c>
      <c r="E2320" s="9">
        <v>0</v>
      </c>
      <c r="F2320" s="9">
        <v>0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9750</v>
      </c>
      <c r="N2320" s="9">
        <v>1920</v>
      </c>
      <c r="O2320" s="9">
        <v>0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</row>
    <row r="2321" spans="1:28" x14ac:dyDescent="0.25">
      <c r="A2321" s="4"/>
      <c r="B2321" s="2" t="s">
        <v>573</v>
      </c>
      <c r="C2321" s="9">
        <v>14753</v>
      </c>
      <c r="D2321" s="9">
        <v>2700</v>
      </c>
      <c r="E2321" s="9">
        <v>0</v>
      </c>
      <c r="F2321" s="9">
        <v>0</v>
      </c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0</v>
      </c>
      <c r="P2321" s="9">
        <v>0</v>
      </c>
      <c r="Q2321" s="9">
        <v>14753</v>
      </c>
      <c r="R2321" s="9">
        <v>2700</v>
      </c>
      <c r="S2321" s="9">
        <v>0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</row>
    <row r="2322" spans="1:28" x14ac:dyDescent="0.25">
      <c r="A2322" s="4"/>
      <c r="B2322" s="2" t="s">
        <v>45</v>
      </c>
      <c r="C2322" s="9">
        <v>3222</v>
      </c>
      <c r="D2322" s="9">
        <v>306</v>
      </c>
      <c r="E2322" s="9">
        <v>0</v>
      </c>
      <c r="F2322" s="9">
        <v>0</v>
      </c>
      <c r="G2322" s="9">
        <v>0</v>
      </c>
      <c r="H2322" s="9">
        <v>0</v>
      </c>
      <c r="I2322" s="9">
        <v>3222</v>
      </c>
      <c r="J2322" s="9">
        <v>306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</row>
    <row r="2323" spans="1:28" x14ac:dyDescent="0.25">
      <c r="A2323" s="4"/>
      <c r="B2323" s="2" t="s">
        <v>849</v>
      </c>
      <c r="C2323" s="9">
        <v>14660</v>
      </c>
      <c r="D2323" s="9">
        <v>1900</v>
      </c>
      <c r="E2323" s="9">
        <v>0</v>
      </c>
      <c r="F2323" s="9">
        <v>0</v>
      </c>
      <c r="G2323" s="9">
        <v>0</v>
      </c>
      <c r="H2323" s="9"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14660</v>
      </c>
      <c r="R2323" s="9">
        <v>1900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</row>
    <row r="2324" spans="1:28" x14ac:dyDescent="0.25">
      <c r="A2324" s="4"/>
      <c r="B2324" s="2" t="s">
        <v>33</v>
      </c>
      <c r="C2324" s="9">
        <v>399452</v>
      </c>
      <c r="D2324" s="9">
        <v>96975</v>
      </c>
      <c r="E2324" s="9">
        <v>0</v>
      </c>
      <c r="F2324" s="9">
        <v>0</v>
      </c>
      <c r="G2324" s="9">
        <v>26100</v>
      </c>
      <c r="H2324" s="9">
        <v>2240</v>
      </c>
      <c r="I2324" s="9">
        <v>314654</v>
      </c>
      <c r="J2324" s="9">
        <v>86104</v>
      </c>
      <c r="K2324" s="9">
        <v>4353</v>
      </c>
      <c r="L2324" s="9">
        <v>339</v>
      </c>
      <c r="M2324" s="9">
        <v>0</v>
      </c>
      <c r="N2324" s="9">
        <v>0</v>
      </c>
      <c r="O2324" s="9">
        <v>27405</v>
      </c>
      <c r="P2324" s="9">
        <v>2352</v>
      </c>
      <c r="Q2324" s="9">
        <v>10280</v>
      </c>
      <c r="R2324" s="9">
        <v>2280</v>
      </c>
      <c r="S2324" s="9">
        <v>11520</v>
      </c>
      <c r="T2324" s="9">
        <v>2520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5140</v>
      </c>
      <c r="AB2324" s="9">
        <v>1140</v>
      </c>
    </row>
    <row r="2325" spans="1:28" x14ac:dyDescent="0.25">
      <c r="A2325" s="4"/>
      <c r="B2325" s="2" t="s">
        <v>115</v>
      </c>
      <c r="C2325" s="9">
        <v>46427</v>
      </c>
      <c r="D2325" s="9">
        <v>7702</v>
      </c>
      <c r="E2325" s="9">
        <v>0</v>
      </c>
      <c r="F2325" s="9">
        <v>0</v>
      </c>
      <c r="G2325" s="9">
        <v>0</v>
      </c>
      <c r="H2325" s="9">
        <v>0</v>
      </c>
      <c r="I2325" s="9">
        <v>16355</v>
      </c>
      <c r="J2325" s="9">
        <v>2350</v>
      </c>
      <c r="K2325" s="9">
        <v>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30072</v>
      </c>
      <c r="AB2325" s="9">
        <v>5352</v>
      </c>
    </row>
    <row r="2326" spans="1:28" x14ac:dyDescent="0.25">
      <c r="A2326" s="4"/>
      <c r="B2326" s="2" t="s">
        <v>117</v>
      </c>
      <c r="C2326" s="9">
        <v>30072</v>
      </c>
      <c r="D2326" s="9">
        <v>5352</v>
      </c>
      <c r="E2326" s="9">
        <v>0</v>
      </c>
      <c r="F2326" s="9">
        <v>0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30072</v>
      </c>
      <c r="V2326" s="9">
        <v>5352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</row>
    <row r="2327" spans="1:28" x14ac:dyDescent="0.25">
      <c r="A2327" s="4"/>
      <c r="B2327" s="2" t="s">
        <v>794</v>
      </c>
      <c r="C2327" s="9">
        <v>6500</v>
      </c>
      <c r="D2327" s="9">
        <v>1280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6500</v>
      </c>
      <c r="N2327" s="9">
        <v>1280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</row>
    <row r="2328" spans="1:28" x14ac:dyDescent="0.25">
      <c r="A2328" s="4"/>
      <c r="B2328" s="2" t="s">
        <v>39</v>
      </c>
      <c r="C2328" s="9">
        <v>27825</v>
      </c>
      <c r="D2328" s="9">
        <v>3575</v>
      </c>
      <c r="E2328" s="9">
        <v>0</v>
      </c>
      <c r="F2328" s="9">
        <v>0</v>
      </c>
      <c r="G2328" s="9">
        <v>27825</v>
      </c>
      <c r="H2328" s="9">
        <v>3575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</row>
    <row r="2329" spans="1:28" x14ac:dyDescent="0.25">
      <c r="A2329" s="4"/>
      <c r="B2329" s="2" t="s">
        <v>1</v>
      </c>
      <c r="C2329" s="9">
        <v>2090608</v>
      </c>
      <c r="D2329" s="9">
        <v>365517</v>
      </c>
      <c r="E2329" s="9">
        <v>64208</v>
      </c>
      <c r="F2329" s="9">
        <v>11108</v>
      </c>
      <c r="G2329" s="9">
        <v>54987</v>
      </c>
      <c r="H2329" s="9">
        <v>9139</v>
      </c>
      <c r="I2329" s="9">
        <v>281790</v>
      </c>
      <c r="J2329" s="9">
        <v>53539</v>
      </c>
      <c r="K2329" s="9">
        <v>31982</v>
      </c>
      <c r="L2329" s="9">
        <v>4328</v>
      </c>
      <c r="M2329" s="9">
        <v>66072</v>
      </c>
      <c r="N2329" s="9">
        <v>11856</v>
      </c>
      <c r="O2329" s="9">
        <v>144889</v>
      </c>
      <c r="P2329" s="9">
        <v>25433</v>
      </c>
      <c r="Q2329" s="9">
        <v>120904</v>
      </c>
      <c r="R2329" s="9">
        <v>18427</v>
      </c>
      <c r="S2329" s="9">
        <v>287296</v>
      </c>
      <c r="T2329" s="9">
        <v>44880</v>
      </c>
      <c r="U2329" s="9">
        <v>201510</v>
      </c>
      <c r="V2329" s="9">
        <v>34266</v>
      </c>
      <c r="W2329" s="9">
        <v>475565</v>
      </c>
      <c r="X2329" s="9">
        <v>88548</v>
      </c>
      <c r="Y2329" s="9">
        <v>77532</v>
      </c>
      <c r="Z2329" s="9">
        <v>17920</v>
      </c>
      <c r="AA2329" s="9">
        <v>283873</v>
      </c>
      <c r="AB2329" s="9">
        <v>46073</v>
      </c>
    </row>
    <row r="2330" spans="1:28" x14ac:dyDescent="0.25">
      <c r="A2330" s="4"/>
      <c r="B2330" s="2" t="s">
        <v>119</v>
      </c>
      <c r="C2330" s="9">
        <v>31080</v>
      </c>
      <c r="D2330" s="9">
        <v>4802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0</v>
      </c>
      <c r="P2330" s="9">
        <v>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31080</v>
      </c>
      <c r="Z2330" s="9">
        <v>4802</v>
      </c>
      <c r="AA2330" s="9">
        <v>0</v>
      </c>
      <c r="AB2330" s="9">
        <v>0</v>
      </c>
    </row>
    <row r="2331" spans="1:28" x14ac:dyDescent="0.25">
      <c r="A2331" s="4"/>
      <c r="B2331" s="2" t="s">
        <v>669</v>
      </c>
      <c r="C2331" s="9">
        <v>48610</v>
      </c>
      <c r="D2331" s="9">
        <v>8960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0</v>
      </c>
      <c r="N2331" s="9">
        <v>0</v>
      </c>
      <c r="O2331" s="9">
        <v>48610</v>
      </c>
      <c r="P2331" s="9">
        <v>8960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0</v>
      </c>
    </row>
    <row r="2332" spans="1:28" x14ac:dyDescent="0.25">
      <c r="A2332" s="4"/>
      <c r="B2332" s="2" t="s">
        <v>41</v>
      </c>
      <c r="C2332" s="9">
        <v>45400</v>
      </c>
      <c r="D2332" s="9">
        <v>8060</v>
      </c>
      <c r="E2332" s="9">
        <v>0</v>
      </c>
      <c r="F2332" s="9">
        <v>0</v>
      </c>
      <c r="G2332" s="9">
        <v>0</v>
      </c>
      <c r="H2332" s="9">
        <v>0</v>
      </c>
      <c r="I2332" s="9">
        <v>0</v>
      </c>
      <c r="J2332" s="9">
        <v>0</v>
      </c>
      <c r="K2332" s="9">
        <v>20200</v>
      </c>
      <c r="L2332" s="9">
        <v>3200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25200</v>
      </c>
      <c r="T2332" s="9">
        <v>4860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0</v>
      </c>
    </row>
    <row r="2333" spans="1:28" x14ac:dyDescent="0.25">
      <c r="A2333" s="4"/>
      <c r="B2333" s="2" t="s">
        <v>754</v>
      </c>
      <c r="C2333" s="9">
        <v>11545</v>
      </c>
      <c r="D2333" s="9">
        <v>1780</v>
      </c>
      <c r="E2333" s="9">
        <v>0</v>
      </c>
      <c r="F2333" s="9">
        <v>0</v>
      </c>
      <c r="G2333" s="9">
        <v>0</v>
      </c>
      <c r="H2333" s="9">
        <v>0</v>
      </c>
      <c r="I2333" s="9">
        <v>0</v>
      </c>
      <c r="J2333" s="9">
        <v>0</v>
      </c>
      <c r="K2333" s="9">
        <v>11545</v>
      </c>
      <c r="L2333" s="9">
        <v>1780</v>
      </c>
      <c r="M2333" s="9">
        <v>0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0</v>
      </c>
    </row>
    <row r="2334" spans="1:28" x14ac:dyDescent="0.25">
      <c r="A2334" s="4"/>
      <c r="B2334" s="2" t="s">
        <v>828</v>
      </c>
      <c r="C2334" s="9">
        <v>14271</v>
      </c>
      <c r="D2334" s="9">
        <v>2560</v>
      </c>
      <c r="E2334" s="9">
        <v>0</v>
      </c>
      <c r="F2334" s="9">
        <v>0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14271</v>
      </c>
      <c r="P2334" s="9">
        <v>2560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0</v>
      </c>
    </row>
    <row r="2335" spans="1:28" x14ac:dyDescent="0.25">
      <c r="A2335" s="4"/>
      <c r="B2335" s="2" t="s">
        <v>52</v>
      </c>
      <c r="C2335" s="9">
        <v>763011</v>
      </c>
      <c r="D2335" s="9">
        <v>141690</v>
      </c>
      <c r="E2335" s="9">
        <v>0</v>
      </c>
      <c r="F2335" s="9">
        <v>0</v>
      </c>
      <c r="G2335" s="9">
        <v>1100</v>
      </c>
      <c r="H2335" s="9">
        <v>448</v>
      </c>
      <c r="I2335" s="9">
        <v>95618</v>
      </c>
      <c r="J2335" s="9">
        <v>19918</v>
      </c>
      <c r="K2335" s="9">
        <v>145860</v>
      </c>
      <c r="L2335" s="9">
        <v>21764</v>
      </c>
      <c r="M2335" s="9">
        <v>201325</v>
      </c>
      <c r="N2335" s="9">
        <v>33880</v>
      </c>
      <c r="O2335" s="9">
        <v>80800</v>
      </c>
      <c r="P2335" s="9">
        <v>17500</v>
      </c>
      <c r="Q2335" s="9">
        <v>26500</v>
      </c>
      <c r="R2335" s="9">
        <v>4184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23593</v>
      </c>
      <c r="Z2335" s="9">
        <v>2824</v>
      </c>
      <c r="AA2335" s="9">
        <v>188215</v>
      </c>
      <c r="AB2335" s="9">
        <v>41172</v>
      </c>
    </row>
    <row r="2336" spans="1:28" x14ac:dyDescent="0.25">
      <c r="A2336" s="4"/>
      <c r="B2336" s="2" t="s">
        <v>733</v>
      </c>
      <c r="C2336" s="9">
        <v>37377</v>
      </c>
      <c r="D2336" s="9">
        <v>7680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>
        <v>0</v>
      </c>
      <c r="K2336" s="9">
        <v>37377</v>
      </c>
      <c r="L2336" s="9">
        <v>7680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</row>
    <row r="2337" spans="1:28" x14ac:dyDescent="0.25">
      <c r="A2337" s="4"/>
      <c r="B2337" s="2" t="s">
        <v>2</v>
      </c>
      <c r="C2337" s="9">
        <v>170082</v>
      </c>
      <c r="D2337" s="9">
        <v>24396</v>
      </c>
      <c r="E2337" s="9">
        <v>0</v>
      </c>
      <c r="F2337" s="9">
        <v>0</v>
      </c>
      <c r="G2337" s="9">
        <v>42029</v>
      </c>
      <c r="H2337" s="9">
        <v>6497</v>
      </c>
      <c r="I2337" s="9">
        <v>0</v>
      </c>
      <c r="J2337" s="9">
        <v>0</v>
      </c>
      <c r="K2337" s="9">
        <v>0</v>
      </c>
      <c r="L2337" s="9">
        <v>0</v>
      </c>
      <c r="M2337" s="9">
        <v>26204</v>
      </c>
      <c r="N2337" s="9">
        <v>3724</v>
      </c>
      <c r="O2337" s="9">
        <v>910</v>
      </c>
      <c r="P2337" s="9">
        <v>210</v>
      </c>
      <c r="Q2337" s="9">
        <v>0</v>
      </c>
      <c r="R2337" s="9">
        <v>0</v>
      </c>
      <c r="S2337" s="9">
        <v>2555</v>
      </c>
      <c r="T2337" s="9">
        <v>641</v>
      </c>
      <c r="U2337" s="9">
        <v>22446</v>
      </c>
      <c r="V2337" s="9">
        <v>2966</v>
      </c>
      <c r="W2337" s="9">
        <v>14175</v>
      </c>
      <c r="X2337" s="9">
        <v>1008</v>
      </c>
      <c r="Y2337" s="9">
        <v>31050</v>
      </c>
      <c r="Z2337" s="9">
        <v>4852</v>
      </c>
      <c r="AA2337" s="9">
        <v>30713</v>
      </c>
      <c r="AB2337" s="9">
        <v>4498</v>
      </c>
    </row>
    <row r="2338" spans="1:28" x14ac:dyDescent="0.25">
      <c r="A2338" s="5"/>
      <c r="B2338" s="2" t="s">
        <v>13</v>
      </c>
      <c r="C2338" s="9">
        <v>52795</v>
      </c>
      <c r="D2338" s="9">
        <v>4123</v>
      </c>
      <c r="E2338" s="9">
        <v>0</v>
      </c>
      <c r="F2338" s="9">
        <v>0</v>
      </c>
      <c r="G2338" s="9">
        <v>0</v>
      </c>
      <c r="H2338" s="9">
        <v>0</v>
      </c>
      <c r="I2338" s="9">
        <v>11395</v>
      </c>
      <c r="J2338" s="9">
        <v>283</v>
      </c>
      <c r="K2338" s="9">
        <v>0</v>
      </c>
      <c r="L2338" s="9">
        <v>0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41400</v>
      </c>
      <c r="T2338" s="9">
        <v>3840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</row>
    <row r="2339" spans="1:28" x14ac:dyDescent="0.25">
      <c r="A2339" s="4"/>
      <c r="B2339" s="2" t="s">
        <v>713</v>
      </c>
      <c r="C2339" s="9">
        <v>97450</v>
      </c>
      <c r="D2339" s="9">
        <v>9699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34515</v>
      </c>
      <c r="P2339" s="9">
        <v>3200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62935</v>
      </c>
      <c r="AB2339" s="9">
        <v>6499</v>
      </c>
    </row>
    <row r="2340" spans="1:28" x14ac:dyDescent="0.25">
      <c r="A2340" s="4"/>
      <c r="B2340" s="2" t="s">
        <v>48</v>
      </c>
      <c r="C2340" s="9">
        <v>8072550</v>
      </c>
      <c r="D2340" s="9">
        <v>1971446</v>
      </c>
      <c r="E2340" s="9">
        <v>0</v>
      </c>
      <c r="F2340" s="9">
        <v>0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114984</v>
      </c>
      <c r="N2340" s="9">
        <v>25200</v>
      </c>
      <c r="O2340" s="9">
        <v>143394</v>
      </c>
      <c r="P2340" s="9">
        <v>31425</v>
      </c>
      <c r="Q2340" s="9">
        <v>1404821</v>
      </c>
      <c r="R2340" s="9">
        <v>345791</v>
      </c>
      <c r="S2340" s="9">
        <v>1611549</v>
      </c>
      <c r="T2340" s="9">
        <v>414096</v>
      </c>
      <c r="U2340" s="9">
        <v>1673926</v>
      </c>
      <c r="V2340" s="9">
        <v>413756</v>
      </c>
      <c r="W2340" s="9">
        <v>1709929</v>
      </c>
      <c r="X2340" s="9">
        <v>411382</v>
      </c>
      <c r="Y2340" s="9">
        <v>1363582</v>
      </c>
      <c r="Z2340" s="9">
        <v>321967</v>
      </c>
      <c r="AA2340" s="9">
        <v>50365</v>
      </c>
      <c r="AB2340" s="9">
        <v>7829</v>
      </c>
    </row>
    <row r="2341" spans="1:28" x14ac:dyDescent="0.25">
      <c r="A2341" s="4"/>
      <c r="B2341" s="2" t="s">
        <v>30</v>
      </c>
      <c r="C2341" s="9">
        <v>799376</v>
      </c>
      <c r="D2341" s="9">
        <v>137587</v>
      </c>
      <c r="E2341" s="9">
        <v>0</v>
      </c>
      <c r="F2341" s="9">
        <v>0</v>
      </c>
      <c r="G2341" s="9">
        <v>63719</v>
      </c>
      <c r="H2341" s="9">
        <v>11470</v>
      </c>
      <c r="I2341" s="9">
        <v>48121</v>
      </c>
      <c r="J2341" s="9">
        <v>8754</v>
      </c>
      <c r="K2341" s="9">
        <v>241894</v>
      </c>
      <c r="L2341" s="9">
        <v>39920</v>
      </c>
      <c r="M2341" s="9">
        <v>94934</v>
      </c>
      <c r="N2341" s="9">
        <v>18122</v>
      </c>
      <c r="O2341" s="9">
        <v>99259</v>
      </c>
      <c r="P2341" s="9">
        <v>14900</v>
      </c>
      <c r="Q2341" s="9">
        <v>28543</v>
      </c>
      <c r="R2341" s="9">
        <v>5491</v>
      </c>
      <c r="S2341" s="9">
        <v>0</v>
      </c>
      <c r="T2341" s="9">
        <v>0</v>
      </c>
      <c r="U2341" s="9">
        <v>99394</v>
      </c>
      <c r="V2341" s="9">
        <v>16368</v>
      </c>
      <c r="W2341" s="9">
        <v>28543</v>
      </c>
      <c r="X2341" s="9">
        <v>5491</v>
      </c>
      <c r="Y2341" s="9">
        <v>64886</v>
      </c>
      <c r="Z2341" s="9">
        <v>11510</v>
      </c>
      <c r="AA2341" s="9">
        <v>30083</v>
      </c>
      <c r="AB2341" s="9">
        <v>5561</v>
      </c>
    </row>
    <row r="2342" spans="1:28" x14ac:dyDescent="0.25">
      <c r="A2342" s="4"/>
      <c r="B2342" s="2" t="s">
        <v>29</v>
      </c>
      <c r="C2342" s="9">
        <v>540696</v>
      </c>
      <c r="D2342" s="9">
        <v>119410</v>
      </c>
      <c r="E2342" s="9">
        <v>0</v>
      </c>
      <c r="F2342" s="9">
        <v>0</v>
      </c>
      <c r="G2342" s="9">
        <v>51169</v>
      </c>
      <c r="H2342" s="9">
        <v>7513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22870</v>
      </c>
      <c r="R2342" s="9">
        <v>3141</v>
      </c>
      <c r="S2342" s="9">
        <v>179640</v>
      </c>
      <c r="T2342" s="9">
        <v>40720</v>
      </c>
      <c r="U2342" s="9">
        <v>55855</v>
      </c>
      <c r="V2342" s="9">
        <v>11820</v>
      </c>
      <c r="W2342" s="9">
        <v>0</v>
      </c>
      <c r="X2342" s="9">
        <v>0</v>
      </c>
      <c r="Y2342" s="9">
        <v>231162</v>
      </c>
      <c r="Z2342" s="9">
        <v>56216</v>
      </c>
      <c r="AA2342" s="9">
        <v>0</v>
      </c>
      <c r="AB2342" s="9">
        <v>0</v>
      </c>
    </row>
    <row r="2343" spans="1:28" x14ac:dyDescent="0.25">
      <c r="A2343" s="4"/>
      <c r="B2343" s="2" t="s">
        <v>907</v>
      </c>
      <c r="C2343" s="9">
        <v>31080</v>
      </c>
      <c r="D2343" s="9">
        <v>3704</v>
      </c>
      <c r="E2343" s="9">
        <v>0</v>
      </c>
      <c r="F2343" s="9">
        <v>0</v>
      </c>
      <c r="G2343" s="9">
        <v>0</v>
      </c>
      <c r="H2343" s="9"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31080</v>
      </c>
      <c r="X2343" s="9">
        <v>3704</v>
      </c>
      <c r="Y2343" s="9">
        <v>0</v>
      </c>
      <c r="Z2343" s="9">
        <v>0</v>
      </c>
      <c r="AA2343" s="9">
        <v>0</v>
      </c>
      <c r="AB2343" s="9">
        <v>0</v>
      </c>
    </row>
    <row r="2344" spans="1:28" x14ac:dyDescent="0.25">
      <c r="A2344" s="4"/>
      <c r="B2344" s="2" t="s">
        <v>829</v>
      </c>
      <c r="C2344" s="9">
        <v>26530</v>
      </c>
      <c r="D2344" s="9">
        <v>3325</v>
      </c>
      <c r="E2344" s="9">
        <v>0</v>
      </c>
      <c r="F2344" s="9">
        <v>0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26530</v>
      </c>
      <c r="P2344" s="9">
        <v>3325</v>
      </c>
      <c r="Q2344" s="9">
        <v>0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0</v>
      </c>
    </row>
    <row r="2345" spans="1:28" x14ac:dyDescent="0.25">
      <c r="A2345" s="4"/>
      <c r="B2345" s="2" t="s">
        <v>127</v>
      </c>
      <c r="C2345" s="9">
        <v>9750</v>
      </c>
      <c r="D2345" s="9">
        <v>1920</v>
      </c>
      <c r="E2345" s="9">
        <v>0</v>
      </c>
      <c r="F2345" s="9">
        <v>0</v>
      </c>
      <c r="G2345" s="9">
        <v>0</v>
      </c>
      <c r="H2345" s="9"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9750</v>
      </c>
      <c r="N2345" s="9">
        <v>1920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</row>
    <row r="2346" spans="1:28" x14ac:dyDescent="0.25">
      <c r="A2346" s="4"/>
      <c r="B2346" s="2" t="s">
        <v>135</v>
      </c>
      <c r="C2346" s="9">
        <v>19128</v>
      </c>
      <c r="D2346" s="9">
        <v>2880</v>
      </c>
      <c r="E2346" s="9">
        <v>0</v>
      </c>
      <c r="F2346" s="9">
        <v>0</v>
      </c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19128</v>
      </c>
      <c r="Z2346" s="9">
        <v>2880</v>
      </c>
      <c r="AA2346" s="9">
        <v>0</v>
      </c>
      <c r="AB2346" s="9">
        <v>0</v>
      </c>
    </row>
    <row r="2347" spans="1:28" x14ac:dyDescent="0.25">
      <c r="A2347" s="4"/>
      <c r="B2347" s="2" t="s">
        <v>572</v>
      </c>
      <c r="C2347" s="9">
        <v>368058</v>
      </c>
      <c r="D2347" s="9">
        <v>61498</v>
      </c>
      <c r="E2347" s="9">
        <v>0</v>
      </c>
      <c r="F2347" s="9">
        <v>0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241190</v>
      </c>
      <c r="X2347" s="9">
        <v>40368</v>
      </c>
      <c r="Y2347" s="9">
        <v>126868</v>
      </c>
      <c r="Z2347" s="9">
        <v>21130</v>
      </c>
      <c r="AA2347" s="9">
        <v>0</v>
      </c>
      <c r="AB2347" s="9">
        <v>0</v>
      </c>
    </row>
    <row r="2348" spans="1:28" x14ac:dyDescent="0.25">
      <c r="A2348" s="4"/>
      <c r="B2348" s="2" t="s">
        <v>49</v>
      </c>
      <c r="C2348" s="9">
        <v>1068117</v>
      </c>
      <c r="D2348" s="9">
        <v>182615</v>
      </c>
      <c r="E2348" s="9">
        <v>40179</v>
      </c>
      <c r="F2348" s="9">
        <v>7560</v>
      </c>
      <c r="G2348" s="9">
        <v>59514</v>
      </c>
      <c r="H2348" s="9">
        <v>7171</v>
      </c>
      <c r="I2348" s="9">
        <v>0</v>
      </c>
      <c r="J2348" s="9">
        <v>0</v>
      </c>
      <c r="K2348" s="9">
        <v>0</v>
      </c>
      <c r="L2348" s="9">
        <v>0</v>
      </c>
      <c r="M2348" s="9">
        <v>121815</v>
      </c>
      <c r="N2348" s="9">
        <v>19476</v>
      </c>
      <c r="O2348" s="9">
        <v>87375</v>
      </c>
      <c r="P2348" s="9">
        <v>16010</v>
      </c>
      <c r="Q2348" s="9">
        <v>0</v>
      </c>
      <c r="R2348" s="9">
        <v>0</v>
      </c>
      <c r="S2348" s="9">
        <v>0</v>
      </c>
      <c r="T2348" s="9">
        <v>0</v>
      </c>
      <c r="U2348" s="9">
        <v>173648</v>
      </c>
      <c r="V2348" s="9">
        <v>32847</v>
      </c>
      <c r="W2348" s="9">
        <v>419453</v>
      </c>
      <c r="X2348" s="9">
        <v>67934</v>
      </c>
      <c r="Y2348" s="9">
        <v>166133</v>
      </c>
      <c r="Z2348" s="9">
        <v>31617</v>
      </c>
      <c r="AA2348" s="9">
        <v>0</v>
      </c>
      <c r="AB2348" s="9">
        <v>0</v>
      </c>
    </row>
    <row r="2349" spans="1:28" x14ac:dyDescent="0.25">
      <c r="A2349" s="1"/>
      <c r="B2349" s="2" t="s">
        <v>50</v>
      </c>
      <c r="C2349" s="9">
        <v>2685</v>
      </c>
      <c r="D2349" s="9">
        <v>620</v>
      </c>
      <c r="E2349" s="9">
        <v>0</v>
      </c>
      <c r="F2349" s="9">
        <v>0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2685</v>
      </c>
      <c r="X2349" s="9">
        <v>620</v>
      </c>
      <c r="Y2349" s="9">
        <v>0</v>
      </c>
      <c r="Z2349" s="9">
        <v>0</v>
      </c>
      <c r="AA2349" s="9">
        <v>0</v>
      </c>
      <c r="AB2349" s="9">
        <v>0</v>
      </c>
    </row>
    <row r="2350" spans="1:28" x14ac:dyDescent="0.25">
      <c r="A2350" s="2" t="s">
        <v>522</v>
      </c>
      <c r="B2350" s="2" t="s">
        <v>29</v>
      </c>
      <c r="C2350" s="9">
        <v>252210</v>
      </c>
      <c r="D2350" s="9">
        <v>103934</v>
      </c>
      <c r="E2350" s="9">
        <v>57120</v>
      </c>
      <c r="F2350" s="9">
        <v>22351</v>
      </c>
      <c r="G2350" s="9">
        <v>38628</v>
      </c>
      <c r="H2350" s="9">
        <v>15547</v>
      </c>
      <c r="I2350" s="9">
        <v>0</v>
      </c>
      <c r="J2350" s="9">
        <v>0</v>
      </c>
      <c r="K2350" s="9">
        <v>0</v>
      </c>
      <c r="L2350" s="9">
        <v>0</v>
      </c>
      <c r="M2350" s="9">
        <v>0</v>
      </c>
      <c r="N2350" s="9">
        <v>0</v>
      </c>
      <c r="O2350" s="9">
        <v>26014</v>
      </c>
      <c r="P2350" s="9">
        <v>8785</v>
      </c>
      <c r="Q2350" s="9">
        <v>0</v>
      </c>
      <c r="R2350" s="9">
        <v>0</v>
      </c>
      <c r="S2350" s="9">
        <v>33229</v>
      </c>
      <c r="T2350" s="9">
        <v>14847</v>
      </c>
      <c r="U2350" s="9">
        <v>45234</v>
      </c>
      <c r="V2350" s="9">
        <v>19829</v>
      </c>
      <c r="W2350" s="9">
        <v>51600</v>
      </c>
      <c r="X2350" s="9">
        <v>22383</v>
      </c>
      <c r="Y2350" s="9">
        <v>385</v>
      </c>
      <c r="Z2350" s="9">
        <v>192</v>
      </c>
      <c r="AA2350" s="9">
        <v>0</v>
      </c>
      <c r="AB2350" s="9">
        <v>0</v>
      </c>
    </row>
    <row r="2351" spans="1:28" x14ac:dyDescent="0.25">
      <c r="A2351" s="2" t="s">
        <v>523</v>
      </c>
      <c r="B2351" s="2" t="s">
        <v>1</v>
      </c>
      <c r="C2351" s="9">
        <v>68553</v>
      </c>
      <c r="D2351" s="9">
        <v>3346</v>
      </c>
      <c r="E2351" s="9">
        <v>68553</v>
      </c>
      <c r="F2351" s="9">
        <v>3346</v>
      </c>
      <c r="G2351" s="9">
        <v>0</v>
      </c>
      <c r="H2351" s="9">
        <v>0</v>
      </c>
      <c r="I2351" s="9">
        <v>0</v>
      </c>
      <c r="J2351" s="9">
        <v>0</v>
      </c>
      <c r="K2351" s="9">
        <v>0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</row>
    <row r="2352" spans="1:28" x14ac:dyDescent="0.25">
      <c r="A2352" s="2" t="s">
        <v>923</v>
      </c>
      <c r="B2352" s="2" t="s">
        <v>2</v>
      </c>
      <c r="C2352" s="9">
        <v>8295</v>
      </c>
      <c r="D2352" s="9">
        <v>150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8295</v>
      </c>
      <c r="Z2352" s="9">
        <v>150</v>
      </c>
      <c r="AA2352" s="9">
        <v>0</v>
      </c>
      <c r="AB2352" s="9">
        <v>0</v>
      </c>
    </row>
    <row r="2353" spans="1:28" x14ac:dyDescent="0.25">
      <c r="A2353" s="2" t="s">
        <v>524</v>
      </c>
      <c r="B2353" s="2" t="s">
        <v>26</v>
      </c>
      <c r="C2353" s="9">
        <v>6305</v>
      </c>
      <c r="D2353" s="9">
        <v>930</v>
      </c>
      <c r="E2353" s="9">
        <v>6305</v>
      </c>
      <c r="F2353" s="9">
        <v>930</v>
      </c>
      <c r="G2353" s="9">
        <v>0</v>
      </c>
      <c r="H2353" s="9"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9">
        <v>0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0</v>
      </c>
      <c r="AB2353" s="9">
        <v>0</v>
      </c>
    </row>
    <row r="2354" spans="1:28" x14ac:dyDescent="0.25">
      <c r="A2354" s="3" t="s">
        <v>718</v>
      </c>
      <c r="B2354" s="2" t="s">
        <v>15</v>
      </c>
      <c r="C2354" s="9">
        <v>30450</v>
      </c>
      <c r="D2354" s="9">
        <v>21093</v>
      </c>
      <c r="E2354" s="9">
        <v>0</v>
      </c>
      <c r="F2354" s="9">
        <v>0</v>
      </c>
      <c r="G2354" s="9">
        <v>0</v>
      </c>
      <c r="H2354" s="9">
        <v>0</v>
      </c>
      <c r="I2354" s="9">
        <v>0</v>
      </c>
      <c r="J2354" s="9">
        <v>0</v>
      </c>
      <c r="K2354" s="9">
        <v>0</v>
      </c>
      <c r="L2354" s="9">
        <v>0</v>
      </c>
      <c r="M2354" s="9">
        <v>10000</v>
      </c>
      <c r="N2354" s="9">
        <v>14500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20450</v>
      </c>
      <c r="AB2354" s="9">
        <v>6593</v>
      </c>
    </row>
    <row r="2355" spans="1:28" x14ac:dyDescent="0.25">
      <c r="A2355" s="1"/>
      <c r="B2355" s="2" t="s">
        <v>26</v>
      </c>
      <c r="C2355" s="9">
        <v>20257</v>
      </c>
      <c r="D2355" s="9">
        <v>5700</v>
      </c>
      <c r="E2355" s="9">
        <v>0</v>
      </c>
      <c r="F2355" s="9">
        <v>0</v>
      </c>
      <c r="G2355" s="9">
        <v>0</v>
      </c>
      <c r="H2355" s="9">
        <v>0</v>
      </c>
      <c r="I2355" s="9">
        <v>20257</v>
      </c>
      <c r="J2355" s="9">
        <v>5700</v>
      </c>
      <c r="K2355" s="9">
        <v>0</v>
      </c>
      <c r="L2355" s="9">
        <v>0</v>
      </c>
      <c r="M2355" s="9">
        <v>0</v>
      </c>
      <c r="N2355" s="9">
        <v>0</v>
      </c>
      <c r="O2355" s="9">
        <v>0</v>
      </c>
      <c r="P2355" s="9">
        <v>0</v>
      </c>
      <c r="Q2355" s="9">
        <v>0</v>
      </c>
      <c r="R2355" s="9">
        <v>0</v>
      </c>
      <c r="S2355" s="9">
        <v>0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>
        <v>0</v>
      </c>
    </row>
    <row r="2356" spans="1:28" x14ac:dyDescent="0.25">
      <c r="A2356" s="3" t="s">
        <v>908</v>
      </c>
      <c r="B2356" s="2" t="s">
        <v>34</v>
      </c>
      <c r="C2356" s="9">
        <v>7030</v>
      </c>
      <c r="D2356" s="9">
        <v>214</v>
      </c>
      <c r="E2356" s="9">
        <v>0</v>
      </c>
      <c r="F2356" s="9">
        <v>0</v>
      </c>
      <c r="G2356" s="9">
        <v>0</v>
      </c>
      <c r="H2356" s="9">
        <v>0</v>
      </c>
      <c r="I2356" s="9">
        <v>0</v>
      </c>
      <c r="J2356" s="9">
        <v>0</v>
      </c>
      <c r="K2356" s="9">
        <v>0</v>
      </c>
      <c r="L2356" s="9">
        <v>0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7030</v>
      </c>
      <c r="X2356" s="9">
        <v>214</v>
      </c>
      <c r="Y2356" s="9">
        <v>0</v>
      </c>
      <c r="Z2356" s="9">
        <v>0</v>
      </c>
      <c r="AA2356" s="9">
        <v>0</v>
      </c>
      <c r="AB2356" s="9">
        <v>0</v>
      </c>
    </row>
    <row r="2357" spans="1:28" x14ac:dyDescent="0.25">
      <c r="A2357" s="1"/>
      <c r="B2357" s="2" t="s">
        <v>1</v>
      </c>
      <c r="C2357" s="9">
        <v>5108</v>
      </c>
      <c r="D2357" s="9">
        <v>130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5108</v>
      </c>
      <c r="Z2357" s="9">
        <v>130</v>
      </c>
      <c r="AA2357" s="9">
        <v>0</v>
      </c>
      <c r="AB2357" s="9">
        <v>0</v>
      </c>
    </row>
    <row r="2358" spans="1:28" x14ac:dyDescent="0.25">
      <c r="A2358" s="2" t="s">
        <v>719</v>
      </c>
      <c r="B2358" s="2" t="s">
        <v>1</v>
      </c>
      <c r="C2358" s="9">
        <v>81899</v>
      </c>
      <c r="D2358" s="9">
        <v>568</v>
      </c>
      <c r="E2358" s="9">
        <v>0</v>
      </c>
      <c r="F2358" s="9">
        <v>0</v>
      </c>
      <c r="G2358" s="9">
        <v>0</v>
      </c>
      <c r="H2358" s="9">
        <v>0</v>
      </c>
      <c r="I2358" s="9">
        <v>81899</v>
      </c>
      <c r="J2358" s="9">
        <v>568</v>
      </c>
      <c r="K2358" s="9">
        <v>0</v>
      </c>
      <c r="L2358" s="9">
        <v>0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0</v>
      </c>
    </row>
    <row r="2359" spans="1:28" x14ac:dyDescent="0.25">
      <c r="A2359" s="3" t="s">
        <v>720</v>
      </c>
      <c r="B2359" s="2" t="s">
        <v>1</v>
      </c>
      <c r="C2359" s="9">
        <v>21783</v>
      </c>
      <c r="D2359" s="9">
        <v>151</v>
      </c>
      <c r="E2359" s="9">
        <v>0</v>
      </c>
      <c r="F2359" s="9">
        <v>0</v>
      </c>
      <c r="G2359" s="9">
        <v>0</v>
      </c>
      <c r="H2359" s="9">
        <v>0</v>
      </c>
      <c r="I2359" s="9">
        <v>21783</v>
      </c>
      <c r="J2359" s="9">
        <v>151</v>
      </c>
      <c r="K2359" s="9">
        <v>0</v>
      </c>
      <c r="L2359" s="9">
        <v>0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0</v>
      </c>
    </row>
    <row r="2360" spans="1:28" x14ac:dyDescent="0.25">
      <c r="A2360" s="1"/>
      <c r="B2360" s="2" t="s">
        <v>26</v>
      </c>
      <c r="C2360" s="9">
        <v>1900</v>
      </c>
      <c r="D2360" s="9">
        <v>11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1900</v>
      </c>
      <c r="V2360" s="9">
        <v>11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</row>
    <row r="2361" spans="1:28" x14ac:dyDescent="0.25">
      <c r="A2361" s="2" t="s">
        <v>937</v>
      </c>
      <c r="B2361" s="2" t="s">
        <v>15</v>
      </c>
      <c r="C2361" s="9">
        <v>1000</v>
      </c>
      <c r="D2361" s="9">
        <v>322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1000</v>
      </c>
      <c r="AB2361" s="9">
        <v>322</v>
      </c>
    </row>
    <row r="2362" spans="1:28" x14ac:dyDescent="0.25">
      <c r="A2362" s="2" t="s">
        <v>795</v>
      </c>
      <c r="B2362" s="2" t="s">
        <v>15</v>
      </c>
      <c r="C2362" s="9">
        <v>8855</v>
      </c>
      <c r="D2362" s="9">
        <v>440</v>
      </c>
      <c r="E2362" s="9">
        <v>0</v>
      </c>
      <c r="F2362" s="9">
        <v>0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8855</v>
      </c>
      <c r="N2362" s="9">
        <v>440</v>
      </c>
      <c r="O2362" s="9">
        <v>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0</v>
      </c>
      <c r="AA2362" s="9">
        <v>0</v>
      </c>
      <c r="AB2362" s="9">
        <v>0</v>
      </c>
    </row>
    <row r="2363" spans="1:28" x14ac:dyDescent="0.25">
      <c r="A2363" s="2" t="s">
        <v>796</v>
      </c>
      <c r="B2363" s="2" t="s">
        <v>1</v>
      </c>
      <c r="C2363" s="9">
        <v>76274</v>
      </c>
      <c r="D2363" s="9">
        <v>12680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76274</v>
      </c>
      <c r="N2363" s="9">
        <v>12680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</row>
    <row r="2364" spans="1:28" x14ac:dyDescent="0.25">
      <c r="A2364" s="2" t="s">
        <v>909</v>
      </c>
      <c r="B2364" s="2" t="s">
        <v>15</v>
      </c>
      <c r="C2364" s="9">
        <v>1458</v>
      </c>
      <c r="D2364" s="9">
        <v>166</v>
      </c>
      <c r="E2364" s="9">
        <v>0</v>
      </c>
      <c r="F2364" s="9">
        <v>0</v>
      </c>
      <c r="G2364" s="9">
        <v>0</v>
      </c>
      <c r="H2364" s="9">
        <v>0</v>
      </c>
      <c r="I2364" s="9">
        <v>0</v>
      </c>
      <c r="J2364" s="9">
        <v>0</v>
      </c>
      <c r="K2364" s="9">
        <v>0</v>
      </c>
      <c r="L2364" s="9">
        <v>0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1458</v>
      </c>
      <c r="X2364" s="9">
        <v>166</v>
      </c>
      <c r="Y2364" s="9">
        <v>0</v>
      </c>
      <c r="Z2364" s="9">
        <v>0</v>
      </c>
      <c r="AA2364" s="9">
        <v>0</v>
      </c>
      <c r="AB2364" s="9">
        <v>0</v>
      </c>
    </row>
    <row r="2365" spans="1:28" x14ac:dyDescent="0.25">
      <c r="A2365" s="2" t="s">
        <v>910</v>
      </c>
      <c r="B2365" s="2" t="s">
        <v>6</v>
      </c>
      <c r="C2365" s="9">
        <v>600</v>
      </c>
      <c r="D2365" s="9">
        <v>1110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600</v>
      </c>
      <c r="X2365" s="9">
        <v>1110</v>
      </c>
      <c r="Y2365" s="9">
        <v>0</v>
      </c>
      <c r="Z2365" s="9">
        <v>0</v>
      </c>
      <c r="AA2365" s="9">
        <v>0</v>
      </c>
      <c r="AB2365" s="9">
        <v>0</v>
      </c>
    </row>
    <row r="2366" spans="1:28" x14ac:dyDescent="0.25">
      <c r="A2366" s="3" t="s">
        <v>755</v>
      </c>
      <c r="B2366" s="2" t="s">
        <v>0</v>
      </c>
      <c r="C2366" s="9">
        <v>85</v>
      </c>
      <c r="D2366" s="9">
        <v>34</v>
      </c>
      <c r="E2366" s="9">
        <v>0</v>
      </c>
      <c r="F2366" s="9">
        <v>0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85</v>
      </c>
      <c r="Z2366" s="9">
        <v>34</v>
      </c>
      <c r="AA2366" s="9">
        <v>0</v>
      </c>
      <c r="AB2366" s="9">
        <v>0</v>
      </c>
    </row>
    <row r="2367" spans="1:28" x14ac:dyDescent="0.25">
      <c r="A2367" s="4"/>
      <c r="B2367" s="2" t="s">
        <v>26</v>
      </c>
      <c r="C2367" s="9">
        <v>12053</v>
      </c>
      <c r="D2367" s="9">
        <v>4428</v>
      </c>
      <c r="E2367" s="9">
        <v>0</v>
      </c>
      <c r="F2367" s="9">
        <v>0</v>
      </c>
      <c r="G2367" s="9">
        <v>0</v>
      </c>
      <c r="H2367" s="9">
        <v>0</v>
      </c>
      <c r="I2367" s="9">
        <v>0</v>
      </c>
      <c r="J2367" s="9">
        <v>0</v>
      </c>
      <c r="K2367" s="9">
        <v>8250</v>
      </c>
      <c r="L2367" s="9">
        <v>1646</v>
      </c>
      <c r="M2367" s="9">
        <v>0</v>
      </c>
      <c r="N2367" s="9">
        <v>0</v>
      </c>
      <c r="O2367" s="9">
        <v>250</v>
      </c>
      <c r="P2367" s="9">
        <v>76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3080</v>
      </c>
      <c r="X2367" s="9">
        <v>2523</v>
      </c>
      <c r="Y2367" s="9">
        <v>0</v>
      </c>
      <c r="Z2367" s="9">
        <v>0</v>
      </c>
      <c r="AA2367" s="9">
        <v>473</v>
      </c>
      <c r="AB2367" s="9">
        <v>183</v>
      </c>
    </row>
    <row r="2368" spans="1:28" x14ac:dyDescent="0.25">
      <c r="A2368" s="1"/>
      <c r="B2368" s="2" t="s">
        <v>28</v>
      </c>
      <c r="C2368" s="9">
        <v>2780</v>
      </c>
      <c r="D2368" s="9">
        <v>571</v>
      </c>
      <c r="E2368" s="9">
        <v>0</v>
      </c>
      <c r="F2368" s="9">
        <v>0</v>
      </c>
      <c r="G2368" s="9">
        <v>0</v>
      </c>
      <c r="H2368" s="9"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0</v>
      </c>
      <c r="P2368" s="9">
        <v>0</v>
      </c>
      <c r="Q2368" s="9">
        <v>0</v>
      </c>
      <c r="R2368" s="9">
        <v>0</v>
      </c>
      <c r="S2368" s="9">
        <v>780</v>
      </c>
      <c r="T2368" s="9">
        <v>194</v>
      </c>
      <c r="U2368" s="9">
        <v>2000</v>
      </c>
      <c r="V2368" s="9">
        <v>377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0</v>
      </c>
    </row>
    <row r="2369" spans="1:28" x14ac:dyDescent="0.25">
      <c r="A2369" s="2" t="s">
        <v>938</v>
      </c>
      <c r="B2369" s="2" t="s">
        <v>15</v>
      </c>
      <c r="C2369" s="9">
        <v>65720</v>
      </c>
      <c r="D2369" s="9">
        <v>6200</v>
      </c>
      <c r="E2369" s="9">
        <v>0</v>
      </c>
      <c r="F2369" s="9">
        <v>0</v>
      </c>
      <c r="G2369" s="9">
        <v>0</v>
      </c>
      <c r="H2369" s="9">
        <v>0</v>
      </c>
      <c r="I2369" s="9">
        <v>0</v>
      </c>
      <c r="J2369" s="9">
        <v>0</v>
      </c>
      <c r="K2369" s="9">
        <v>0</v>
      </c>
      <c r="L2369" s="9">
        <v>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65720</v>
      </c>
      <c r="AB2369" s="9">
        <v>6200</v>
      </c>
    </row>
    <row r="2370" spans="1:28" x14ac:dyDescent="0.25">
      <c r="A2370" s="3" t="s">
        <v>797</v>
      </c>
      <c r="B2370" s="2" t="s">
        <v>15</v>
      </c>
      <c r="C2370" s="9">
        <v>500</v>
      </c>
      <c r="D2370" s="9">
        <v>161</v>
      </c>
      <c r="E2370" s="9">
        <v>0</v>
      </c>
      <c r="F2370" s="9">
        <v>0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500</v>
      </c>
      <c r="AB2370" s="9">
        <v>161</v>
      </c>
    </row>
    <row r="2371" spans="1:28" x14ac:dyDescent="0.25">
      <c r="A2371" s="1"/>
      <c r="B2371" s="2" t="s">
        <v>6</v>
      </c>
      <c r="C2371" s="9">
        <v>32317</v>
      </c>
      <c r="D2371" s="9">
        <v>506</v>
      </c>
      <c r="E2371" s="9">
        <v>0</v>
      </c>
      <c r="F2371" s="9">
        <v>0</v>
      </c>
      <c r="G2371" s="9">
        <v>0</v>
      </c>
      <c r="H2371" s="9">
        <v>0</v>
      </c>
      <c r="I2371" s="9">
        <v>0</v>
      </c>
      <c r="J2371" s="9">
        <v>0</v>
      </c>
      <c r="K2371" s="9">
        <v>0</v>
      </c>
      <c r="L2371" s="9">
        <v>0</v>
      </c>
      <c r="M2371" s="9">
        <v>32317</v>
      </c>
      <c r="N2371" s="9">
        <v>506</v>
      </c>
      <c r="O2371" s="9">
        <v>0</v>
      </c>
      <c r="P2371" s="9">
        <v>0</v>
      </c>
      <c r="Q2371" s="9">
        <v>0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</row>
    <row r="2372" spans="1:28" x14ac:dyDescent="0.25">
      <c r="A2372" s="2" t="s">
        <v>798</v>
      </c>
      <c r="B2372" s="2" t="s">
        <v>28</v>
      </c>
      <c r="C2372" s="9">
        <v>1480</v>
      </c>
      <c r="D2372" s="9">
        <v>1022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280</v>
      </c>
      <c r="N2372" s="9">
        <v>312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1200</v>
      </c>
      <c r="Z2372" s="9">
        <v>710</v>
      </c>
      <c r="AA2372" s="9">
        <v>0</v>
      </c>
      <c r="AB2372" s="9">
        <v>0</v>
      </c>
    </row>
    <row r="2373" spans="1:28" x14ac:dyDescent="0.25">
      <c r="A2373" s="2" t="s">
        <v>924</v>
      </c>
      <c r="B2373" s="2" t="s">
        <v>2</v>
      </c>
      <c r="C2373" s="9">
        <v>18000</v>
      </c>
      <c r="D2373" s="9">
        <v>4364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0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18000</v>
      </c>
      <c r="Z2373" s="9">
        <v>4364</v>
      </c>
      <c r="AA2373" s="9">
        <v>0</v>
      </c>
      <c r="AB2373" s="9">
        <v>0</v>
      </c>
    </row>
    <row r="2374" spans="1:28" x14ac:dyDescent="0.25">
      <c r="A2374" s="2" t="s">
        <v>925</v>
      </c>
      <c r="B2374" s="2" t="s">
        <v>2</v>
      </c>
      <c r="C2374" s="9">
        <v>15000</v>
      </c>
      <c r="D2374" s="9">
        <v>3636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15000</v>
      </c>
      <c r="Z2374" s="9">
        <v>3636</v>
      </c>
      <c r="AA2374" s="9">
        <v>0</v>
      </c>
      <c r="AB2374" s="9">
        <v>0</v>
      </c>
    </row>
    <row r="2375" spans="1:28" x14ac:dyDescent="0.25">
      <c r="A2375" s="3" t="s">
        <v>756</v>
      </c>
      <c r="B2375" s="2" t="s">
        <v>52</v>
      </c>
      <c r="C2375" s="9">
        <v>23181</v>
      </c>
      <c r="D2375" s="9">
        <v>6446</v>
      </c>
      <c r="E2375" s="9">
        <v>0</v>
      </c>
      <c r="F2375" s="9">
        <v>0</v>
      </c>
      <c r="G2375" s="9">
        <v>0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12552</v>
      </c>
      <c r="T2375" s="9">
        <v>3511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10629</v>
      </c>
      <c r="AB2375" s="9">
        <v>2935</v>
      </c>
    </row>
    <row r="2376" spans="1:28" x14ac:dyDescent="0.25">
      <c r="A2376" s="1"/>
      <c r="B2376" s="2" t="s">
        <v>29</v>
      </c>
      <c r="C2376" s="9">
        <v>12971</v>
      </c>
      <c r="D2376" s="9">
        <v>3671</v>
      </c>
      <c r="E2376" s="9">
        <v>0</v>
      </c>
      <c r="F2376" s="9">
        <v>0</v>
      </c>
      <c r="G2376" s="9">
        <v>0</v>
      </c>
      <c r="H2376" s="9">
        <v>0</v>
      </c>
      <c r="I2376" s="9">
        <v>0</v>
      </c>
      <c r="J2376" s="9">
        <v>0</v>
      </c>
      <c r="K2376" s="9">
        <v>4146</v>
      </c>
      <c r="L2376" s="9">
        <v>1116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8825</v>
      </c>
      <c r="AB2376" s="9">
        <v>2555</v>
      </c>
    </row>
    <row r="2377" spans="1:28" x14ac:dyDescent="0.25">
      <c r="A2377" s="2" t="s">
        <v>525</v>
      </c>
      <c r="B2377" s="2" t="s">
        <v>1</v>
      </c>
      <c r="C2377" s="9">
        <v>22950</v>
      </c>
      <c r="D2377" s="9">
        <v>84</v>
      </c>
      <c r="E2377" s="9">
        <v>3780</v>
      </c>
      <c r="F2377" s="9">
        <v>19</v>
      </c>
      <c r="G2377" s="9">
        <v>1920</v>
      </c>
      <c r="H2377" s="9">
        <v>5</v>
      </c>
      <c r="I2377" s="9">
        <v>5490</v>
      </c>
      <c r="J2377" s="9">
        <v>16</v>
      </c>
      <c r="K2377" s="9">
        <v>3900</v>
      </c>
      <c r="L2377" s="9">
        <v>32</v>
      </c>
      <c r="M2377" s="9">
        <v>1960</v>
      </c>
      <c r="N2377" s="9">
        <v>5</v>
      </c>
      <c r="O2377" s="9">
        <v>0</v>
      </c>
      <c r="P2377" s="9">
        <v>0</v>
      </c>
      <c r="Q2377" s="9">
        <v>3950</v>
      </c>
      <c r="R2377" s="9">
        <v>6</v>
      </c>
      <c r="S2377" s="9">
        <v>1950</v>
      </c>
      <c r="T2377" s="9">
        <v>1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0</v>
      </c>
    </row>
    <row r="2378" spans="1:28" x14ac:dyDescent="0.25">
      <c r="A2378" s="2" t="s">
        <v>939</v>
      </c>
      <c r="B2378" s="2" t="s">
        <v>33</v>
      </c>
      <c r="C2378" s="9">
        <v>8820</v>
      </c>
      <c r="D2378" s="9">
        <v>330</v>
      </c>
      <c r="E2378" s="9">
        <v>0</v>
      </c>
      <c r="F2378" s="9">
        <v>0</v>
      </c>
      <c r="G2378" s="9">
        <v>0</v>
      </c>
      <c r="H2378" s="9"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8820</v>
      </c>
      <c r="AB2378" s="9">
        <v>330</v>
      </c>
    </row>
    <row r="2379" spans="1:28" x14ac:dyDescent="0.25">
      <c r="A2379" s="2" t="s">
        <v>940</v>
      </c>
      <c r="B2379" s="2" t="s">
        <v>35</v>
      </c>
      <c r="C2379" s="9">
        <v>34592</v>
      </c>
      <c r="D2379" s="9">
        <v>4666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>
        <v>0</v>
      </c>
      <c r="K2379" s="9">
        <v>0</v>
      </c>
      <c r="L2379" s="9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34592</v>
      </c>
      <c r="AB2379" s="9">
        <v>4666</v>
      </c>
    </row>
    <row r="2380" spans="1:28" x14ac:dyDescent="0.25">
      <c r="A2380" s="2" t="s">
        <v>941</v>
      </c>
      <c r="B2380" s="2" t="s">
        <v>15</v>
      </c>
      <c r="C2380" s="9">
        <v>600</v>
      </c>
      <c r="D2380" s="9">
        <v>193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600</v>
      </c>
      <c r="AB2380" s="9">
        <v>193</v>
      </c>
    </row>
    <row r="2381" spans="1:28" x14ac:dyDescent="0.25">
      <c r="A2381" s="3" t="s">
        <v>757</v>
      </c>
      <c r="B2381" s="2" t="s">
        <v>27</v>
      </c>
      <c r="C2381" s="9">
        <v>619</v>
      </c>
      <c r="D2381" s="9">
        <v>23</v>
      </c>
      <c r="E2381" s="9">
        <v>0</v>
      </c>
      <c r="F2381" s="9">
        <v>0</v>
      </c>
      <c r="G2381" s="9">
        <v>0</v>
      </c>
      <c r="H2381" s="9">
        <v>0</v>
      </c>
      <c r="I2381" s="9">
        <v>0</v>
      </c>
      <c r="J2381" s="9">
        <v>0</v>
      </c>
      <c r="K2381" s="9">
        <v>0</v>
      </c>
      <c r="L2381" s="9">
        <v>0</v>
      </c>
      <c r="M2381" s="9">
        <v>100</v>
      </c>
      <c r="N2381" s="9">
        <v>9</v>
      </c>
      <c r="O2381" s="9">
        <v>173</v>
      </c>
      <c r="P2381" s="9">
        <v>5</v>
      </c>
      <c r="Q2381" s="9">
        <v>130</v>
      </c>
      <c r="R2381" s="9">
        <v>2</v>
      </c>
      <c r="S2381" s="9">
        <v>90</v>
      </c>
      <c r="T2381" s="9">
        <v>3</v>
      </c>
      <c r="U2381" s="9">
        <v>36</v>
      </c>
      <c r="V2381" s="9">
        <v>2</v>
      </c>
      <c r="W2381" s="9">
        <v>0</v>
      </c>
      <c r="X2381" s="9">
        <v>0</v>
      </c>
      <c r="Y2381" s="9">
        <v>90</v>
      </c>
      <c r="Z2381" s="9">
        <v>2</v>
      </c>
      <c r="AA2381" s="9">
        <v>0</v>
      </c>
      <c r="AB2381" s="9">
        <v>0</v>
      </c>
    </row>
    <row r="2382" spans="1:28" x14ac:dyDescent="0.25">
      <c r="A2382" s="1"/>
      <c r="B2382" s="2" t="s">
        <v>26</v>
      </c>
      <c r="C2382" s="9">
        <v>1593</v>
      </c>
      <c r="D2382" s="9">
        <v>41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>
        <v>0</v>
      </c>
      <c r="K2382" s="9">
        <v>182</v>
      </c>
      <c r="L2382" s="9">
        <v>9</v>
      </c>
      <c r="M2382" s="9">
        <v>0</v>
      </c>
      <c r="N2382" s="9">
        <v>0</v>
      </c>
      <c r="O2382" s="9">
        <v>0</v>
      </c>
      <c r="P2382" s="9">
        <v>0</v>
      </c>
      <c r="Q2382" s="9">
        <v>137</v>
      </c>
      <c r="R2382" s="9">
        <v>2</v>
      </c>
      <c r="S2382" s="9">
        <v>0</v>
      </c>
      <c r="T2382" s="9">
        <v>0</v>
      </c>
      <c r="U2382" s="9">
        <v>297</v>
      </c>
      <c r="V2382" s="9">
        <v>6</v>
      </c>
      <c r="W2382" s="9">
        <v>0</v>
      </c>
      <c r="X2382" s="9">
        <v>0</v>
      </c>
      <c r="Y2382" s="9">
        <v>977</v>
      </c>
      <c r="Z2382" s="9">
        <v>24</v>
      </c>
      <c r="AA2382" s="9">
        <v>0</v>
      </c>
      <c r="AB2382" s="9">
        <v>0</v>
      </c>
    </row>
    <row r="2383" spans="1:28" x14ac:dyDescent="0.25">
      <c r="A2383" s="3" t="s">
        <v>526</v>
      </c>
      <c r="B2383" s="2" t="s">
        <v>27</v>
      </c>
      <c r="C2383" s="9">
        <v>284</v>
      </c>
      <c r="D2383" s="9">
        <v>20</v>
      </c>
      <c r="E2383" s="9">
        <v>0</v>
      </c>
      <c r="F2383" s="9">
        <v>0</v>
      </c>
      <c r="G2383" s="9">
        <v>0</v>
      </c>
      <c r="H2383" s="9">
        <v>0</v>
      </c>
      <c r="I2383" s="9">
        <v>0</v>
      </c>
      <c r="J2383" s="9">
        <v>0</v>
      </c>
      <c r="K2383" s="9">
        <v>0</v>
      </c>
      <c r="L2383" s="9">
        <v>0</v>
      </c>
      <c r="M2383" s="9">
        <v>219</v>
      </c>
      <c r="N2383" s="9">
        <v>19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65</v>
      </c>
      <c r="V2383" s="9">
        <v>1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0</v>
      </c>
    </row>
    <row r="2384" spans="1:28" x14ac:dyDescent="0.25">
      <c r="A2384" s="4"/>
      <c r="B2384" s="2" t="s">
        <v>0</v>
      </c>
      <c r="C2384" s="9">
        <v>1843</v>
      </c>
      <c r="D2384" s="9">
        <v>35</v>
      </c>
      <c r="E2384" s="9">
        <v>195</v>
      </c>
      <c r="F2384" s="9">
        <v>2</v>
      </c>
      <c r="G2384" s="9">
        <v>1648</v>
      </c>
      <c r="H2384" s="9">
        <v>33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</row>
    <row r="2385" spans="1:28" x14ac:dyDescent="0.25">
      <c r="A2385" s="1"/>
      <c r="B2385" s="2" t="s">
        <v>26</v>
      </c>
      <c r="C2385" s="9">
        <v>1901</v>
      </c>
      <c r="D2385" s="9">
        <v>47</v>
      </c>
      <c r="E2385" s="9">
        <v>500</v>
      </c>
      <c r="F2385" s="9">
        <v>14</v>
      </c>
      <c r="G2385" s="9">
        <v>0</v>
      </c>
      <c r="H2385" s="9">
        <v>0</v>
      </c>
      <c r="I2385" s="9">
        <v>0</v>
      </c>
      <c r="J2385" s="9">
        <v>0</v>
      </c>
      <c r="K2385" s="9">
        <v>250</v>
      </c>
      <c r="L2385" s="9">
        <v>12</v>
      </c>
      <c r="M2385" s="9">
        <v>0</v>
      </c>
      <c r="N2385" s="9">
        <v>0</v>
      </c>
      <c r="O2385" s="9">
        <v>0</v>
      </c>
      <c r="P2385" s="9">
        <v>0</v>
      </c>
      <c r="Q2385" s="9">
        <v>178</v>
      </c>
      <c r="R2385" s="9">
        <v>2</v>
      </c>
      <c r="S2385" s="9">
        <v>0</v>
      </c>
      <c r="T2385" s="9">
        <v>0</v>
      </c>
      <c r="U2385" s="9">
        <v>583</v>
      </c>
      <c r="V2385" s="9">
        <v>13</v>
      </c>
      <c r="W2385" s="9">
        <v>195</v>
      </c>
      <c r="X2385" s="9">
        <v>4</v>
      </c>
      <c r="Y2385" s="9">
        <v>195</v>
      </c>
      <c r="Z2385" s="9">
        <v>2</v>
      </c>
      <c r="AA2385" s="9">
        <v>0</v>
      </c>
      <c r="AB2385" s="9">
        <v>0</v>
      </c>
    </row>
    <row r="2386" spans="1:28" x14ac:dyDescent="0.25">
      <c r="A2386" s="3" t="s">
        <v>527</v>
      </c>
      <c r="B2386" s="2" t="s">
        <v>27</v>
      </c>
      <c r="C2386" s="9">
        <v>1751</v>
      </c>
      <c r="D2386" s="9">
        <v>69</v>
      </c>
      <c r="E2386" s="9">
        <v>0</v>
      </c>
      <c r="F2386" s="9">
        <v>0</v>
      </c>
      <c r="G2386" s="9">
        <v>0</v>
      </c>
      <c r="H2386" s="9">
        <v>0</v>
      </c>
      <c r="I2386" s="9">
        <v>114</v>
      </c>
      <c r="J2386" s="9">
        <v>1</v>
      </c>
      <c r="K2386" s="9">
        <v>0</v>
      </c>
      <c r="L2386" s="9">
        <v>0</v>
      </c>
      <c r="M2386" s="9">
        <v>635</v>
      </c>
      <c r="N2386" s="9">
        <v>56</v>
      </c>
      <c r="O2386" s="9">
        <v>0</v>
      </c>
      <c r="P2386" s="9">
        <v>0</v>
      </c>
      <c r="Q2386" s="9">
        <v>614</v>
      </c>
      <c r="R2386" s="9">
        <v>7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318</v>
      </c>
      <c r="Z2386" s="9">
        <v>1</v>
      </c>
      <c r="AA2386" s="9">
        <v>70</v>
      </c>
      <c r="AB2386" s="9">
        <v>4</v>
      </c>
    </row>
    <row r="2387" spans="1:28" x14ac:dyDescent="0.25">
      <c r="A2387" s="4"/>
      <c r="B2387" s="2" t="s">
        <v>0</v>
      </c>
      <c r="C2387" s="9">
        <v>1962</v>
      </c>
      <c r="D2387" s="9">
        <v>39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60</v>
      </c>
      <c r="L2387" s="9">
        <v>5</v>
      </c>
      <c r="M2387" s="9">
        <v>114</v>
      </c>
      <c r="N2387" s="9">
        <v>6</v>
      </c>
      <c r="O2387" s="9">
        <v>0</v>
      </c>
      <c r="P2387" s="9">
        <v>0</v>
      </c>
      <c r="Q2387" s="9">
        <v>280</v>
      </c>
      <c r="R2387" s="9">
        <v>1</v>
      </c>
      <c r="S2387" s="9">
        <v>416</v>
      </c>
      <c r="T2387" s="9">
        <v>8</v>
      </c>
      <c r="U2387" s="9">
        <v>719</v>
      </c>
      <c r="V2387" s="9">
        <v>15</v>
      </c>
      <c r="W2387" s="9">
        <v>0</v>
      </c>
      <c r="X2387" s="9">
        <v>0</v>
      </c>
      <c r="Y2387" s="9">
        <v>373</v>
      </c>
      <c r="Z2387" s="9">
        <v>4</v>
      </c>
      <c r="AA2387" s="9">
        <v>0</v>
      </c>
      <c r="AB2387" s="9">
        <v>0</v>
      </c>
    </row>
    <row r="2388" spans="1:28" x14ac:dyDescent="0.25">
      <c r="A2388" s="4"/>
      <c r="B2388" s="2" t="s">
        <v>26</v>
      </c>
      <c r="C2388" s="9">
        <v>15066</v>
      </c>
      <c r="D2388" s="9">
        <v>319</v>
      </c>
      <c r="E2388" s="9">
        <v>3421</v>
      </c>
      <c r="F2388" s="9">
        <v>94</v>
      </c>
      <c r="G2388" s="9">
        <v>3103</v>
      </c>
      <c r="H2388" s="9">
        <v>40</v>
      </c>
      <c r="I2388" s="9">
        <v>225</v>
      </c>
      <c r="J2388" s="9">
        <v>17</v>
      </c>
      <c r="K2388" s="9">
        <v>114</v>
      </c>
      <c r="L2388" s="9">
        <v>5</v>
      </c>
      <c r="M2388" s="9">
        <v>0</v>
      </c>
      <c r="N2388" s="9">
        <v>0</v>
      </c>
      <c r="O2388" s="9">
        <v>0</v>
      </c>
      <c r="P2388" s="9">
        <v>0</v>
      </c>
      <c r="Q2388" s="9">
        <v>658</v>
      </c>
      <c r="R2388" s="9">
        <v>8</v>
      </c>
      <c r="S2388" s="9">
        <v>0</v>
      </c>
      <c r="T2388" s="9">
        <v>0</v>
      </c>
      <c r="U2388" s="9">
        <v>2378</v>
      </c>
      <c r="V2388" s="9">
        <v>50</v>
      </c>
      <c r="W2388" s="9">
        <v>830</v>
      </c>
      <c r="X2388" s="9">
        <v>15</v>
      </c>
      <c r="Y2388" s="9">
        <v>4337</v>
      </c>
      <c r="Z2388" s="9">
        <v>90</v>
      </c>
      <c r="AA2388" s="9">
        <v>0</v>
      </c>
      <c r="AB2388" s="9">
        <v>0</v>
      </c>
    </row>
    <row r="2389" spans="1:28" x14ac:dyDescent="0.25">
      <c r="A2389" s="1"/>
      <c r="B2389" s="2" t="s">
        <v>28</v>
      </c>
      <c r="C2389" s="9">
        <v>429</v>
      </c>
      <c r="D2389" s="9">
        <v>5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429</v>
      </c>
      <c r="R2389" s="9">
        <v>5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</row>
    <row r="2390" spans="1:28" x14ac:dyDescent="0.25">
      <c r="A2390" s="3" t="s">
        <v>528</v>
      </c>
      <c r="B2390" s="2" t="s">
        <v>27</v>
      </c>
      <c r="C2390" s="9">
        <v>1608</v>
      </c>
      <c r="D2390" s="9">
        <v>53</v>
      </c>
      <c r="E2390" s="9">
        <v>0</v>
      </c>
      <c r="F2390" s="9">
        <v>0</v>
      </c>
      <c r="G2390" s="9">
        <v>0</v>
      </c>
      <c r="H2390" s="9">
        <v>0</v>
      </c>
      <c r="I2390" s="9">
        <v>45</v>
      </c>
      <c r="J2390" s="9">
        <v>1</v>
      </c>
      <c r="K2390" s="9">
        <v>0</v>
      </c>
      <c r="L2390" s="9">
        <v>0</v>
      </c>
      <c r="M2390" s="9">
        <v>77</v>
      </c>
      <c r="N2390" s="9">
        <v>7</v>
      </c>
      <c r="O2390" s="9">
        <v>836</v>
      </c>
      <c r="P2390" s="9">
        <v>26</v>
      </c>
      <c r="Q2390" s="9">
        <v>0</v>
      </c>
      <c r="R2390" s="9">
        <v>0</v>
      </c>
      <c r="S2390" s="9">
        <v>245</v>
      </c>
      <c r="T2390" s="9">
        <v>8</v>
      </c>
      <c r="U2390" s="9">
        <v>330</v>
      </c>
      <c r="V2390" s="9">
        <v>7</v>
      </c>
      <c r="W2390" s="9">
        <v>75</v>
      </c>
      <c r="X2390" s="9">
        <v>4</v>
      </c>
      <c r="Y2390" s="9">
        <v>0</v>
      </c>
      <c r="Z2390" s="9">
        <v>0</v>
      </c>
      <c r="AA2390" s="9">
        <v>0</v>
      </c>
      <c r="AB2390" s="9">
        <v>0</v>
      </c>
    </row>
    <row r="2391" spans="1:28" x14ac:dyDescent="0.25">
      <c r="A2391" s="4"/>
      <c r="B2391" s="2" t="s">
        <v>0</v>
      </c>
      <c r="C2391" s="9">
        <v>7780</v>
      </c>
      <c r="D2391" s="9">
        <v>156</v>
      </c>
      <c r="E2391" s="9">
        <v>0</v>
      </c>
      <c r="F2391" s="9">
        <v>0</v>
      </c>
      <c r="G2391" s="9">
        <v>7695</v>
      </c>
      <c r="H2391" s="9">
        <v>155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85</v>
      </c>
      <c r="Z2391" s="9">
        <v>1</v>
      </c>
      <c r="AA2391" s="9">
        <v>0</v>
      </c>
      <c r="AB2391" s="9">
        <v>0</v>
      </c>
    </row>
    <row r="2392" spans="1:28" x14ac:dyDescent="0.25">
      <c r="A2392" s="1"/>
      <c r="B2392" s="2" t="s">
        <v>26</v>
      </c>
      <c r="C2392" s="9">
        <v>1353</v>
      </c>
      <c r="D2392" s="9">
        <v>32</v>
      </c>
      <c r="E2392" s="9">
        <v>840</v>
      </c>
      <c r="F2392" s="9">
        <v>23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0</v>
      </c>
      <c r="P2392" s="9">
        <v>0</v>
      </c>
      <c r="Q2392" s="9">
        <v>288</v>
      </c>
      <c r="R2392" s="9">
        <v>4</v>
      </c>
      <c r="S2392" s="9">
        <v>0</v>
      </c>
      <c r="T2392" s="9">
        <v>0</v>
      </c>
      <c r="U2392" s="9">
        <v>145</v>
      </c>
      <c r="V2392" s="9">
        <v>4</v>
      </c>
      <c r="W2392" s="9">
        <v>80</v>
      </c>
      <c r="X2392" s="9">
        <v>1</v>
      </c>
      <c r="Y2392" s="9">
        <v>0</v>
      </c>
      <c r="Z2392" s="9">
        <v>0</v>
      </c>
      <c r="AA2392" s="9">
        <v>0</v>
      </c>
      <c r="AB2392" s="9">
        <v>0</v>
      </c>
    </row>
    <row r="2393" spans="1:28" x14ac:dyDescent="0.25">
      <c r="A2393" s="2" t="s">
        <v>721</v>
      </c>
      <c r="B2393" s="2" t="s">
        <v>27</v>
      </c>
      <c r="C2393" s="9">
        <v>3454</v>
      </c>
      <c r="D2393" s="9">
        <v>169</v>
      </c>
      <c r="E2393" s="9">
        <v>0</v>
      </c>
      <c r="F2393" s="9">
        <v>0</v>
      </c>
      <c r="G2393" s="9">
        <v>0</v>
      </c>
      <c r="H2393" s="9">
        <v>0</v>
      </c>
      <c r="I2393" s="9">
        <v>3454</v>
      </c>
      <c r="J2393" s="9">
        <v>169</v>
      </c>
      <c r="K2393" s="9">
        <v>0</v>
      </c>
      <c r="L2393" s="9">
        <v>0</v>
      </c>
      <c r="M2393" s="9">
        <v>0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0</v>
      </c>
    </row>
    <row r="2394" spans="1:28" x14ac:dyDescent="0.25">
      <c r="A2394" s="2" t="s">
        <v>94</v>
      </c>
      <c r="B2394" s="2" t="s">
        <v>28</v>
      </c>
      <c r="C2394" s="9">
        <v>4593</v>
      </c>
      <c r="D2394" s="9">
        <v>290</v>
      </c>
      <c r="E2394" s="9">
        <v>4593</v>
      </c>
      <c r="F2394" s="9">
        <v>290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</row>
    <row r="2395" spans="1:28" x14ac:dyDescent="0.25">
      <c r="A2395" s="3" t="s">
        <v>529</v>
      </c>
      <c r="B2395" s="2" t="s">
        <v>27</v>
      </c>
      <c r="C2395" s="9">
        <v>26711</v>
      </c>
      <c r="D2395" s="9">
        <v>1714</v>
      </c>
      <c r="E2395" s="9">
        <v>0</v>
      </c>
      <c r="F2395" s="9">
        <v>0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4410</v>
      </c>
      <c r="P2395" s="9">
        <v>274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5560</v>
      </c>
      <c r="X2395" s="9">
        <v>370</v>
      </c>
      <c r="Y2395" s="9">
        <v>4280</v>
      </c>
      <c r="Z2395" s="9">
        <v>302</v>
      </c>
      <c r="AA2395" s="9">
        <v>12461</v>
      </c>
      <c r="AB2395" s="9">
        <v>768</v>
      </c>
    </row>
    <row r="2396" spans="1:28" x14ac:dyDescent="0.25">
      <c r="A2396" s="4"/>
      <c r="B2396" s="2" t="s">
        <v>0</v>
      </c>
      <c r="C2396" s="9">
        <v>78546</v>
      </c>
      <c r="D2396" s="9">
        <v>3963</v>
      </c>
      <c r="E2396" s="9">
        <v>3010</v>
      </c>
      <c r="F2396" s="9">
        <v>185</v>
      </c>
      <c r="G2396" s="9">
        <v>4588</v>
      </c>
      <c r="H2396" s="9">
        <v>142</v>
      </c>
      <c r="I2396" s="9">
        <v>0</v>
      </c>
      <c r="J2396" s="9">
        <v>0</v>
      </c>
      <c r="K2396" s="9">
        <v>20588</v>
      </c>
      <c r="L2396" s="9">
        <v>1167</v>
      </c>
      <c r="M2396" s="9">
        <v>7662</v>
      </c>
      <c r="N2396" s="9">
        <v>437</v>
      </c>
      <c r="O2396" s="9">
        <v>0</v>
      </c>
      <c r="P2396" s="9">
        <v>0</v>
      </c>
      <c r="Q2396" s="9">
        <v>0</v>
      </c>
      <c r="R2396" s="9">
        <v>0</v>
      </c>
      <c r="S2396" s="9">
        <v>23475</v>
      </c>
      <c r="T2396" s="9">
        <v>1119</v>
      </c>
      <c r="U2396" s="9">
        <v>5850</v>
      </c>
      <c r="V2396" s="9">
        <v>253</v>
      </c>
      <c r="W2396" s="9">
        <v>0</v>
      </c>
      <c r="X2396" s="9">
        <v>0</v>
      </c>
      <c r="Y2396" s="9">
        <v>13373</v>
      </c>
      <c r="Z2396" s="9">
        <v>660</v>
      </c>
      <c r="AA2396" s="9">
        <v>0</v>
      </c>
      <c r="AB2396" s="9">
        <v>0</v>
      </c>
    </row>
    <row r="2397" spans="1:28" x14ac:dyDescent="0.25">
      <c r="A2397" s="4"/>
      <c r="B2397" s="2" t="s">
        <v>26</v>
      </c>
      <c r="C2397" s="9">
        <v>70321</v>
      </c>
      <c r="D2397" s="9">
        <v>4975</v>
      </c>
      <c r="E2397" s="9">
        <v>420</v>
      </c>
      <c r="F2397" s="9">
        <v>12</v>
      </c>
      <c r="G2397" s="9">
        <v>3965</v>
      </c>
      <c r="H2397" s="9">
        <v>257</v>
      </c>
      <c r="I2397" s="9">
        <v>27451</v>
      </c>
      <c r="J2397" s="9">
        <v>2037</v>
      </c>
      <c r="K2397" s="9">
        <v>6455</v>
      </c>
      <c r="L2397" s="9">
        <v>407</v>
      </c>
      <c r="M2397" s="9">
        <v>8310</v>
      </c>
      <c r="N2397" s="9">
        <v>413</v>
      </c>
      <c r="O2397" s="9">
        <v>0</v>
      </c>
      <c r="P2397" s="9">
        <v>0</v>
      </c>
      <c r="Q2397" s="9">
        <v>2730</v>
      </c>
      <c r="R2397" s="9">
        <v>186</v>
      </c>
      <c r="S2397" s="9">
        <v>0</v>
      </c>
      <c r="T2397" s="9">
        <v>0</v>
      </c>
      <c r="U2397" s="9">
        <v>3410</v>
      </c>
      <c r="V2397" s="9">
        <v>272</v>
      </c>
      <c r="W2397" s="9">
        <v>0</v>
      </c>
      <c r="X2397" s="9">
        <v>0</v>
      </c>
      <c r="Y2397" s="9">
        <v>11935</v>
      </c>
      <c r="Z2397" s="9">
        <v>1035</v>
      </c>
      <c r="AA2397" s="9">
        <v>5645</v>
      </c>
      <c r="AB2397" s="9">
        <v>356</v>
      </c>
    </row>
    <row r="2398" spans="1:28" x14ac:dyDescent="0.25">
      <c r="A2398" s="4"/>
      <c r="B2398" s="2" t="s">
        <v>28</v>
      </c>
      <c r="C2398" s="9">
        <v>2275</v>
      </c>
      <c r="D2398" s="9">
        <v>132</v>
      </c>
      <c r="E2398" s="9">
        <v>0</v>
      </c>
      <c r="F2398" s="9">
        <v>0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1365</v>
      </c>
      <c r="T2398" s="9">
        <v>94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910</v>
      </c>
      <c r="AB2398" s="9">
        <v>38</v>
      </c>
    </row>
    <row r="2399" spans="1:28" x14ac:dyDescent="0.25">
      <c r="A2399" s="1"/>
      <c r="B2399" s="2" t="s">
        <v>29</v>
      </c>
      <c r="C2399" s="9">
        <v>1000</v>
      </c>
      <c r="D2399" s="9">
        <v>47</v>
      </c>
      <c r="E2399" s="9">
        <v>1000</v>
      </c>
      <c r="F2399" s="9">
        <v>47</v>
      </c>
      <c r="G2399" s="9">
        <v>0</v>
      </c>
      <c r="H2399" s="9">
        <v>0</v>
      </c>
      <c r="I2399" s="9">
        <v>0</v>
      </c>
      <c r="J2399" s="9">
        <v>0</v>
      </c>
      <c r="K2399" s="9">
        <v>0</v>
      </c>
      <c r="L2399" s="9">
        <v>0</v>
      </c>
      <c r="M2399" s="9">
        <v>0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</row>
    <row r="2400" spans="1:28" x14ac:dyDescent="0.25">
      <c r="A2400" s="2" t="s">
        <v>95</v>
      </c>
      <c r="B2400" s="2" t="s">
        <v>28</v>
      </c>
      <c r="C2400" s="9">
        <v>1541</v>
      </c>
      <c r="D2400" s="9">
        <v>174</v>
      </c>
      <c r="E2400" s="9">
        <v>1541</v>
      </c>
      <c r="F2400" s="9">
        <v>174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</row>
    <row r="2401" spans="1:28" x14ac:dyDescent="0.25">
      <c r="A2401" s="3" t="s">
        <v>530</v>
      </c>
      <c r="B2401" s="2" t="s">
        <v>27</v>
      </c>
      <c r="C2401" s="9">
        <v>16223</v>
      </c>
      <c r="D2401" s="9">
        <v>691</v>
      </c>
      <c r="E2401" s="9">
        <v>1560</v>
      </c>
      <c r="F2401" s="9">
        <v>88</v>
      </c>
      <c r="G2401" s="9">
        <v>0</v>
      </c>
      <c r="H2401" s="9">
        <v>0</v>
      </c>
      <c r="I2401" s="9">
        <v>895</v>
      </c>
      <c r="J2401" s="9">
        <v>27</v>
      </c>
      <c r="K2401" s="9">
        <v>0</v>
      </c>
      <c r="L2401" s="9">
        <v>0</v>
      </c>
      <c r="M2401" s="9">
        <v>1365</v>
      </c>
      <c r="N2401" s="9">
        <v>79</v>
      </c>
      <c r="O2401" s="9">
        <v>1414</v>
      </c>
      <c r="P2401" s="9">
        <v>74</v>
      </c>
      <c r="Q2401" s="9">
        <v>495</v>
      </c>
      <c r="R2401" s="9">
        <v>33</v>
      </c>
      <c r="S2401" s="9">
        <v>6018</v>
      </c>
      <c r="T2401" s="9">
        <v>203</v>
      </c>
      <c r="U2401" s="9">
        <v>470</v>
      </c>
      <c r="V2401" s="9">
        <v>31</v>
      </c>
      <c r="W2401" s="9">
        <v>0</v>
      </c>
      <c r="X2401" s="9">
        <v>0</v>
      </c>
      <c r="Y2401" s="9">
        <v>3116</v>
      </c>
      <c r="Z2401" s="9">
        <v>101</v>
      </c>
      <c r="AA2401" s="9">
        <v>890</v>
      </c>
      <c r="AB2401" s="9">
        <v>55</v>
      </c>
    </row>
    <row r="2402" spans="1:28" x14ac:dyDescent="0.25">
      <c r="A2402" s="4"/>
      <c r="B2402" s="2" t="s">
        <v>0</v>
      </c>
      <c r="C2402" s="9">
        <v>14301</v>
      </c>
      <c r="D2402" s="9">
        <v>514</v>
      </c>
      <c r="E2402" s="9">
        <v>1504</v>
      </c>
      <c r="F2402" s="9">
        <v>41</v>
      </c>
      <c r="G2402" s="9">
        <v>1947</v>
      </c>
      <c r="H2402" s="9">
        <v>39</v>
      </c>
      <c r="I2402" s="9">
        <v>1872</v>
      </c>
      <c r="J2402" s="9">
        <v>68</v>
      </c>
      <c r="K2402" s="9">
        <v>2141</v>
      </c>
      <c r="L2402" s="9">
        <v>116</v>
      </c>
      <c r="M2402" s="9">
        <v>604</v>
      </c>
      <c r="N2402" s="9">
        <v>34</v>
      </c>
      <c r="O2402" s="9">
        <v>2725</v>
      </c>
      <c r="P2402" s="9">
        <v>96</v>
      </c>
      <c r="Q2402" s="9">
        <v>0</v>
      </c>
      <c r="R2402" s="9">
        <v>0</v>
      </c>
      <c r="S2402" s="9">
        <v>1164</v>
      </c>
      <c r="T2402" s="9">
        <v>39</v>
      </c>
      <c r="U2402" s="9">
        <v>665</v>
      </c>
      <c r="V2402" s="9">
        <v>22</v>
      </c>
      <c r="W2402" s="9">
        <v>0</v>
      </c>
      <c r="X2402" s="9">
        <v>0</v>
      </c>
      <c r="Y2402" s="9">
        <v>1679</v>
      </c>
      <c r="Z2402" s="9">
        <v>59</v>
      </c>
      <c r="AA2402" s="9">
        <v>0</v>
      </c>
      <c r="AB2402" s="9">
        <v>0</v>
      </c>
    </row>
    <row r="2403" spans="1:28" x14ac:dyDescent="0.25">
      <c r="A2403" s="4"/>
      <c r="B2403" s="2" t="s">
        <v>26</v>
      </c>
      <c r="C2403" s="9">
        <v>16903</v>
      </c>
      <c r="D2403" s="9">
        <v>707</v>
      </c>
      <c r="E2403" s="9">
        <v>3214</v>
      </c>
      <c r="F2403" s="9">
        <v>89</v>
      </c>
      <c r="G2403" s="9">
        <v>352</v>
      </c>
      <c r="H2403" s="9">
        <v>14</v>
      </c>
      <c r="I2403" s="9">
        <v>0</v>
      </c>
      <c r="J2403" s="9">
        <v>0</v>
      </c>
      <c r="K2403" s="9">
        <v>2033</v>
      </c>
      <c r="L2403" s="9">
        <v>87</v>
      </c>
      <c r="M2403" s="9">
        <v>5193</v>
      </c>
      <c r="N2403" s="9">
        <v>259</v>
      </c>
      <c r="O2403" s="9">
        <v>0</v>
      </c>
      <c r="P2403" s="9">
        <v>0</v>
      </c>
      <c r="Q2403" s="9">
        <v>2519</v>
      </c>
      <c r="R2403" s="9">
        <v>47</v>
      </c>
      <c r="S2403" s="9">
        <v>1448</v>
      </c>
      <c r="T2403" s="9">
        <v>92</v>
      </c>
      <c r="U2403" s="9">
        <v>1365</v>
      </c>
      <c r="V2403" s="9">
        <v>109</v>
      </c>
      <c r="W2403" s="9">
        <v>0</v>
      </c>
      <c r="X2403" s="9">
        <v>0</v>
      </c>
      <c r="Y2403" s="9">
        <v>779</v>
      </c>
      <c r="Z2403" s="9">
        <v>10</v>
      </c>
      <c r="AA2403" s="9">
        <v>0</v>
      </c>
      <c r="AB2403" s="9">
        <v>0</v>
      </c>
    </row>
    <row r="2404" spans="1:28" x14ac:dyDescent="0.25">
      <c r="A2404" s="4"/>
      <c r="B2404" s="2" t="s">
        <v>28</v>
      </c>
      <c r="C2404" s="9">
        <v>2315</v>
      </c>
      <c r="D2404" s="9">
        <v>51</v>
      </c>
      <c r="E2404" s="9">
        <v>0</v>
      </c>
      <c r="F2404" s="9">
        <v>0</v>
      </c>
      <c r="G2404" s="9">
        <v>1228</v>
      </c>
      <c r="H2404" s="9">
        <v>22</v>
      </c>
      <c r="I2404" s="9">
        <v>0</v>
      </c>
      <c r="J2404" s="9">
        <v>0</v>
      </c>
      <c r="K2404" s="9">
        <v>900</v>
      </c>
      <c r="L2404" s="9">
        <v>27</v>
      </c>
      <c r="M2404" s="9">
        <v>0</v>
      </c>
      <c r="N2404" s="9">
        <v>0</v>
      </c>
      <c r="O2404" s="9">
        <v>0</v>
      </c>
      <c r="P2404" s="9">
        <v>0</v>
      </c>
      <c r="Q2404" s="9">
        <v>187</v>
      </c>
      <c r="R2404" s="9">
        <v>2</v>
      </c>
      <c r="S2404" s="9">
        <v>0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>
        <v>0</v>
      </c>
    </row>
    <row r="2405" spans="1:28" x14ac:dyDescent="0.25">
      <c r="A2405" s="1"/>
      <c r="B2405" s="2" t="s">
        <v>8</v>
      </c>
      <c r="C2405" s="9">
        <v>2727</v>
      </c>
      <c r="D2405" s="9">
        <v>53</v>
      </c>
      <c r="E2405" s="9">
        <v>0</v>
      </c>
      <c r="F2405" s="9">
        <v>0</v>
      </c>
      <c r="G2405" s="9">
        <v>0</v>
      </c>
      <c r="H2405" s="9">
        <v>0</v>
      </c>
      <c r="I2405" s="9">
        <v>0</v>
      </c>
      <c r="J2405" s="9">
        <v>0</v>
      </c>
      <c r="K2405" s="9">
        <v>0</v>
      </c>
      <c r="L2405" s="9">
        <v>0</v>
      </c>
      <c r="M2405" s="9">
        <v>0</v>
      </c>
      <c r="N2405" s="9">
        <v>0</v>
      </c>
      <c r="O2405" s="9">
        <v>0</v>
      </c>
      <c r="P2405" s="9">
        <v>0</v>
      </c>
      <c r="Q2405" s="9">
        <v>2727</v>
      </c>
      <c r="R2405" s="9">
        <v>53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0</v>
      </c>
    </row>
    <row r="2406" spans="1:28" x14ac:dyDescent="0.25">
      <c r="A2406" s="3" t="s">
        <v>531</v>
      </c>
      <c r="B2406" s="2" t="s">
        <v>27</v>
      </c>
      <c r="C2406" s="9">
        <v>162</v>
      </c>
      <c r="D2406" s="9">
        <v>8</v>
      </c>
      <c r="E2406" s="9">
        <v>0</v>
      </c>
      <c r="F2406" s="9">
        <v>0</v>
      </c>
      <c r="G2406" s="9">
        <v>0</v>
      </c>
      <c r="H2406" s="9">
        <v>0</v>
      </c>
      <c r="I2406" s="9">
        <v>35</v>
      </c>
      <c r="J2406" s="9">
        <v>1</v>
      </c>
      <c r="K2406" s="9">
        <v>0</v>
      </c>
      <c r="L2406" s="9">
        <v>0</v>
      </c>
      <c r="M2406" s="9">
        <v>34</v>
      </c>
      <c r="N2406" s="9">
        <v>2</v>
      </c>
      <c r="O2406" s="9">
        <v>35</v>
      </c>
      <c r="P2406" s="9">
        <v>1</v>
      </c>
      <c r="Q2406" s="9">
        <v>24</v>
      </c>
      <c r="R2406" s="9">
        <v>1</v>
      </c>
      <c r="S2406" s="9">
        <v>0</v>
      </c>
      <c r="T2406" s="9">
        <v>0</v>
      </c>
      <c r="U2406" s="9">
        <v>34</v>
      </c>
      <c r="V2406" s="9">
        <v>3</v>
      </c>
      <c r="W2406" s="9">
        <v>0</v>
      </c>
      <c r="X2406" s="9">
        <v>0</v>
      </c>
      <c r="Y2406" s="9">
        <v>0</v>
      </c>
      <c r="Z2406" s="9">
        <v>0</v>
      </c>
      <c r="AA2406" s="9">
        <v>0</v>
      </c>
      <c r="AB2406" s="9">
        <v>0</v>
      </c>
    </row>
    <row r="2407" spans="1:28" x14ac:dyDescent="0.25">
      <c r="A2407" s="4"/>
      <c r="B2407" s="2" t="s">
        <v>0</v>
      </c>
      <c r="C2407" s="9">
        <v>157</v>
      </c>
      <c r="D2407" s="9">
        <v>3</v>
      </c>
      <c r="E2407" s="9">
        <v>0</v>
      </c>
      <c r="F2407" s="9">
        <v>0</v>
      </c>
      <c r="G2407" s="9">
        <v>157</v>
      </c>
      <c r="H2407" s="9">
        <v>3</v>
      </c>
      <c r="I2407" s="9">
        <v>0</v>
      </c>
      <c r="J2407" s="9">
        <v>0</v>
      </c>
      <c r="K2407" s="9">
        <v>0</v>
      </c>
      <c r="L2407" s="9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</row>
    <row r="2408" spans="1:28" x14ac:dyDescent="0.25">
      <c r="A2408" s="1"/>
      <c r="B2408" s="2" t="s">
        <v>26</v>
      </c>
      <c r="C2408" s="9">
        <v>964</v>
      </c>
      <c r="D2408" s="9">
        <v>18</v>
      </c>
      <c r="E2408" s="9">
        <v>117</v>
      </c>
      <c r="F2408" s="9">
        <v>4</v>
      </c>
      <c r="G2408" s="9">
        <v>64</v>
      </c>
      <c r="H2408" s="9">
        <v>1</v>
      </c>
      <c r="I2408" s="9">
        <v>500</v>
      </c>
      <c r="J2408" s="9">
        <v>4</v>
      </c>
      <c r="K2408" s="9">
        <v>43</v>
      </c>
      <c r="L2408" s="9">
        <v>2</v>
      </c>
      <c r="M2408" s="9">
        <v>0</v>
      </c>
      <c r="N2408" s="9">
        <v>0</v>
      </c>
      <c r="O2408" s="9">
        <v>0</v>
      </c>
      <c r="P2408" s="9">
        <v>0</v>
      </c>
      <c r="Q2408" s="9">
        <v>137</v>
      </c>
      <c r="R2408" s="9">
        <v>2</v>
      </c>
      <c r="S2408" s="9">
        <v>0</v>
      </c>
      <c r="T2408" s="9">
        <v>0</v>
      </c>
      <c r="U2408" s="9">
        <v>40</v>
      </c>
      <c r="V2408" s="9">
        <v>1</v>
      </c>
      <c r="W2408" s="9">
        <v>0</v>
      </c>
      <c r="X2408" s="9">
        <v>0</v>
      </c>
      <c r="Y2408" s="9">
        <v>63</v>
      </c>
      <c r="Z2408" s="9">
        <v>4</v>
      </c>
      <c r="AA2408" s="9">
        <v>0</v>
      </c>
      <c r="AB2408" s="9">
        <v>0</v>
      </c>
    </row>
    <row r="2409" spans="1:28" x14ac:dyDescent="0.25">
      <c r="A2409" s="3" t="s">
        <v>532</v>
      </c>
      <c r="B2409" s="2" t="s">
        <v>35</v>
      </c>
      <c r="C2409" s="9">
        <v>27864</v>
      </c>
      <c r="D2409" s="9">
        <v>1304</v>
      </c>
      <c r="E2409" s="9">
        <v>0</v>
      </c>
      <c r="F2409" s="9">
        <v>0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27864</v>
      </c>
      <c r="Z2409" s="9">
        <v>1304</v>
      </c>
      <c r="AA2409" s="9">
        <v>0</v>
      </c>
      <c r="AB2409" s="9">
        <v>0</v>
      </c>
    </row>
    <row r="2410" spans="1:28" x14ac:dyDescent="0.25">
      <c r="A2410" s="4"/>
      <c r="B2410" s="2" t="s">
        <v>27</v>
      </c>
      <c r="C2410" s="9">
        <v>11677</v>
      </c>
      <c r="D2410" s="9">
        <v>640</v>
      </c>
      <c r="E2410" s="9">
        <v>2480</v>
      </c>
      <c r="F2410" s="9">
        <v>139</v>
      </c>
      <c r="G2410" s="9">
        <v>0</v>
      </c>
      <c r="H2410" s="9">
        <v>0</v>
      </c>
      <c r="I2410" s="9">
        <v>3666</v>
      </c>
      <c r="J2410" s="9">
        <v>179</v>
      </c>
      <c r="K2410" s="9">
        <v>0</v>
      </c>
      <c r="L2410" s="9">
        <v>0</v>
      </c>
      <c r="M2410" s="9">
        <v>1723</v>
      </c>
      <c r="N2410" s="9">
        <v>111</v>
      </c>
      <c r="O2410" s="9">
        <v>495</v>
      </c>
      <c r="P2410" s="9">
        <v>26</v>
      </c>
      <c r="Q2410" s="9">
        <v>0</v>
      </c>
      <c r="R2410" s="9">
        <v>0</v>
      </c>
      <c r="S2410" s="9">
        <v>3313</v>
      </c>
      <c r="T2410" s="9">
        <v>185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0</v>
      </c>
      <c r="AB2410" s="9">
        <v>0</v>
      </c>
    </row>
    <row r="2411" spans="1:28" x14ac:dyDescent="0.25">
      <c r="A2411" s="4"/>
      <c r="B2411" s="2" t="s">
        <v>0</v>
      </c>
      <c r="C2411" s="9">
        <v>25934</v>
      </c>
      <c r="D2411" s="9">
        <v>1330</v>
      </c>
      <c r="E2411" s="9">
        <v>860</v>
      </c>
      <c r="F2411" s="9">
        <v>46</v>
      </c>
      <c r="G2411" s="9">
        <v>860</v>
      </c>
      <c r="H2411" s="9">
        <v>50</v>
      </c>
      <c r="I2411" s="9">
        <v>954</v>
      </c>
      <c r="J2411" s="9">
        <v>34</v>
      </c>
      <c r="K2411" s="9">
        <v>19171</v>
      </c>
      <c r="L2411" s="9">
        <v>1034</v>
      </c>
      <c r="M2411" s="9">
        <v>914</v>
      </c>
      <c r="N2411" s="9">
        <v>52</v>
      </c>
      <c r="O2411" s="9">
        <v>1289</v>
      </c>
      <c r="P2411" s="9">
        <v>38</v>
      </c>
      <c r="Q2411" s="9">
        <v>860</v>
      </c>
      <c r="R2411" s="9">
        <v>39</v>
      </c>
      <c r="S2411" s="9">
        <v>0</v>
      </c>
      <c r="T2411" s="9">
        <v>0</v>
      </c>
      <c r="U2411" s="9">
        <v>0</v>
      </c>
      <c r="V2411" s="9">
        <v>0</v>
      </c>
      <c r="W2411" s="9">
        <v>1026</v>
      </c>
      <c r="X2411" s="9">
        <v>37</v>
      </c>
      <c r="Y2411" s="9">
        <v>0</v>
      </c>
      <c r="Z2411" s="9">
        <v>0</v>
      </c>
      <c r="AA2411" s="9">
        <v>0</v>
      </c>
      <c r="AB2411" s="9">
        <v>0</v>
      </c>
    </row>
    <row r="2412" spans="1:28" x14ac:dyDescent="0.25">
      <c r="A2412" s="4"/>
      <c r="B2412" s="2" t="s">
        <v>26</v>
      </c>
      <c r="C2412" s="9">
        <v>14971</v>
      </c>
      <c r="D2412" s="9">
        <v>768</v>
      </c>
      <c r="E2412" s="9">
        <v>0</v>
      </c>
      <c r="F2412" s="9">
        <v>0</v>
      </c>
      <c r="G2412" s="9">
        <v>912</v>
      </c>
      <c r="H2412" s="9">
        <v>59</v>
      </c>
      <c r="I2412" s="9">
        <v>0</v>
      </c>
      <c r="J2412" s="9">
        <v>0</v>
      </c>
      <c r="K2412" s="9">
        <v>0</v>
      </c>
      <c r="L2412" s="9">
        <v>0</v>
      </c>
      <c r="M2412" s="9">
        <v>0</v>
      </c>
      <c r="N2412" s="9">
        <v>0</v>
      </c>
      <c r="O2412" s="9">
        <v>0</v>
      </c>
      <c r="P2412" s="9">
        <v>0</v>
      </c>
      <c r="Q2412" s="9">
        <v>0</v>
      </c>
      <c r="R2412" s="9">
        <v>0</v>
      </c>
      <c r="S2412" s="9">
        <v>0</v>
      </c>
      <c r="T2412" s="9">
        <v>0</v>
      </c>
      <c r="U2412" s="9">
        <v>3010</v>
      </c>
      <c r="V2412" s="9">
        <v>120</v>
      </c>
      <c r="W2412" s="9">
        <v>0</v>
      </c>
      <c r="X2412" s="9">
        <v>0</v>
      </c>
      <c r="Y2412" s="9">
        <v>11049</v>
      </c>
      <c r="Z2412" s="9">
        <v>589</v>
      </c>
      <c r="AA2412" s="9">
        <v>0</v>
      </c>
      <c r="AB2412" s="9">
        <v>0</v>
      </c>
    </row>
    <row r="2413" spans="1:28" x14ac:dyDescent="0.25">
      <c r="A2413" s="1"/>
      <c r="B2413" s="2" t="s">
        <v>28</v>
      </c>
      <c r="C2413" s="9">
        <v>950</v>
      </c>
      <c r="D2413" s="9">
        <v>49</v>
      </c>
      <c r="E2413" s="9">
        <v>0</v>
      </c>
      <c r="F2413" s="9">
        <v>0</v>
      </c>
      <c r="G2413" s="9">
        <v>0</v>
      </c>
      <c r="H2413" s="9">
        <v>0</v>
      </c>
      <c r="I2413" s="9">
        <v>0</v>
      </c>
      <c r="J2413" s="9">
        <v>0</v>
      </c>
      <c r="K2413" s="9">
        <v>0</v>
      </c>
      <c r="L2413" s="9">
        <v>0</v>
      </c>
      <c r="M2413" s="9">
        <v>0</v>
      </c>
      <c r="N2413" s="9">
        <v>0</v>
      </c>
      <c r="O2413" s="9">
        <v>0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455</v>
      </c>
      <c r="X2413" s="9">
        <v>24</v>
      </c>
      <c r="Y2413" s="9">
        <v>495</v>
      </c>
      <c r="Z2413" s="9">
        <v>25</v>
      </c>
      <c r="AA2413" s="9">
        <v>0</v>
      </c>
      <c r="AB2413" s="9">
        <v>0</v>
      </c>
    </row>
    <row r="2414" spans="1:28" x14ac:dyDescent="0.25">
      <c r="A2414" s="2" t="s">
        <v>96</v>
      </c>
      <c r="B2414" s="2" t="s">
        <v>28</v>
      </c>
      <c r="C2414" s="9">
        <v>24611</v>
      </c>
      <c r="D2414" s="9">
        <v>1687</v>
      </c>
      <c r="E2414" s="9">
        <v>24611</v>
      </c>
      <c r="F2414" s="9">
        <v>1687</v>
      </c>
      <c r="G2414" s="9">
        <v>0</v>
      </c>
      <c r="H2414" s="9">
        <v>0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0</v>
      </c>
      <c r="AA2414" s="9">
        <v>0</v>
      </c>
      <c r="AB2414" s="9">
        <v>0</v>
      </c>
    </row>
    <row r="2415" spans="1:28" x14ac:dyDescent="0.25">
      <c r="A2415" s="3" t="s">
        <v>533</v>
      </c>
      <c r="B2415" s="2" t="s">
        <v>27</v>
      </c>
      <c r="C2415" s="9">
        <v>163165</v>
      </c>
      <c r="D2415" s="9">
        <v>9732</v>
      </c>
      <c r="E2415" s="9">
        <v>18900</v>
      </c>
      <c r="F2415" s="9">
        <v>1395</v>
      </c>
      <c r="G2415" s="9">
        <v>0</v>
      </c>
      <c r="H2415" s="9">
        <v>0</v>
      </c>
      <c r="I2415" s="9">
        <v>11206</v>
      </c>
      <c r="J2415" s="9">
        <v>524</v>
      </c>
      <c r="K2415" s="9">
        <v>0</v>
      </c>
      <c r="L2415" s="9">
        <v>0</v>
      </c>
      <c r="M2415" s="9">
        <v>18238</v>
      </c>
      <c r="N2415" s="9">
        <v>1205</v>
      </c>
      <c r="O2415" s="9">
        <v>14666</v>
      </c>
      <c r="P2415" s="9">
        <v>878</v>
      </c>
      <c r="Q2415" s="9">
        <v>6060</v>
      </c>
      <c r="R2415" s="9">
        <v>405</v>
      </c>
      <c r="S2415" s="9">
        <v>44502</v>
      </c>
      <c r="T2415" s="9">
        <v>2550</v>
      </c>
      <c r="U2415" s="9">
        <v>20576</v>
      </c>
      <c r="V2415" s="9">
        <v>1143</v>
      </c>
      <c r="W2415" s="9">
        <v>5687</v>
      </c>
      <c r="X2415" s="9">
        <v>378</v>
      </c>
      <c r="Y2415" s="9">
        <v>16574</v>
      </c>
      <c r="Z2415" s="9">
        <v>850</v>
      </c>
      <c r="AA2415" s="9">
        <v>6756</v>
      </c>
      <c r="AB2415" s="9">
        <v>404</v>
      </c>
    </row>
    <row r="2416" spans="1:28" x14ac:dyDescent="0.25">
      <c r="A2416" s="4"/>
      <c r="B2416" s="2" t="s">
        <v>0</v>
      </c>
      <c r="C2416" s="9">
        <v>62596</v>
      </c>
      <c r="D2416" s="9">
        <v>3023</v>
      </c>
      <c r="E2416" s="9">
        <v>4605</v>
      </c>
      <c r="F2416" s="9">
        <v>234</v>
      </c>
      <c r="G2416" s="9">
        <v>2798</v>
      </c>
      <c r="H2416" s="9">
        <v>164</v>
      </c>
      <c r="I2416" s="9">
        <v>2006</v>
      </c>
      <c r="J2416" s="9">
        <v>72</v>
      </c>
      <c r="K2416" s="9">
        <v>15699</v>
      </c>
      <c r="L2416" s="9">
        <v>842</v>
      </c>
      <c r="M2416" s="9">
        <v>9634</v>
      </c>
      <c r="N2416" s="9">
        <v>551</v>
      </c>
      <c r="O2416" s="9">
        <v>4042</v>
      </c>
      <c r="P2416" s="9">
        <v>128</v>
      </c>
      <c r="Q2416" s="9">
        <v>6957</v>
      </c>
      <c r="R2416" s="9">
        <v>360</v>
      </c>
      <c r="S2416" s="9">
        <v>6743</v>
      </c>
      <c r="T2416" s="9">
        <v>273</v>
      </c>
      <c r="U2416" s="9">
        <v>4470</v>
      </c>
      <c r="V2416" s="9">
        <v>189</v>
      </c>
      <c r="W2416" s="9">
        <v>1347</v>
      </c>
      <c r="X2416" s="9">
        <v>46</v>
      </c>
      <c r="Y2416" s="9">
        <v>2730</v>
      </c>
      <c r="Z2416" s="9">
        <v>114</v>
      </c>
      <c r="AA2416" s="9">
        <v>1565</v>
      </c>
      <c r="AB2416" s="9">
        <v>50</v>
      </c>
    </row>
    <row r="2417" spans="1:28" x14ac:dyDescent="0.25">
      <c r="A2417" s="4"/>
      <c r="B2417" s="2" t="s">
        <v>26</v>
      </c>
      <c r="C2417" s="9">
        <v>44897</v>
      </c>
      <c r="D2417" s="9">
        <v>2702</v>
      </c>
      <c r="E2417" s="9">
        <v>0</v>
      </c>
      <c r="F2417" s="9">
        <v>0</v>
      </c>
      <c r="G2417" s="9">
        <v>4599</v>
      </c>
      <c r="H2417" s="9">
        <v>297</v>
      </c>
      <c r="I2417" s="9">
        <v>1373</v>
      </c>
      <c r="J2417" s="9">
        <v>98</v>
      </c>
      <c r="K2417" s="9">
        <v>0</v>
      </c>
      <c r="L2417" s="9">
        <v>0</v>
      </c>
      <c r="M2417" s="9">
        <v>1480</v>
      </c>
      <c r="N2417" s="9">
        <v>74</v>
      </c>
      <c r="O2417" s="9">
        <v>0</v>
      </c>
      <c r="P2417" s="9">
        <v>0</v>
      </c>
      <c r="Q2417" s="9">
        <v>2340</v>
      </c>
      <c r="R2417" s="9">
        <v>159</v>
      </c>
      <c r="S2417" s="9">
        <v>14030</v>
      </c>
      <c r="T2417" s="9">
        <v>854</v>
      </c>
      <c r="U2417" s="9">
        <v>0</v>
      </c>
      <c r="V2417" s="9">
        <v>0</v>
      </c>
      <c r="W2417" s="9">
        <v>0</v>
      </c>
      <c r="X2417" s="9">
        <v>0</v>
      </c>
      <c r="Y2417" s="9">
        <v>15940</v>
      </c>
      <c r="Z2417" s="9">
        <v>886</v>
      </c>
      <c r="AA2417" s="9">
        <v>5135</v>
      </c>
      <c r="AB2417" s="9">
        <v>334</v>
      </c>
    </row>
    <row r="2418" spans="1:28" x14ac:dyDescent="0.25">
      <c r="A2418" s="6"/>
      <c r="B2418" s="2" t="s">
        <v>28</v>
      </c>
      <c r="C2418" s="9">
        <v>46409</v>
      </c>
      <c r="D2418" s="9">
        <v>2457</v>
      </c>
      <c r="E2418" s="9">
        <v>6794</v>
      </c>
      <c r="F2418" s="9">
        <v>297</v>
      </c>
      <c r="G2418" s="9">
        <v>3542</v>
      </c>
      <c r="H2418" s="9">
        <v>221</v>
      </c>
      <c r="I2418" s="9">
        <v>719</v>
      </c>
      <c r="J2418" s="9">
        <v>38</v>
      </c>
      <c r="K2418" s="9">
        <v>8520</v>
      </c>
      <c r="L2418" s="9">
        <v>576</v>
      </c>
      <c r="M2418" s="9">
        <v>1650</v>
      </c>
      <c r="N2418" s="9">
        <v>63</v>
      </c>
      <c r="O2418" s="9">
        <v>0</v>
      </c>
      <c r="P2418" s="9">
        <v>0</v>
      </c>
      <c r="Q2418" s="9">
        <v>4705</v>
      </c>
      <c r="R2418" s="9">
        <v>189</v>
      </c>
      <c r="S2418" s="9">
        <v>3677</v>
      </c>
      <c r="T2418" s="9">
        <v>253</v>
      </c>
      <c r="U2418" s="9">
        <v>0</v>
      </c>
      <c r="V2418" s="9">
        <v>0</v>
      </c>
      <c r="W2418" s="9">
        <v>4186</v>
      </c>
      <c r="X2418" s="9">
        <v>222</v>
      </c>
      <c r="Y2418" s="9">
        <v>910</v>
      </c>
      <c r="Z2418" s="9">
        <v>45</v>
      </c>
      <c r="AA2418" s="9">
        <v>11706</v>
      </c>
      <c r="AB2418" s="9">
        <v>553</v>
      </c>
    </row>
    <row r="2419" spans="1:28" x14ac:dyDescent="0.25">
      <c r="A2419" s="2" t="s">
        <v>942</v>
      </c>
      <c r="B2419" s="2" t="s">
        <v>27</v>
      </c>
      <c r="C2419" s="9">
        <v>7467</v>
      </c>
      <c r="D2419" s="9">
        <v>2800</v>
      </c>
      <c r="E2419" s="9">
        <v>0</v>
      </c>
      <c r="F2419" s="9">
        <v>0</v>
      </c>
      <c r="G2419" s="9">
        <v>0</v>
      </c>
      <c r="H2419" s="9">
        <v>0</v>
      </c>
      <c r="I2419" s="9">
        <v>0</v>
      </c>
      <c r="J2419" s="9">
        <v>0</v>
      </c>
      <c r="K2419" s="9">
        <v>0</v>
      </c>
      <c r="L2419" s="9">
        <v>0</v>
      </c>
      <c r="M2419" s="9">
        <v>0</v>
      </c>
      <c r="N2419" s="9">
        <v>0</v>
      </c>
      <c r="O2419" s="9">
        <v>0</v>
      </c>
      <c r="P2419" s="9">
        <v>0</v>
      </c>
      <c r="Q2419" s="9">
        <v>0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7467</v>
      </c>
      <c r="AB2419" s="9">
        <v>2800</v>
      </c>
    </row>
    <row r="2420" spans="1:28" x14ac:dyDescent="0.25">
      <c r="A2420" s="2" t="s">
        <v>884</v>
      </c>
      <c r="B2420" s="2" t="s">
        <v>0</v>
      </c>
      <c r="C2420" s="9">
        <v>42</v>
      </c>
      <c r="D2420" s="9">
        <v>2</v>
      </c>
      <c r="E2420" s="9">
        <v>0</v>
      </c>
      <c r="F2420" s="9">
        <v>0</v>
      </c>
      <c r="G2420" s="9">
        <v>0</v>
      </c>
      <c r="H2420" s="9">
        <v>0</v>
      </c>
      <c r="I2420" s="9">
        <v>0</v>
      </c>
      <c r="J2420" s="9">
        <v>0</v>
      </c>
      <c r="K2420" s="9">
        <v>0</v>
      </c>
      <c r="L2420" s="9">
        <v>0</v>
      </c>
      <c r="M2420" s="9">
        <v>0</v>
      </c>
      <c r="N2420" s="9">
        <v>0</v>
      </c>
      <c r="O2420" s="9">
        <v>0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42</v>
      </c>
      <c r="V2420" s="9">
        <v>2</v>
      </c>
      <c r="W2420" s="9">
        <v>0</v>
      </c>
      <c r="X2420" s="9">
        <v>0</v>
      </c>
      <c r="Y2420" s="9">
        <v>0</v>
      </c>
      <c r="Z2420" s="9">
        <v>0</v>
      </c>
      <c r="AA2420" s="9">
        <v>0</v>
      </c>
      <c r="AB2420" s="9">
        <v>0</v>
      </c>
    </row>
    <row r="2421" spans="1:28" x14ac:dyDescent="0.25">
      <c r="A2421" s="2" t="s">
        <v>943</v>
      </c>
      <c r="B2421" s="2" t="s">
        <v>15</v>
      </c>
      <c r="C2421" s="9">
        <v>1000</v>
      </c>
      <c r="D2421" s="9">
        <v>322</v>
      </c>
      <c r="E2421" s="9">
        <v>0</v>
      </c>
      <c r="F2421" s="9">
        <v>0</v>
      </c>
      <c r="G2421" s="9">
        <v>0</v>
      </c>
      <c r="H2421" s="9">
        <v>0</v>
      </c>
      <c r="I2421" s="9">
        <v>0</v>
      </c>
      <c r="J2421" s="9">
        <v>0</v>
      </c>
      <c r="K2421" s="9">
        <v>0</v>
      </c>
      <c r="L2421" s="9">
        <v>0</v>
      </c>
      <c r="M2421" s="9">
        <v>0</v>
      </c>
      <c r="N2421" s="9">
        <v>0</v>
      </c>
      <c r="O2421" s="9">
        <v>0</v>
      </c>
      <c r="P2421" s="9">
        <v>0</v>
      </c>
      <c r="Q2421" s="9">
        <v>0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>
        <v>0</v>
      </c>
      <c r="AA2421" s="9">
        <v>1000</v>
      </c>
      <c r="AB2421" s="9">
        <v>322</v>
      </c>
    </row>
    <row r="2422" spans="1:28" x14ac:dyDescent="0.25">
      <c r="A2422" s="2" t="s">
        <v>534</v>
      </c>
      <c r="B2422" s="2" t="s">
        <v>1</v>
      </c>
      <c r="C2422" s="9">
        <v>477847</v>
      </c>
      <c r="D2422" s="9">
        <v>533</v>
      </c>
      <c r="E2422" s="9">
        <v>33191</v>
      </c>
      <c r="F2422" s="9">
        <v>75</v>
      </c>
      <c r="G2422" s="9">
        <v>64720</v>
      </c>
      <c r="H2422" s="9">
        <v>111</v>
      </c>
      <c r="I2422" s="9">
        <v>86080</v>
      </c>
      <c r="J2422" s="9">
        <v>148</v>
      </c>
      <c r="K2422" s="9">
        <v>39930</v>
      </c>
      <c r="L2422" s="9">
        <v>18</v>
      </c>
      <c r="M2422" s="9">
        <v>106820</v>
      </c>
      <c r="N2422" s="9">
        <v>43</v>
      </c>
      <c r="O2422" s="9">
        <v>13249</v>
      </c>
      <c r="P2422" s="9">
        <v>17</v>
      </c>
      <c r="Q2422" s="9">
        <v>57637</v>
      </c>
      <c r="R2422" s="9">
        <v>45</v>
      </c>
      <c r="S2422" s="9">
        <v>76220</v>
      </c>
      <c r="T2422" s="9">
        <v>76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0</v>
      </c>
      <c r="AB2422" s="9">
        <v>0</v>
      </c>
    </row>
    <row r="2423" spans="1:28" x14ac:dyDescent="0.25">
      <c r="A2423" s="3" t="s">
        <v>535</v>
      </c>
      <c r="B2423" s="2" t="s">
        <v>27</v>
      </c>
      <c r="C2423" s="9">
        <v>31467</v>
      </c>
      <c r="D2423" s="9">
        <v>1980</v>
      </c>
      <c r="E2423" s="9">
        <v>10060</v>
      </c>
      <c r="F2423" s="9">
        <v>607</v>
      </c>
      <c r="G2423" s="9">
        <v>0</v>
      </c>
      <c r="H2423" s="9">
        <v>0</v>
      </c>
      <c r="I2423" s="9">
        <v>0</v>
      </c>
      <c r="J2423" s="9">
        <v>0</v>
      </c>
      <c r="K2423" s="9">
        <v>14618</v>
      </c>
      <c r="L2423" s="9">
        <v>910</v>
      </c>
      <c r="M2423" s="9">
        <v>3772</v>
      </c>
      <c r="N2423" s="9">
        <v>253</v>
      </c>
      <c r="O2423" s="9">
        <v>0</v>
      </c>
      <c r="P2423" s="9">
        <v>0</v>
      </c>
      <c r="Q2423" s="9">
        <v>326</v>
      </c>
      <c r="R2423" s="9">
        <v>23</v>
      </c>
      <c r="S2423" s="9">
        <v>1549</v>
      </c>
      <c r="T2423" s="9">
        <v>108</v>
      </c>
      <c r="U2423" s="9">
        <v>0</v>
      </c>
      <c r="V2423" s="9">
        <v>0</v>
      </c>
      <c r="W2423" s="9">
        <v>0</v>
      </c>
      <c r="X2423" s="9">
        <v>0</v>
      </c>
      <c r="Y2423" s="9">
        <v>1142</v>
      </c>
      <c r="Z2423" s="9">
        <v>79</v>
      </c>
      <c r="AA2423" s="9">
        <v>0</v>
      </c>
      <c r="AB2423" s="9">
        <v>0</v>
      </c>
    </row>
    <row r="2424" spans="1:28" x14ac:dyDescent="0.25">
      <c r="A2424" s="4"/>
      <c r="B2424" s="2" t="s">
        <v>0</v>
      </c>
      <c r="C2424" s="9">
        <v>61933</v>
      </c>
      <c r="D2424" s="9">
        <v>17228</v>
      </c>
      <c r="E2424" s="9">
        <v>3182</v>
      </c>
      <c r="F2424" s="9">
        <v>911</v>
      </c>
      <c r="G2424" s="9">
        <v>0</v>
      </c>
      <c r="H2424" s="9">
        <v>0</v>
      </c>
      <c r="I2424" s="9">
        <v>4250</v>
      </c>
      <c r="J2424" s="9">
        <v>1201</v>
      </c>
      <c r="K2424" s="9">
        <v>5943</v>
      </c>
      <c r="L2424" s="9">
        <v>1686</v>
      </c>
      <c r="M2424" s="9">
        <v>11407</v>
      </c>
      <c r="N2424" s="9">
        <v>3112</v>
      </c>
      <c r="O2424" s="9">
        <v>10004</v>
      </c>
      <c r="P2424" s="9">
        <v>2726</v>
      </c>
      <c r="Q2424" s="9">
        <v>3566</v>
      </c>
      <c r="R2424" s="9">
        <v>1019</v>
      </c>
      <c r="S2424" s="9">
        <v>9167</v>
      </c>
      <c r="T2424" s="9">
        <v>2582</v>
      </c>
      <c r="U2424" s="9">
        <v>0</v>
      </c>
      <c r="V2424" s="9">
        <v>0</v>
      </c>
      <c r="W2424" s="9">
        <v>3211</v>
      </c>
      <c r="X2424" s="9">
        <v>891</v>
      </c>
      <c r="Y2424" s="9">
        <v>6237</v>
      </c>
      <c r="Z2424" s="9">
        <v>1725</v>
      </c>
      <c r="AA2424" s="9">
        <v>4966</v>
      </c>
      <c r="AB2424" s="9">
        <v>1375</v>
      </c>
    </row>
    <row r="2425" spans="1:28" x14ac:dyDescent="0.25">
      <c r="A2425" s="4"/>
      <c r="B2425" s="2" t="s">
        <v>26</v>
      </c>
      <c r="C2425" s="9">
        <v>158928</v>
      </c>
      <c r="D2425" s="9">
        <v>38494</v>
      </c>
      <c r="E2425" s="9">
        <v>5436</v>
      </c>
      <c r="F2425" s="9">
        <v>1343</v>
      </c>
      <c r="G2425" s="9">
        <v>0</v>
      </c>
      <c r="H2425" s="9">
        <v>0</v>
      </c>
      <c r="I2425" s="9">
        <v>76158</v>
      </c>
      <c r="J2425" s="9">
        <v>18267</v>
      </c>
      <c r="K2425" s="9">
        <v>0</v>
      </c>
      <c r="L2425" s="9">
        <v>0</v>
      </c>
      <c r="M2425" s="9">
        <v>21743</v>
      </c>
      <c r="N2425" s="9">
        <v>5374</v>
      </c>
      <c r="O2425" s="9">
        <v>13702</v>
      </c>
      <c r="P2425" s="9">
        <v>3268</v>
      </c>
      <c r="Q2425" s="9">
        <v>0</v>
      </c>
      <c r="R2425" s="9">
        <v>0</v>
      </c>
      <c r="S2425" s="9">
        <v>14423</v>
      </c>
      <c r="T2425" s="9">
        <v>3570</v>
      </c>
      <c r="U2425" s="9">
        <v>600</v>
      </c>
      <c r="V2425" s="9">
        <v>151</v>
      </c>
      <c r="W2425" s="9">
        <v>0</v>
      </c>
      <c r="X2425" s="9">
        <v>0</v>
      </c>
      <c r="Y2425" s="9">
        <v>13736</v>
      </c>
      <c r="Z2425" s="9">
        <v>3329</v>
      </c>
      <c r="AA2425" s="9">
        <v>13130</v>
      </c>
      <c r="AB2425" s="9">
        <v>3192</v>
      </c>
    </row>
    <row r="2426" spans="1:28" x14ac:dyDescent="0.25">
      <c r="A2426" s="4"/>
      <c r="B2426" s="2" t="s">
        <v>2</v>
      </c>
      <c r="C2426" s="9">
        <v>146029</v>
      </c>
      <c r="D2426" s="9">
        <v>43051</v>
      </c>
      <c r="E2426" s="9">
        <v>8976</v>
      </c>
      <c r="F2426" s="9">
        <v>2608</v>
      </c>
      <c r="G2426" s="9">
        <v>0</v>
      </c>
      <c r="H2426" s="9">
        <v>0</v>
      </c>
      <c r="I2426" s="9">
        <v>20196</v>
      </c>
      <c r="J2426" s="9">
        <v>5925</v>
      </c>
      <c r="K2426" s="9">
        <v>4488</v>
      </c>
      <c r="L2426" s="9">
        <v>1333</v>
      </c>
      <c r="M2426" s="9">
        <v>25828</v>
      </c>
      <c r="N2426" s="9">
        <v>7662</v>
      </c>
      <c r="O2426" s="9">
        <v>38962</v>
      </c>
      <c r="P2426" s="9">
        <v>11529</v>
      </c>
      <c r="Q2426" s="9">
        <v>4488</v>
      </c>
      <c r="R2426" s="9">
        <v>1333</v>
      </c>
      <c r="S2426" s="9">
        <v>2244</v>
      </c>
      <c r="T2426" s="9">
        <v>666</v>
      </c>
      <c r="U2426" s="9">
        <v>17954</v>
      </c>
      <c r="V2426" s="9">
        <v>5332</v>
      </c>
      <c r="W2426" s="9">
        <v>9157</v>
      </c>
      <c r="X2426" s="9">
        <v>2665</v>
      </c>
      <c r="Y2426" s="9">
        <v>6868</v>
      </c>
      <c r="Z2426" s="9">
        <v>1999</v>
      </c>
      <c r="AA2426" s="9">
        <v>6868</v>
      </c>
      <c r="AB2426" s="9">
        <v>1999</v>
      </c>
    </row>
    <row r="2427" spans="1:28" x14ac:dyDescent="0.25">
      <c r="A2427" s="4"/>
      <c r="B2427" s="2" t="s">
        <v>28</v>
      </c>
      <c r="C2427" s="9">
        <v>263103</v>
      </c>
      <c r="D2427" s="9">
        <v>15024</v>
      </c>
      <c r="E2427" s="9">
        <v>59158</v>
      </c>
      <c r="F2427" s="9">
        <v>3362</v>
      </c>
      <c r="G2427" s="9">
        <v>16387</v>
      </c>
      <c r="H2427" s="9">
        <v>937</v>
      </c>
      <c r="I2427" s="9">
        <v>8687</v>
      </c>
      <c r="J2427" s="9">
        <v>497</v>
      </c>
      <c r="K2427" s="9">
        <v>0</v>
      </c>
      <c r="L2427" s="9">
        <v>0</v>
      </c>
      <c r="M2427" s="9">
        <v>22013</v>
      </c>
      <c r="N2427" s="9">
        <v>1259</v>
      </c>
      <c r="O2427" s="9">
        <v>50147</v>
      </c>
      <c r="P2427" s="9">
        <v>2868</v>
      </c>
      <c r="Q2427" s="9">
        <v>13820</v>
      </c>
      <c r="R2427" s="9">
        <v>790</v>
      </c>
      <c r="S2427" s="9">
        <v>13820</v>
      </c>
      <c r="T2427" s="9">
        <v>790</v>
      </c>
      <c r="U2427" s="9">
        <v>25666</v>
      </c>
      <c r="V2427" s="9">
        <v>1467</v>
      </c>
      <c r="W2427" s="9">
        <v>15498</v>
      </c>
      <c r="X2427" s="9">
        <v>886</v>
      </c>
      <c r="Y2427" s="9">
        <v>28430</v>
      </c>
      <c r="Z2427" s="9">
        <v>1626</v>
      </c>
      <c r="AA2427" s="9">
        <v>9477</v>
      </c>
      <c r="AB2427" s="9">
        <v>542</v>
      </c>
    </row>
    <row r="2428" spans="1:28" x14ac:dyDescent="0.25">
      <c r="A2428" s="4"/>
      <c r="B2428" s="2" t="s">
        <v>8</v>
      </c>
      <c r="C2428" s="9">
        <v>293157</v>
      </c>
      <c r="D2428" s="9">
        <v>19832</v>
      </c>
      <c r="E2428" s="9">
        <v>34173</v>
      </c>
      <c r="F2428" s="9">
        <v>2344</v>
      </c>
      <c r="G2428" s="9">
        <v>28354</v>
      </c>
      <c r="H2428" s="9">
        <v>1978</v>
      </c>
      <c r="I2428" s="9">
        <v>0</v>
      </c>
      <c r="J2428" s="9">
        <v>0</v>
      </c>
      <c r="K2428" s="9">
        <v>18139</v>
      </c>
      <c r="L2428" s="9">
        <v>1258</v>
      </c>
      <c r="M2428" s="9">
        <v>9707</v>
      </c>
      <c r="N2428" s="9">
        <v>685</v>
      </c>
      <c r="O2428" s="9">
        <v>26206</v>
      </c>
      <c r="P2428" s="9">
        <v>1789</v>
      </c>
      <c r="Q2428" s="9">
        <v>0</v>
      </c>
      <c r="R2428" s="9">
        <v>0</v>
      </c>
      <c r="S2428" s="9">
        <v>36968</v>
      </c>
      <c r="T2428" s="9">
        <v>2480</v>
      </c>
      <c r="U2428" s="9">
        <v>56447</v>
      </c>
      <c r="V2428" s="9">
        <v>3798</v>
      </c>
      <c r="W2428" s="9">
        <v>15971</v>
      </c>
      <c r="X2428" s="9">
        <v>1048</v>
      </c>
      <c r="Y2428" s="9">
        <v>41391</v>
      </c>
      <c r="Z2428" s="9">
        <v>2767</v>
      </c>
      <c r="AA2428" s="9">
        <v>25801</v>
      </c>
      <c r="AB2428" s="9">
        <v>1685</v>
      </c>
    </row>
    <row r="2429" spans="1:28" x14ac:dyDescent="0.25">
      <c r="A2429" s="1"/>
      <c r="B2429" s="2" t="s">
        <v>29</v>
      </c>
      <c r="C2429" s="9">
        <v>104171</v>
      </c>
      <c r="D2429" s="9">
        <v>29888</v>
      </c>
      <c r="E2429" s="9">
        <v>16133</v>
      </c>
      <c r="F2429" s="9">
        <v>4658</v>
      </c>
      <c r="G2429" s="9">
        <v>7592</v>
      </c>
      <c r="H2429" s="9">
        <v>2192</v>
      </c>
      <c r="I2429" s="9">
        <v>8541</v>
      </c>
      <c r="J2429" s="9">
        <v>2466</v>
      </c>
      <c r="K2429" s="9">
        <v>0</v>
      </c>
      <c r="L2429" s="9">
        <v>0</v>
      </c>
      <c r="M2429" s="9">
        <v>32056</v>
      </c>
      <c r="N2429" s="9">
        <v>9256</v>
      </c>
      <c r="O2429" s="9">
        <v>4365</v>
      </c>
      <c r="P2429" s="9">
        <v>1260</v>
      </c>
      <c r="Q2429" s="9">
        <v>5542</v>
      </c>
      <c r="R2429" s="9">
        <v>1600</v>
      </c>
      <c r="S2429" s="9">
        <v>0</v>
      </c>
      <c r="T2429" s="9">
        <v>0</v>
      </c>
      <c r="U2429" s="9">
        <v>11103</v>
      </c>
      <c r="V2429" s="9">
        <v>3206</v>
      </c>
      <c r="W2429" s="9">
        <v>7866</v>
      </c>
      <c r="X2429" s="9">
        <v>2192</v>
      </c>
      <c r="Y2429" s="9">
        <v>10973</v>
      </c>
      <c r="Z2429" s="9">
        <v>3058</v>
      </c>
      <c r="AA2429" s="9">
        <v>0</v>
      </c>
      <c r="AB2429" s="9">
        <v>0</v>
      </c>
    </row>
    <row r="2430" spans="1:28" x14ac:dyDescent="0.25">
      <c r="A2430" s="2" t="s">
        <v>944</v>
      </c>
      <c r="B2430" s="2" t="s">
        <v>27</v>
      </c>
      <c r="C2430" s="9">
        <v>36435</v>
      </c>
      <c r="D2430" s="9">
        <v>20371</v>
      </c>
      <c r="E2430" s="9">
        <v>0</v>
      </c>
      <c r="F2430" s="9">
        <v>0</v>
      </c>
      <c r="G2430" s="9">
        <v>0</v>
      </c>
      <c r="H2430" s="9">
        <v>0</v>
      </c>
      <c r="I2430" s="9">
        <v>0</v>
      </c>
      <c r="J2430" s="9">
        <v>0</v>
      </c>
      <c r="K2430" s="9">
        <v>0</v>
      </c>
      <c r="L2430" s="9">
        <v>0</v>
      </c>
      <c r="M2430" s="9">
        <v>0</v>
      </c>
      <c r="N2430" s="9">
        <v>0</v>
      </c>
      <c r="O2430" s="9">
        <v>0</v>
      </c>
      <c r="P2430" s="9">
        <v>0</v>
      </c>
      <c r="Q2430" s="9">
        <v>0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0</v>
      </c>
      <c r="AA2430" s="9">
        <v>36435</v>
      </c>
      <c r="AB2430" s="9">
        <v>20371</v>
      </c>
    </row>
    <row r="2431" spans="1:28" x14ac:dyDescent="0.25">
      <c r="A2431" s="2" t="s">
        <v>945</v>
      </c>
      <c r="B2431" s="2" t="s">
        <v>15</v>
      </c>
      <c r="C2431" s="9">
        <v>100</v>
      </c>
      <c r="D2431" s="9">
        <v>32</v>
      </c>
      <c r="E2431" s="9">
        <v>0</v>
      </c>
      <c r="F2431" s="9">
        <v>0</v>
      </c>
      <c r="G2431" s="9">
        <v>0</v>
      </c>
      <c r="H2431" s="9">
        <v>0</v>
      </c>
      <c r="I2431" s="9">
        <v>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>
        <v>100</v>
      </c>
      <c r="AB2431" s="9">
        <v>32</v>
      </c>
    </row>
    <row r="2432" spans="1:28" x14ac:dyDescent="0.25">
      <c r="A2432" s="2" t="s">
        <v>758</v>
      </c>
      <c r="B2432" s="2" t="s">
        <v>8</v>
      </c>
      <c r="C2432" s="9">
        <v>2634</v>
      </c>
      <c r="D2432" s="9">
        <v>1</v>
      </c>
      <c r="E2432" s="9">
        <v>0</v>
      </c>
      <c r="F2432" s="9">
        <v>0</v>
      </c>
      <c r="G2432" s="9">
        <v>0</v>
      </c>
      <c r="H2432" s="9">
        <v>0</v>
      </c>
      <c r="I2432" s="9">
        <v>0</v>
      </c>
      <c r="J2432" s="9">
        <v>0</v>
      </c>
      <c r="K2432" s="9">
        <v>2634</v>
      </c>
      <c r="L2432" s="9">
        <v>1</v>
      </c>
      <c r="M2432" s="9">
        <v>0</v>
      </c>
      <c r="N2432" s="9">
        <v>0</v>
      </c>
      <c r="O2432" s="9">
        <v>0</v>
      </c>
      <c r="P2432" s="9">
        <v>0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0</v>
      </c>
    </row>
    <row r="2433" spans="1:28" x14ac:dyDescent="0.25">
      <c r="A2433" s="2" t="s">
        <v>641</v>
      </c>
      <c r="B2433" s="2" t="s">
        <v>1</v>
      </c>
      <c r="C2433" s="9">
        <v>1645276</v>
      </c>
      <c r="D2433" s="9">
        <v>6</v>
      </c>
      <c r="E2433" s="9">
        <v>0</v>
      </c>
      <c r="F2433" s="9">
        <v>0</v>
      </c>
      <c r="G2433" s="9">
        <v>232768</v>
      </c>
      <c r="H2433" s="9">
        <v>1</v>
      </c>
      <c r="I2433" s="9">
        <v>250231</v>
      </c>
      <c r="J2433" s="9">
        <v>1</v>
      </c>
      <c r="K2433" s="9">
        <v>555497</v>
      </c>
      <c r="L2433" s="9">
        <v>2</v>
      </c>
      <c r="M2433" s="9">
        <v>295824</v>
      </c>
      <c r="N2433" s="9">
        <v>1</v>
      </c>
      <c r="O2433" s="9">
        <v>0</v>
      </c>
      <c r="P2433" s="9">
        <v>0</v>
      </c>
      <c r="Q2433" s="9">
        <v>310956</v>
      </c>
      <c r="R2433" s="9">
        <v>1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0</v>
      </c>
    </row>
    <row r="2434" spans="1:28" x14ac:dyDescent="0.25">
      <c r="A2434" s="3" t="s">
        <v>642</v>
      </c>
      <c r="B2434" s="2" t="s">
        <v>1</v>
      </c>
      <c r="C2434" s="9">
        <v>14400</v>
      </c>
      <c r="D2434" s="9">
        <v>2</v>
      </c>
      <c r="E2434" s="9">
        <v>0</v>
      </c>
      <c r="F2434" s="9">
        <v>0</v>
      </c>
      <c r="G2434" s="9">
        <v>0</v>
      </c>
      <c r="H2434" s="9">
        <v>0</v>
      </c>
      <c r="I2434" s="9">
        <v>0</v>
      </c>
      <c r="J2434" s="9">
        <v>0</v>
      </c>
      <c r="K2434" s="9">
        <v>0</v>
      </c>
      <c r="L2434" s="9">
        <v>0</v>
      </c>
      <c r="M2434" s="9">
        <v>0</v>
      </c>
      <c r="N2434" s="9">
        <v>0</v>
      </c>
      <c r="O2434" s="9">
        <v>14400</v>
      </c>
      <c r="P2434" s="9">
        <v>2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</row>
    <row r="2435" spans="1:28" x14ac:dyDescent="0.25">
      <c r="A2435" s="1"/>
      <c r="B2435" s="2" t="s">
        <v>48</v>
      </c>
      <c r="C2435" s="9">
        <v>125244</v>
      </c>
      <c r="D2435" s="9">
        <v>2</v>
      </c>
      <c r="E2435" s="9">
        <v>0</v>
      </c>
      <c r="F2435" s="9">
        <v>0</v>
      </c>
      <c r="G2435" s="9">
        <v>45284</v>
      </c>
      <c r="H2435" s="9">
        <v>1</v>
      </c>
      <c r="I2435" s="9">
        <v>79960</v>
      </c>
      <c r="J2435" s="9">
        <v>1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</row>
    <row r="2436" spans="1:28" x14ac:dyDescent="0.25">
      <c r="A2436" s="2" t="s">
        <v>946</v>
      </c>
      <c r="B2436" s="2" t="s">
        <v>15</v>
      </c>
      <c r="C2436" s="9">
        <v>1530</v>
      </c>
      <c r="D2436" s="9">
        <v>493</v>
      </c>
      <c r="E2436" s="9">
        <v>0</v>
      </c>
      <c r="F2436" s="9">
        <v>0</v>
      </c>
      <c r="G2436" s="9">
        <v>0</v>
      </c>
      <c r="H2436" s="9">
        <v>0</v>
      </c>
      <c r="I2436" s="9">
        <v>0</v>
      </c>
      <c r="J2436" s="9">
        <v>0</v>
      </c>
      <c r="K2436" s="9">
        <v>0</v>
      </c>
      <c r="L2436" s="9">
        <v>0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1530</v>
      </c>
      <c r="AB2436" s="9">
        <v>493</v>
      </c>
    </row>
    <row r="2437" spans="1:28" x14ac:dyDescent="0.25">
      <c r="A2437" s="3" t="s">
        <v>536</v>
      </c>
      <c r="B2437" s="2" t="s">
        <v>1</v>
      </c>
      <c r="C2437" s="9">
        <v>798665</v>
      </c>
      <c r="D2437" s="9">
        <v>174814</v>
      </c>
      <c r="E2437" s="9">
        <v>25865</v>
      </c>
      <c r="F2437" s="9">
        <v>8000</v>
      </c>
      <c r="G2437" s="9">
        <v>0</v>
      </c>
      <c r="H2437" s="9">
        <v>0</v>
      </c>
      <c r="I2437" s="9">
        <v>207599</v>
      </c>
      <c r="J2437" s="9">
        <v>37571</v>
      </c>
      <c r="K2437" s="9">
        <v>0</v>
      </c>
      <c r="L2437" s="9">
        <v>0</v>
      </c>
      <c r="M2437" s="9">
        <v>157429</v>
      </c>
      <c r="N2437" s="9">
        <v>38231</v>
      </c>
      <c r="O2437" s="9">
        <v>39702</v>
      </c>
      <c r="P2437" s="9">
        <v>2000</v>
      </c>
      <c r="Q2437" s="9">
        <v>0</v>
      </c>
      <c r="R2437" s="9">
        <v>0</v>
      </c>
      <c r="S2437" s="9">
        <v>202320</v>
      </c>
      <c r="T2437" s="9">
        <v>50091</v>
      </c>
      <c r="U2437" s="9">
        <v>102942</v>
      </c>
      <c r="V2437" s="9">
        <v>18825</v>
      </c>
      <c r="W2437" s="9">
        <v>0</v>
      </c>
      <c r="X2437" s="9">
        <v>0</v>
      </c>
      <c r="Y2437" s="9">
        <v>1933</v>
      </c>
      <c r="Z2437" s="9">
        <v>836</v>
      </c>
      <c r="AA2437" s="9">
        <v>60875</v>
      </c>
      <c r="AB2437" s="9">
        <v>19260</v>
      </c>
    </row>
    <row r="2438" spans="1:28" x14ac:dyDescent="0.25">
      <c r="A2438" s="1"/>
      <c r="B2438" s="2" t="s">
        <v>8</v>
      </c>
      <c r="C2438" s="9">
        <v>43773</v>
      </c>
      <c r="D2438" s="9">
        <v>62273</v>
      </c>
      <c r="E2438" s="9">
        <v>0</v>
      </c>
      <c r="F2438" s="9">
        <v>0</v>
      </c>
      <c r="G2438" s="9">
        <v>0</v>
      </c>
      <c r="H2438" s="9">
        <v>0</v>
      </c>
      <c r="I2438" s="9">
        <v>0</v>
      </c>
      <c r="J2438" s="9">
        <v>0</v>
      </c>
      <c r="K2438" s="9">
        <v>14000</v>
      </c>
      <c r="L2438" s="9">
        <v>20000</v>
      </c>
      <c r="M2438" s="9">
        <v>0</v>
      </c>
      <c r="N2438" s="9">
        <v>0</v>
      </c>
      <c r="O2438" s="9">
        <v>0</v>
      </c>
      <c r="P2438" s="9">
        <v>0</v>
      </c>
      <c r="Q2438" s="9">
        <v>14801</v>
      </c>
      <c r="R2438" s="9">
        <v>21371</v>
      </c>
      <c r="S2438" s="9">
        <v>0</v>
      </c>
      <c r="T2438" s="9">
        <v>0</v>
      </c>
      <c r="U2438" s="9">
        <v>0</v>
      </c>
      <c r="V2438" s="9">
        <v>0</v>
      </c>
      <c r="W2438" s="9">
        <v>14972</v>
      </c>
      <c r="X2438" s="9">
        <v>20902</v>
      </c>
      <c r="Y2438" s="9">
        <v>0</v>
      </c>
      <c r="Z2438" s="9">
        <v>0</v>
      </c>
      <c r="AA2438" s="9">
        <v>0</v>
      </c>
      <c r="AB2438" s="9">
        <v>0</v>
      </c>
    </row>
    <row r="2439" spans="1:28" x14ac:dyDescent="0.25">
      <c r="A2439" s="2" t="s">
        <v>537</v>
      </c>
      <c r="B2439" s="2" t="s">
        <v>1</v>
      </c>
      <c r="C2439" s="9">
        <v>755634</v>
      </c>
      <c r="D2439" s="9">
        <v>655</v>
      </c>
      <c r="E2439" s="9">
        <v>14033</v>
      </c>
      <c r="F2439" s="9">
        <v>93</v>
      </c>
      <c r="G2439" s="9">
        <v>24188</v>
      </c>
      <c r="H2439" s="9">
        <v>49</v>
      </c>
      <c r="I2439" s="9">
        <v>25350</v>
      </c>
      <c r="J2439" s="9">
        <v>36</v>
      </c>
      <c r="K2439" s="9">
        <v>97381</v>
      </c>
      <c r="L2439" s="9">
        <v>51</v>
      </c>
      <c r="M2439" s="9">
        <v>96093</v>
      </c>
      <c r="N2439" s="9">
        <v>54</v>
      </c>
      <c r="O2439" s="9">
        <v>44646</v>
      </c>
      <c r="P2439" s="9">
        <v>49</v>
      </c>
      <c r="Q2439" s="9">
        <v>183796</v>
      </c>
      <c r="R2439" s="9">
        <v>115</v>
      </c>
      <c r="S2439" s="9">
        <v>270147</v>
      </c>
      <c r="T2439" s="9">
        <v>208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0</v>
      </c>
    </row>
    <row r="2440" spans="1:28" x14ac:dyDescent="0.25">
      <c r="A2440" s="2" t="s">
        <v>538</v>
      </c>
      <c r="B2440" s="2" t="s">
        <v>15</v>
      </c>
      <c r="C2440" s="9">
        <v>4529814</v>
      </c>
      <c r="D2440" s="9">
        <v>4563824</v>
      </c>
      <c r="E2440" s="9">
        <v>484539</v>
      </c>
      <c r="F2440" s="9">
        <v>496525</v>
      </c>
      <c r="G2440" s="9">
        <v>438370</v>
      </c>
      <c r="H2440" s="9">
        <v>446956</v>
      </c>
      <c r="I2440" s="9">
        <v>569180</v>
      </c>
      <c r="J2440" s="9">
        <v>571223</v>
      </c>
      <c r="K2440" s="9">
        <v>269332</v>
      </c>
      <c r="L2440" s="9">
        <v>273194</v>
      </c>
      <c r="M2440" s="9">
        <v>555542</v>
      </c>
      <c r="N2440" s="9">
        <v>571131</v>
      </c>
      <c r="O2440" s="9">
        <v>72169</v>
      </c>
      <c r="P2440" s="9">
        <v>74497</v>
      </c>
      <c r="Q2440" s="9">
        <v>395045</v>
      </c>
      <c r="R2440" s="9">
        <v>422060</v>
      </c>
      <c r="S2440" s="9">
        <v>345399</v>
      </c>
      <c r="T2440" s="9">
        <v>347493</v>
      </c>
      <c r="U2440" s="9">
        <v>219148</v>
      </c>
      <c r="V2440" s="9">
        <v>223250</v>
      </c>
      <c r="W2440" s="9">
        <v>404741</v>
      </c>
      <c r="X2440" s="9">
        <v>396026</v>
      </c>
      <c r="Y2440" s="9">
        <v>409003</v>
      </c>
      <c r="Z2440" s="9">
        <v>395474</v>
      </c>
      <c r="AA2440" s="9">
        <v>367346</v>
      </c>
      <c r="AB2440" s="9">
        <v>345995</v>
      </c>
    </row>
    <row r="2441" spans="1:28" x14ac:dyDescent="0.25">
      <c r="A2441" s="2" t="s">
        <v>539</v>
      </c>
      <c r="B2441" s="2" t="s">
        <v>1</v>
      </c>
      <c r="C2441" s="9">
        <v>175452</v>
      </c>
      <c r="D2441" s="9">
        <v>60904</v>
      </c>
      <c r="E2441" s="9">
        <v>3153</v>
      </c>
      <c r="F2441" s="9">
        <v>154</v>
      </c>
      <c r="G2441" s="9">
        <v>0</v>
      </c>
      <c r="H2441" s="9">
        <v>0</v>
      </c>
      <c r="I2441" s="9">
        <v>57690</v>
      </c>
      <c r="J2441" s="9">
        <v>23750</v>
      </c>
      <c r="K2441" s="9">
        <v>0</v>
      </c>
      <c r="L2441" s="9">
        <v>0</v>
      </c>
      <c r="M2441" s="9">
        <v>57062</v>
      </c>
      <c r="N2441" s="9">
        <v>18500</v>
      </c>
      <c r="O2441" s="9">
        <v>0</v>
      </c>
      <c r="P2441" s="9">
        <v>0</v>
      </c>
      <c r="Q2441" s="9">
        <v>0</v>
      </c>
      <c r="R2441" s="9">
        <v>0</v>
      </c>
      <c r="S2441" s="9">
        <v>57547</v>
      </c>
      <c r="T2441" s="9">
        <v>18500</v>
      </c>
      <c r="U2441" s="9">
        <v>0</v>
      </c>
      <c r="V2441" s="9">
        <v>0</v>
      </c>
      <c r="W2441" s="9">
        <v>0</v>
      </c>
      <c r="X2441" s="9">
        <v>0</v>
      </c>
      <c r="Y2441" s="9">
        <v>0</v>
      </c>
      <c r="Z2441" s="9">
        <v>0</v>
      </c>
      <c r="AA2441" s="9">
        <v>0</v>
      </c>
      <c r="AB2441" s="9">
        <v>0</v>
      </c>
    </row>
    <row r="2442" spans="1:28" x14ac:dyDescent="0.25">
      <c r="A2442" s="3" t="s">
        <v>540</v>
      </c>
      <c r="B2442" s="2" t="s">
        <v>26</v>
      </c>
      <c r="C2442" s="9">
        <v>168300</v>
      </c>
      <c r="D2442" s="9">
        <v>58500</v>
      </c>
      <c r="E2442" s="9">
        <v>36000</v>
      </c>
      <c r="F2442" s="9">
        <v>13000</v>
      </c>
      <c r="G2442" s="9">
        <v>0</v>
      </c>
      <c r="H2442" s="9">
        <v>0</v>
      </c>
      <c r="I2442" s="9">
        <v>36000</v>
      </c>
      <c r="J2442" s="9">
        <v>13000</v>
      </c>
      <c r="K2442" s="9">
        <v>38520</v>
      </c>
      <c r="L2442" s="9">
        <v>13000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57780</v>
      </c>
      <c r="T2442" s="9">
        <v>19500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0</v>
      </c>
    </row>
    <row r="2443" spans="1:28" x14ac:dyDescent="0.25">
      <c r="A2443" s="1"/>
      <c r="B2443" s="2" t="s">
        <v>7</v>
      </c>
      <c r="C2443" s="9">
        <v>57780</v>
      </c>
      <c r="D2443" s="9">
        <v>19500</v>
      </c>
      <c r="E2443" s="9">
        <v>0</v>
      </c>
      <c r="F2443" s="9">
        <v>0</v>
      </c>
      <c r="G2443" s="9">
        <v>0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  <c r="M2443" s="9">
        <v>0</v>
      </c>
      <c r="N2443" s="9">
        <v>0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57780</v>
      </c>
      <c r="X2443" s="9">
        <v>19500</v>
      </c>
      <c r="Y2443" s="9">
        <v>0</v>
      </c>
      <c r="Z2443" s="9">
        <v>0</v>
      </c>
      <c r="AA2443" s="9">
        <v>0</v>
      </c>
      <c r="AB2443" s="9">
        <v>0</v>
      </c>
    </row>
    <row r="2444" spans="1:28" x14ac:dyDescent="0.25">
      <c r="A2444" s="2" t="s">
        <v>799</v>
      </c>
      <c r="B2444" s="2" t="s">
        <v>0</v>
      </c>
      <c r="C2444" s="9">
        <v>86051</v>
      </c>
      <c r="D2444" s="9">
        <v>2250</v>
      </c>
      <c r="E2444" s="9">
        <v>0</v>
      </c>
      <c r="F2444" s="9">
        <v>0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86051</v>
      </c>
      <c r="N2444" s="9">
        <v>2250</v>
      </c>
      <c r="O2444" s="9">
        <v>0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0</v>
      </c>
    </row>
    <row r="2445" spans="1:28" x14ac:dyDescent="0.25">
      <c r="A2445" s="3" t="s">
        <v>850</v>
      </c>
      <c r="B2445" s="2" t="s">
        <v>0</v>
      </c>
      <c r="C2445" s="9">
        <v>429315</v>
      </c>
      <c r="D2445" s="9">
        <v>18105</v>
      </c>
      <c r="E2445" s="9">
        <v>0</v>
      </c>
      <c r="F2445" s="9">
        <v>0</v>
      </c>
      <c r="G2445" s="9">
        <v>0</v>
      </c>
      <c r="H2445" s="9">
        <v>0</v>
      </c>
      <c r="I2445" s="9">
        <v>0</v>
      </c>
      <c r="J2445" s="9">
        <v>0</v>
      </c>
      <c r="K2445" s="9">
        <v>0</v>
      </c>
      <c r="L2445" s="9">
        <v>0</v>
      </c>
      <c r="M2445" s="9">
        <v>0</v>
      </c>
      <c r="N2445" s="9">
        <v>0</v>
      </c>
      <c r="O2445" s="9">
        <v>0</v>
      </c>
      <c r="P2445" s="9">
        <v>0</v>
      </c>
      <c r="Q2445" s="9">
        <v>91529</v>
      </c>
      <c r="R2445" s="9">
        <v>3350</v>
      </c>
      <c r="S2445" s="9">
        <v>62863</v>
      </c>
      <c r="T2445" s="9">
        <v>2850</v>
      </c>
      <c r="U2445" s="9">
        <v>55944</v>
      </c>
      <c r="V2445" s="9">
        <v>2855</v>
      </c>
      <c r="W2445" s="9">
        <v>0</v>
      </c>
      <c r="X2445" s="9">
        <v>0</v>
      </c>
      <c r="Y2445" s="9">
        <v>89539</v>
      </c>
      <c r="Z2445" s="9">
        <v>3350</v>
      </c>
      <c r="AA2445" s="9">
        <v>129440</v>
      </c>
      <c r="AB2445" s="9">
        <v>5700</v>
      </c>
    </row>
    <row r="2446" spans="1:28" x14ac:dyDescent="0.25">
      <c r="A2446" s="1"/>
      <c r="B2446" s="2" t="s">
        <v>28</v>
      </c>
      <c r="C2446" s="9">
        <v>112339</v>
      </c>
      <c r="D2446" s="9">
        <v>6906</v>
      </c>
      <c r="E2446" s="9">
        <v>0</v>
      </c>
      <c r="F2446" s="9">
        <v>0</v>
      </c>
      <c r="G2446" s="9">
        <v>0</v>
      </c>
      <c r="H2446" s="9">
        <v>0</v>
      </c>
      <c r="I2446" s="9">
        <v>0</v>
      </c>
      <c r="J2446" s="9">
        <v>0</v>
      </c>
      <c r="K2446" s="9">
        <v>0</v>
      </c>
      <c r="L2446" s="9">
        <v>0</v>
      </c>
      <c r="M2446" s="9">
        <v>0</v>
      </c>
      <c r="N2446" s="9">
        <v>0</v>
      </c>
      <c r="O2446" s="9">
        <v>0</v>
      </c>
      <c r="P2446" s="9">
        <v>0</v>
      </c>
      <c r="Q2446" s="9">
        <v>0</v>
      </c>
      <c r="R2446" s="9">
        <v>0</v>
      </c>
      <c r="S2446" s="9">
        <v>0</v>
      </c>
      <c r="T2446" s="9">
        <v>0</v>
      </c>
      <c r="U2446" s="9">
        <v>55022</v>
      </c>
      <c r="V2446" s="9">
        <v>3956</v>
      </c>
      <c r="W2446" s="9">
        <v>57317</v>
      </c>
      <c r="X2446" s="9">
        <v>2950</v>
      </c>
      <c r="Y2446" s="9">
        <v>0</v>
      </c>
      <c r="Z2446" s="9">
        <v>0</v>
      </c>
      <c r="AA2446" s="9">
        <v>0</v>
      </c>
      <c r="AB2446" s="9">
        <v>0</v>
      </c>
    </row>
    <row r="2447" spans="1:28" x14ac:dyDescent="0.25">
      <c r="A2447" s="2" t="s">
        <v>722</v>
      </c>
      <c r="B2447" s="2" t="s">
        <v>0</v>
      </c>
      <c r="C2447" s="9">
        <v>47580</v>
      </c>
      <c r="D2447" s="9">
        <v>2125</v>
      </c>
      <c r="E2447" s="9">
        <v>0</v>
      </c>
      <c r="F2447" s="9">
        <v>0</v>
      </c>
      <c r="G2447" s="9">
        <v>0</v>
      </c>
      <c r="H2447" s="9">
        <v>0</v>
      </c>
      <c r="I2447" s="9">
        <v>47580</v>
      </c>
      <c r="J2447" s="9">
        <v>2125</v>
      </c>
      <c r="K2447" s="9">
        <v>0</v>
      </c>
      <c r="L2447" s="9">
        <v>0</v>
      </c>
      <c r="M2447" s="9">
        <v>0</v>
      </c>
      <c r="N2447" s="9">
        <v>0</v>
      </c>
      <c r="O2447" s="9">
        <v>0</v>
      </c>
      <c r="P2447" s="9">
        <v>0</v>
      </c>
      <c r="Q2447" s="9">
        <v>0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0</v>
      </c>
      <c r="AA2447" s="9">
        <v>0</v>
      </c>
      <c r="AB2447" s="9">
        <v>0</v>
      </c>
    </row>
    <row r="2448" spans="1:28" x14ac:dyDescent="0.25">
      <c r="A2448" s="2" t="s">
        <v>723</v>
      </c>
      <c r="B2448" s="2" t="s">
        <v>0</v>
      </c>
      <c r="C2448" s="9">
        <v>36397</v>
      </c>
      <c r="D2448" s="9">
        <v>3570</v>
      </c>
      <c r="E2448" s="9">
        <v>0</v>
      </c>
      <c r="F2448" s="9">
        <v>0</v>
      </c>
      <c r="G2448" s="9">
        <v>0</v>
      </c>
      <c r="H2448" s="9">
        <v>0</v>
      </c>
      <c r="I2448" s="9">
        <v>36397</v>
      </c>
      <c r="J2448" s="9">
        <v>3570</v>
      </c>
      <c r="K2448" s="9">
        <v>0</v>
      </c>
      <c r="L2448" s="9">
        <v>0</v>
      </c>
      <c r="M2448" s="9">
        <v>0</v>
      </c>
      <c r="N2448" s="9">
        <v>0</v>
      </c>
      <c r="O2448" s="9">
        <v>0</v>
      </c>
      <c r="P2448" s="9">
        <v>0</v>
      </c>
      <c r="Q2448" s="9">
        <v>0</v>
      </c>
      <c r="R2448" s="9">
        <v>0</v>
      </c>
      <c r="S2448" s="9">
        <v>0</v>
      </c>
      <c r="T2448" s="9">
        <v>0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0</v>
      </c>
      <c r="AA2448" s="9">
        <v>0</v>
      </c>
      <c r="AB2448" s="9">
        <v>0</v>
      </c>
    </row>
    <row r="2449" spans="1:28" x14ac:dyDescent="0.25">
      <c r="A2449" s="3" t="s">
        <v>724</v>
      </c>
      <c r="B2449" s="2" t="s">
        <v>0</v>
      </c>
      <c r="C2449" s="9">
        <v>215547</v>
      </c>
      <c r="D2449" s="9">
        <v>11434</v>
      </c>
      <c r="E2449" s="9">
        <v>0</v>
      </c>
      <c r="F2449" s="9">
        <v>0</v>
      </c>
      <c r="G2449" s="9">
        <v>0</v>
      </c>
      <c r="H2449" s="9">
        <v>0</v>
      </c>
      <c r="I2449" s="9">
        <v>42668</v>
      </c>
      <c r="J2449" s="9">
        <v>1770</v>
      </c>
      <c r="K2449" s="9">
        <v>0</v>
      </c>
      <c r="L2449" s="9">
        <v>0</v>
      </c>
      <c r="M2449" s="9">
        <v>45924</v>
      </c>
      <c r="N2449" s="9">
        <v>4354</v>
      </c>
      <c r="O2449" s="9">
        <v>0</v>
      </c>
      <c r="P2449" s="9">
        <v>0</v>
      </c>
      <c r="Q2449" s="9">
        <v>0</v>
      </c>
      <c r="R2449" s="9">
        <v>0</v>
      </c>
      <c r="S2449" s="9">
        <v>43321</v>
      </c>
      <c r="T2449" s="9">
        <v>1770</v>
      </c>
      <c r="U2449" s="9">
        <v>0</v>
      </c>
      <c r="V2449" s="9">
        <v>0</v>
      </c>
      <c r="W2449" s="9">
        <v>42821</v>
      </c>
      <c r="X2449" s="9">
        <v>1770</v>
      </c>
      <c r="Y2449" s="9">
        <v>40813</v>
      </c>
      <c r="Z2449" s="9">
        <v>1770</v>
      </c>
      <c r="AA2449" s="9">
        <v>0</v>
      </c>
      <c r="AB2449" s="9">
        <v>0</v>
      </c>
    </row>
    <row r="2450" spans="1:28" x14ac:dyDescent="0.25">
      <c r="A2450" s="1"/>
      <c r="B2450" s="2" t="s">
        <v>28</v>
      </c>
      <c r="C2450" s="9">
        <v>116776</v>
      </c>
      <c r="D2450" s="9">
        <v>7560</v>
      </c>
      <c r="E2450" s="9">
        <v>0</v>
      </c>
      <c r="F2450" s="9">
        <v>0</v>
      </c>
      <c r="G2450" s="9">
        <v>0</v>
      </c>
      <c r="H2450" s="9">
        <v>0</v>
      </c>
      <c r="I2450" s="9">
        <v>0</v>
      </c>
      <c r="J2450" s="9">
        <v>0</v>
      </c>
      <c r="K2450" s="9">
        <v>0</v>
      </c>
      <c r="L2450" s="9">
        <v>0</v>
      </c>
      <c r="M2450" s="9">
        <v>0</v>
      </c>
      <c r="N2450" s="9">
        <v>0</v>
      </c>
      <c r="O2450" s="9">
        <v>0</v>
      </c>
      <c r="P2450" s="9">
        <v>0</v>
      </c>
      <c r="Q2450" s="9">
        <v>0</v>
      </c>
      <c r="R2450" s="9">
        <v>0</v>
      </c>
      <c r="S2450" s="9">
        <v>116776</v>
      </c>
      <c r="T2450" s="9">
        <v>7560</v>
      </c>
      <c r="U2450" s="9">
        <v>0</v>
      </c>
      <c r="V2450" s="9">
        <v>0</v>
      </c>
      <c r="W2450" s="9">
        <v>0</v>
      </c>
      <c r="X2450" s="9">
        <v>0</v>
      </c>
      <c r="Y2450" s="9">
        <v>0</v>
      </c>
      <c r="Z2450" s="9">
        <v>0</v>
      </c>
      <c r="AA2450" s="9">
        <v>0</v>
      </c>
      <c r="AB2450" s="9">
        <v>0</v>
      </c>
    </row>
    <row r="2451" spans="1:28" x14ac:dyDescent="0.25">
      <c r="A2451" s="3" t="s">
        <v>541</v>
      </c>
      <c r="B2451" s="2" t="s">
        <v>45</v>
      </c>
      <c r="C2451" s="9">
        <v>33050</v>
      </c>
      <c r="D2451" s="9">
        <v>3185</v>
      </c>
      <c r="E2451" s="9">
        <v>0</v>
      </c>
      <c r="F2451" s="9">
        <v>0</v>
      </c>
      <c r="G2451" s="9">
        <v>0</v>
      </c>
      <c r="H2451" s="9">
        <v>0</v>
      </c>
      <c r="I2451" s="9">
        <v>0</v>
      </c>
      <c r="J2451" s="9">
        <v>0</v>
      </c>
      <c r="K2451" s="9">
        <v>0</v>
      </c>
      <c r="L2451" s="9">
        <v>0</v>
      </c>
      <c r="M2451" s="9">
        <v>0</v>
      </c>
      <c r="N2451" s="9">
        <v>0</v>
      </c>
      <c r="O2451" s="9">
        <v>0</v>
      </c>
      <c r="P2451" s="9">
        <v>0</v>
      </c>
      <c r="Q2451" s="9">
        <v>0</v>
      </c>
      <c r="R2451" s="9">
        <v>0</v>
      </c>
      <c r="S2451" s="9">
        <v>0</v>
      </c>
      <c r="T2451" s="9">
        <v>0</v>
      </c>
      <c r="U2451" s="9">
        <v>0</v>
      </c>
      <c r="V2451" s="9">
        <v>0</v>
      </c>
      <c r="W2451" s="9">
        <v>0</v>
      </c>
      <c r="X2451" s="9">
        <v>0</v>
      </c>
      <c r="Y2451" s="9">
        <v>33050</v>
      </c>
      <c r="Z2451" s="9">
        <v>3185</v>
      </c>
      <c r="AA2451" s="9">
        <v>0</v>
      </c>
      <c r="AB2451" s="9">
        <v>0</v>
      </c>
    </row>
    <row r="2452" spans="1:28" x14ac:dyDescent="0.25">
      <c r="A2452" s="4"/>
      <c r="B2452" s="2" t="s">
        <v>27</v>
      </c>
      <c r="C2452" s="9">
        <v>283760</v>
      </c>
      <c r="D2452" s="9">
        <v>32880</v>
      </c>
      <c r="E2452" s="9">
        <v>45045</v>
      </c>
      <c r="F2452" s="9">
        <v>5070</v>
      </c>
      <c r="G2452" s="9">
        <v>0</v>
      </c>
      <c r="H2452" s="9">
        <v>0</v>
      </c>
      <c r="I2452" s="9">
        <v>0</v>
      </c>
      <c r="J2452" s="9">
        <v>0</v>
      </c>
      <c r="K2452" s="9">
        <v>0</v>
      </c>
      <c r="L2452" s="9">
        <v>0</v>
      </c>
      <c r="M2452" s="9">
        <v>0</v>
      </c>
      <c r="N2452" s="9">
        <v>0</v>
      </c>
      <c r="O2452" s="9">
        <v>0</v>
      </c>
      <c r="P2452" s="9">
        <v>0</v>
      </c>
      <c r="Q2452" s="9">
        <v>0</v>
      </c>
      <c r="R2452" s="9">
        <v>0</v>
      </c>
      <c r="S2452" s="9">
        <v>0</v>
      </c>
      <c r="T2452" s="9">
        <v>0</v>
      </c>
      <c r="U2452" s="9">
        <v>238715</v>
      </c>
      <c r="V2452" s="9">
        <v>27810</v>
      </c>
      <c r="W2452" s="9">
        <v>0</v>
      </c>
      <c r="X2452" s="9">
        <v>0</v>
      </c>
      <c r="Y2452" s="9">
        <v>0</v>
      </c>
      <c r="Z2452" s="9">
        <v>0</v>
      </c>
      <c r="AA2452" s="9">
        <v>0</v>
      </c>
      <c r="AB2452" s="9">
        <v>0</v>
      </c>
    </row>
    <row r="2453" spans="1:28" x14ac:dyDescent="0.25">
      <c r="A2453" s="4"/>
      <c r="B2453" s="2" t="s">
        <v>26</v>
      </c>
      <c r="C2453" s="9">
        <v>2531164</v>
      </c>
      <c r="D2453" s="9">
        <v>340065</v>
      </c>
      <c r="E2453" s="9">
        <v>87556</v>
      </c>
      <c r="F2453" s="9">
        <v>12180</v>
      </c>
      <c r="G2453" s="9">
        <v>325130</v>
      </c>
      <c r="H2453" s="9">
        <v>43070</v>
      </c>
      <c r="I2453" s="9">
        <v>166915</v>
      </c>
      <c r="J2453" s="9">
        <v>23930</v>
      </c>
      <c r="K2453" s="9">
        <v>68906</v>
      </c>
      <c r="L2453" s="9">
        <v>9340</v>
      </c>
      <c r="M2453" s="9">
        <v>138112</v>
      </c>
      <c r="N2453" s="9">
        <v>19980</v>
      </c>
      <c r="O2453" s="9">
        <v>293971</v>
      </c>
      <c r="P2453" s="9">
        <v>38200</v>
      </c>
      <c r="Q2453" s="9">
        <v>281065</v>
      </c>
      <c r="R2453" s="9">
        <v>33405</v>
      </c>
      <c r="S2453" s="9">
        <v>155315</v>
      </c>
      <c r="T2453" s="9">
        <v>20270</v>
      </c>
      <c r="U2453" s="9">
        <v>153462</v>
      </c>
      <c r="V2453" s="9">
        <v>16015</v>
      </c>
      <c r="W2453" s="9">
        <v>173618</v>
      </c>
      <c r="X2453" s="9">
        <v>21980</v>
      </c>
      <c r="Y2453" s="9">
        <v>184968</v>
      </c>
      <c r="Z2453" s="9">
        <v>24895</v>
      </c>
      <c r="AA2453" s="9">
        <v>502146</v>
      </c>
      <c r="AB2453" s="9">
        <v>76800</v>
      </c>
    </row>
    <row r="2454" spans="1:28" x14ac:dyDescent="0.25">
      <c r="A2454" s="1"/>
      <c r="B2454" s="2" t="s">
        <v>28</v>
      </c>
      <c r="C2454" s="9">
        <v>133680</v>
      </c>
      <c r="D2454" s="9">
        <v>17960</v>
      </c>
      <c r="E2454" s="9">
        <v>33045</v>
      </c>
      <c r="F2454" s="9">
        <v>3950</v>
      </c>
      <c r="G2454" s="9">
        <v>0</v>
      </c>
      <c r="H2454" s="9">
        <v>0</v>
      </c>
      <c r="I2454" s="9">
        <v>0</v>
      </c>
      <c r="J2454" s="9">
        <v>0</v>
      </c>
      <c r="K2454" s="9">
        <v>0</v>
      </c>
      <c r="L2454" s="9">
        <v>0</v>
      </c>
      <c r="M2454" s="9">
        <v>0</v>
      </c>
      <c r="N2454" s="9">
        <v>0</v>
      </c>
      <c r="O2454" s="9">
        <v>0</v>
      </c>
      <c r="P2454" s="9">
        <v>0</v>
      </c>
      <c r="Q2454" s="9">
        <v>100635</v>
      </c>
      <c r="R2454" s="9">
        <v>14010</v>
      </c>
      <c r="S2454" s="9">
        <v>0</v>
      </c>
      <c r="T2454" s="9">
        <v>0</v>
      </c>
      <c r="U2454" s="9">
        <v>0</v>
      </c>
      <c r="V2454" s="9">
        <v>0</v>
      </c>
      <c r="W2454" s="9">
        <v>0</v>
      </c>
      <c r="X2454" s="9">
        <v>0</v>
      </c>
      <c r="Y2454" s="9">
        <v>0</v>
      </c>
      <c r="Z2454" s="9">
        <v>0</v>
      </c>
      <c r="AA2454" s="9">
        <v>0</v>
      </c>
      <c r="AB2454" s="9">
        <v>0</v>
      </c>
    </row>
    <row r="2455" spans="1:28" x14ac:dyDescent="0.25">
      <c r="A2455" s="2" t="s">
        <v>947</v>
      </c>
      <c r="B2455" s="2" t="s">
        <v>26</v>
      </c>
      <c r="C2455" s="9">
        <v>267260</v>
      </c>
      <c r="D2455" s="9">
        <v>27370</v>
      </c>
      <c r="E2455" s="9">
        <v>0</v>
      </c>
      <c r="F2455" s="9">
        <v>0</v>
      </c>
      <c r="G2455" s="9">
        <v>0</v>
      </c>
      <c r="H2455" s="9">
        <v>0</v>
      </c>
      <c r="I2455" s="9">
        <v>0</v>
      </c>
      <c r="J2455" s="9">
        <v>0</v>
      </c>
      <c r="K2455" s="9">
        <v>0</v>
      </c>
      <c r="L2455" s="9">
        <v>0</v>
      </c>
      <c r="M2455" s="9">
        <v>0</v>
      </c>
      <c r="N2455" s="9">
        <v>0</v>
      </c>
      <c r="O2455" s="9">
        <v>0</v>
      </c>
      <c r="P2455" s="9">
        <v>0</v>
      </c>
      <c r="Q2455" s="9">
        <v>0</v>
      </c>
      <c r="R2455" s="9">
        <v>0</v>
      </c>
      <c r="S2455" s="9">
        <v>0</v>
      </c>
      <c r="T2455" s="9">
        <v>0</v>
      </c>
      <c r="U2455" s="9">
        <v>0</v>
      </c>
      <c r="V2455" s="9">
        <v>0</v>
      </c>
      <c r="W2455" s="9">
        <v>0</v>
      </c>
      <c r="X2455" s="9">
        <v>0</v>
      </c>
      <c r="Y2455" s="9">
        <v>0</v>
      </c>
      <c r="Z2455" s="9">
        <v>0</v>
      </c>
      <c r="AA2455" s="9">
        <v>267260</v>
      </c>
      <c r="AB2455" s="9">
        <v>27370</v>
      </c>
    </row>
    <row r="2456" spans="1:28" x14ac:dyDescent="0.25">
      <c r="A2456" s="2" t="s">
        <v>860</v>
      </c>
      <c r="B2456" s="2" t="s">
        <v>26</v>
      </c>
      <c r="C2456" s="9">
        <v>129240</v>
      </c>
      <c r="D2456" s="9">
        <v>39300</v>
      </c>
      <c r="E2456" s="9">
        <v>0</v>
      </c>
      <c r="F2456" s="9">
        <v>0</v>
      </c>
      <c r="G2456" s="9">
        <v>0</v>
      </c>
      <c r="H2456" s="9">
        <v>0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9">
        <v>0</v>
      </c>
      <c r="P2456" s="9">
        <v>0</v>
      </c>
      <c r="Q2456" s="9">
        <v>0</v>
      </c>
      <c r="R2456" s="9">
        <v>0</v>
      </c>
      <c r="S2456" s="9">
        <v>129240</v>
      </c>
      <c r="T2456" s="9">
        <v>39300</v>
      </c>
      <c r="U2456" s="9">
        <v>0</v>
      </c>
      <c r="V2456" s="9">
        <v>0</v>
      </c>
      <c r="W2456" s="9">
        <v>0</v>
      </c>
      <c r="X2456" s="9">
        <v>0</v>
      </c>
      <c r="Y2456" s="9">
        <v>0</v>
      </c>
      <c r="Z2456" s="9">
        <v>0</v>
      </c>
      <c r="AA2456" s="9">
        <v>0</v>
      </c>
      <c r="AB2456" s="9">
        <v>0</v>
      </c>
    </row>
    <row r="2457" spans="1:28" x14ac:dyDescent="0.25">
      <c r="A2457" s="3" t="s">
        <v>542</v>
      </c>
      <c r="B2457" s="2" t="s">
        <v>45</v>
      </c>
      <c r="C2457" s="9">
        <v>820080</v>
      </c>
      <c r="D2457" s="9">
        <v>360000</v>
      </c>
      <c r="E2457" s="9">
        <v>109344</v>
      </c>
      <c r="F2457" s="9">
        <v>48000</v>
      </c>
      <c r="G2457" s="9">
        <v>710736</v>
      </c>
      <c r="H2457" s="9">
        <v>312000</v>
      </c>
      <c r="I2457" s="9">
        <v>0</v>
      </c>
      <c r="J2457" s="9">
        <v>0</v>
      </c>
      <c r="K2457" s="9">
        <v>0</v>
      </c>
      <c r="L2457" s="9">
        <v>0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0</v>
      </c>
    </row>
    <row r="2458" spans="1:28" x14ac:dyDescent="0.25">
      <c r="A2458" s="5"/>
      <c r="B2458" s="2" t="s">
        <v>27</v>
      </c>
      <c r="C2458" s="9">
        <v>43434</v>
      </c>
      <c r="D2458" s="9">
        <v>16870</v>
      </c>
      <c r="E2458" s="9">
        <v>0</v>
      </c>
      <c r="F2458" s="9">
        <v>0</v>
      </c>
      <c r="G2458" s="9">
        <v>0</v>
      </c>
      <c r="H2458" s="9">
        <v>0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0</v>
      </c>
      <c r="R2458" s="9">
        <v>0</v>
      </c>
      <c r="S2458" s="9">
        <v>0</v>
      </c>
      <c r="T2458" s="9">
        <v>0</v>
      </c>
      <c r="U2458" s="9">
        <v>43434</v>
      </c>
      <c r="V2458" s="9">
        <v>16870</v>
      </c>
      <c r="W2458" s="9">
        <v>0</v>
      </c>
      <c r="X2458" s="9">
        <v>0</v>
      </c>
      <c r="Y2458" s="9">
        <v>0</v>
      </c>
      <c r="Z2458" s="9">
        <v>0</v>
      </c>
      <c r="AA2458" s="9">
        <v>0</v>
      </c>
      <c r="AB2458" s="9">
        <v>0</v>
      </c>
    </row>
    <row r="2459" spans="1:28" x14ac:dyDescent="0.25">
      <c r="A2459" s="4"/>
      <c r="B2459" s="2" t="s">
        <v>0</v>
      </c>
      <c r="C2459" s="9">
        <v>36712</v>
      </c>
      <c r="D2459" s="9">
        <v>30568</v>
      </c>
      <c r="E2459" s="9">
        <v>0</v>
      </c>
      <c r="F2459" s="9">
        <v>0</v>
      </c>
      <c r="G2459" s="9">
        <v>0</v>
      </c>
      <c r="H2459" s="9">
        <v>0</v>
      </c>
      <c r="I2459" s="9">
        <v>0</v>
      </c>
      <c r="J2459" s="9">
        <v>0</v>
      </c>
      <c r="K2459" s="9">
        <v>0</v>
      </c>
      <c r="L2459" s="9">
        <v>0</v>
      </c>
      <c r="M2459" s="9">
        <v>0</v>
      </c>
      <c r="N2459" s="9">
        <v>0</v>
      </c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36712</v>
      </c>
      <c r="Z2459" s="9">
        <v>30568</v>
      </c>
      <c r="AA2459" s="9">
        <v>0</v>
      </c>
      <c r="AB2459" s="9">
        <v>0</v>
      </c>
    </row>
    <row r="2460" spans="1:28" x14ac:dyDescent="0.25">
      <c r="A2460" s="4"/>
      <c r="B2460" s="2" t="s">
        <v>26</v>
      </c>
      <c r="C2460" s="9">
        <v>652494</v>
      </c>
      <c r="D2460" s="9">
        <v>123514</v>
      </c>
      <c r="E2460" s="9">
        <v>0</v>
      </c>
      <c r="F2460" s="9">
        <v>0</v>
      </c>
      <c r="G2460" s="9">
        <v>0</v>
      </c>
      <c r="H2460" s="9">
        <v>0</v>
      </c>
      <c r="I2460" s="9">
        <v>0</v>
      </c>
      <c r="J2460" s="9">
        <v>0</v>
      </c>
      <c r="K2460" s="9">
        <v>0</v>
      </c>
      <c r="L2460" s="9">
        <v>0</v>
      </c>
      <c r="M2460" s="9">
        <v>0</v>
      </c>
      <c r="N2460" s="9">
        <v>0</v>
      </c>
      <c r="O2460" s="9">
        <v>0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200124</v>
      </c>
      <c r="Z2460" s="9">
        <v>30564</v>
      </c>
      <c r="AA2460" s="9">
        <v>452370</v>
      </c>
      <c r="AB2460" s="9">
        <v>92950</v>
      </c>
    </row>
    <row r="2461" spans="1:28" x14ac:dyDescent="0.25">
      <c r="A2461" s="4"/>
      <c r="B2461" s="2" t="s">
        <v>2</v>
      </c>
      <c r="C2461" s="9">
        <v>514296</v>
      </c>
      <c r="D2461" s="9">
        <v>335267</v>
      </c>
      <c r="E2461" s="9">
        <v>0</v>
      </c>
      <c r="F2461" s="9">
        <v>0</v>
      </c>
      <c r="G2461" s="9">
        <v>0</v>
      </c>
      <c r="H2461" s="9">
        <v>0</v>
      </c>
      <c r="I2461" s="9">
        <v>0</v>
      </c>
      <c r="J2461" s="9">
        <v>0</v>
      </c>
      <c r="K2461" s="9">
        <v>19124</v>
      </c>
      <c r="L2461" s="9">
        <v>4523</v>
      </c>
      <c r="M2461" s="9">
        <v>0</v>
      </c>
      <c r="N2461" s="9">
        <v>0</v>
      </c>
      <c r="O2461" s="9">
        <v>0</v>
      </c>
      <c r="P2461" s="9">
        <v>0</v>
      </c>
      <c r="Q2461" s="9">
        <v>39232</v>
      </c>
      <c r="R2461" s="9">
        <v>8940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349218</v>
      </c>
      <c r="Z2461" s="9">
        <v>243621</v>
      </c>
      <c r="AA2461" s="9">
        <v>106722</v>
      </c>
      <c r="AB2461" s="9">
        <v>78183</v>
      </c>
    </row>
    <row r="2462" spans="1:28" x14ac:dyDescent="0.25">
      <c r="A2462" s="4"/>
      <c r="B2462" s="2" t="s">
        <v>28</v>
      </c>
      <c r="C2462" s="9">
        <v>371033</v>
      </c>
      <c r="D2462" s="9">
        <v>337521</v>
      </c>
      <c r="E2462" s="9">
        <v>0</v>
      </c>
      <c r="F2462" s="9">
        <v>0</v>
      </c>
      <c r="G2462" s="9">
        <v>0</v>
      </c>
      <c r="H2462" s="9">
        <v>0</v>
      </c>
      <c r="I2462" s="9">
        <v>0</v>
      </c>
      <c r="J2462" s="9">
        <v>0</v>
      </c>
      <c r="K2462" s="9">
        <v>0</v>
      </c>
      <c r="L2462" s="9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0</v>
      </c>
      <c r="T2462" s="9">
        <v>0</v>
      </c>
      <c r="U2462" s="9">
        <v>0</v>
      </c>
      <c r="V2462" s="9">
        <v>0</v>
      </c>
      <c r="W2462" s="9">
        <v>195829</v>
      </c>
      <c r="X2462" s="9">
        <v>162863</v>
      </c>
      <c r="Y2462" s="9">
        <v>175204</v>
      </c>
      <c r="Z2462" s="9">
        <v>174658</v>
      </c>
      <c r="AA2462" s="9">
        <v>0</v>
      </c>
      <c r="AB2462" s="9">
        <v>0</v>
      </c>
    </row>
    <row r="2463" spans="1:28" x14ac:dyDescent="0.25">
      <c r="A2463" s="1"/>
      <c r="B2463" s="2" t="s">
        <v>29</v>
      </c>
      <c r="C2463" s="9">
        <v>36115</v>
      </c>
      <c r="D2463" s="9">
        <v>8400</v>
      </c>
      <c r="E2463" s="9">
        <v>0</v>
      </c>
      <c r="F2463" s="9">
        <v>0</v>
      </c>
      <c r="G2463" s="9">
        <v>0</v>
      </c>
      <c r="H2463" s="9">
        <v>0</v>
      </c>
      <c r="I2463" s="9">
        <v>0</v>
      </c>
      <c r="J2463" s="9">
        <v>0</v>
      </c>
      <c r="K2463" s="9">
        <v>0</v>
      </c>
      <c r="L2463" s="9">
        <v>0</v>
      </c>
      <c r="M2463" s="9">
        <v>0</v>
      </c>
      <c r="N2463" s="9">
        <v>0</v>
      </c>
      <c r="O2463" s="9">
        <v>0</v>
      </c>
      <c r="P2463" s="9">
        <v>0</v>
      </c>
      <c r="Q2463" s="9">
        <v>0</v>
      </c>
      <c r="R2463" s="9">
        <v>0</v>
      </c>
      <c r="S2463" s="9">
        <v>0</v>
      </c>
      <c r="T2463" s="9">
        <v>0</v>
      </c>
      <c r="U2463" s="9">
        <v>36115</v>
      </c>
      <c r="V2463" s="9">
        <v>8400</v>
      </c>
      <c r="W2463" s="9">
        <v>0</v>
      </c>
      <c r="X2463" s="9">
        <v>0</v>
      </c>
      <c r="Y2463" s="9">
        <v>0</v>
      </c>
      <c r="Z2463" s="9">
        <v>0</v>
      </c>
      <c r="AA2463" s="9">
        <v>0</v>
      </c>
      <c r="AB2463" s="9">
        <v>0</v>
      </c>
    </row>
    <row r="2464" spans="1:28" x14ac:dyDescent="0.25">
      <c r="A2464" s="2" t="s">
        <v>830</v>
      </c>
      <c r="B2464" s="2" t="s">
        <v>28</v>
      </c>
      <c r="C2464" s="9">
        <v>18602</v>
      </c>
      <c r="D2464" s="9">
        <v>23978</v>
      </c>
      <c r="E2464" s="9">
        <v>0</v>
      </c>
      <c r="F2464" s="9">
        <v>0</v>
      </c>
      <c r="G2464" s="9">
        <v>0</v>
      </c>
      <c r="H2464" s="9">
        <v>0</v>
      </c>
      <c r="I2464" s="9">
        <v>0</v>
      </c>
      <c r="J2464" s="9">
        <v>0</v>
      </c>
      <c r="K2464" s="9">
        <v>0</v>
      </c>
      <c r="L2464" s="9">
        <v>0</v>
      </c>
      <c r="M2464" s="9">
        <v>0</v>
      </c>
      <c r="N2464" s="9">
        <v>0</v>
      </c>
      <c r="O2464" s="9">
        <v>18602</v>
      </c>
      <c r="P2464" s="9">
        <v>23978</v>
      </c>
      <c r="Q2464" s="9">
        <v>0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0</v>
      </c>
      <c r="X2464" s="9">
        <v>0</v>
      </c>
      <c r="Y2464" s="9">
        <v>0</v>
      </c>
      <c r="Z2464" s="9">
        <v>0</v>
      </c>
      <c r="AA2464" s="9">
        <v>0</v>
      </c>
      <c r="AB2464" s="9">
        <v>0</v>
      </c>
    </row>
    <row r="2465" spans="1:28" x14ac:dyDescent="0.25">
      <c r="A2465" s="2" t="s">
        <v>725</v>
      </c>
      <c r="B2465" s="2" t="s">
        <v>1</v>
      </c>
      <c r="C2465" s="9">
        <v>210000</v>
      </c>
      <c r="D2465" s="9">
        <v>1758</v>
      </c>
      <c r="E2465" s="9">
        <v>0</v>
      </c>
      <c r="F2465" s="9">
        <v>0</v>
      </c>
      <c r="G2465" s="9">
        <v>0</v>
      </c>
      <c r="H2465" s="9">
        <v>0</v>
      </c>
      <c r="I2465" s="9">
        <v>210000</v>
      </c>
      <c r="J2465" s="9">
        <v>1758</v>
      </c>
      <c r="K2465" s="9">
        <v>0</v>
      </c>
      <c r="L2465" s="9">
        <v>0</v>
      </c>
      <c r="M2465" s="9">
        <v>0</v>
      </c>
      <c r="N2465" s="9">
        <v>0</v>
      </c>
      <c r="O2465" s="9">
        <v>0</v>
      </c>
      <c r="P2465" s="9">
        <v>0</v>
      </c>
      <c r="Q2465" s="9">
        <v>0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</row>
    <row r="2466" spans="1:28" x14ac:dyDescent="0.25">
      <c r="A2466" s="2" t="s">
        <v>948</v>
      </c>
      <c r="B2466" s="2" t="s">
        <v>26</v>
      </c>
      <c r="C2466" s="9">
        <v>310000</v>
      </c>
      <c r="D2466" s="9">
        <v>2147</v>
      </c>
      <c r="E2466" s="9">
        <v>0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>
        <v>0</v>
      </c>
      <c r="AA2466" s="9">
        <v>310000</v>
      </c>
      <c r="AB2466" s="9">
        <v>2147</v>
      </c>
    </row>
    <row r="2467" spans="1:28" x14ac:dyDescent="0.25">
      <c r="A2467" s="2" t="s">
        <v>759</v>
      </c>
      <c r="B2467" s="2" t="s">
        <v>1</v>
      </c>
      <c r="C2467" s="9">
        <v>13456</v>
      </c>
      <c r="D2467" s="9">
        <v>21</v>
      </c>
      <c r="E2467" s="9">
        <v>0</v>
      </c>
      <c r="F2467" s="9">
        <v>0</v>
      </c>
      <c r="G2467" s="9">
        <v>0</v>
      </c>
      <c r="H2467" s="9">
        <v>0</v>
      </c>
      <c r="I2467" s="9">
        <v>0</v>
      </c>
      <c r="J2467" s="9">
        <v>0</v>
      </c>
      <c r="K2467" s="9">
        <v>13456</v>
      </c>
      <c r="L2467" s="9">
        <v>21</v>
      </c>
      <c r="M2467" s="9">
        <v>0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0</v>
      </c>
      <c r="Z2467" s="9">
        <v>0</v>
      </c>
      <c r="AA2467" s="9">
        <v>0</v>
      </c>
      <c r="AB2467" s="9">
        <v>0</v>
      </c>
    </row>
    <row r="2468" spans="1:28" x14ac:dyDescent="0.25">
      <c r="A2468" s="2" t="s">
        <v>800</v>
      </c>
      <c r="B2468" s="2" t="s">
        <v>2</v>
      </c>
      <c r="C2468" s="9">
        <v>4443</v>
      </c>
      <c r="D2468" s="9">
        <v>782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685</v>
      </c>
      <c r="N2468" s="9">
        <v>103</v>
      </c>
      <c r="O2468" s="9">
        <v>3758</v>
      </c>
      <c r="P2468" s="9">
        <v>679</v>
      </c>
      <c r="Q2468" s="9">
        <v>0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</row>
    <row r="2469" spans="1:28" x14ac:dyDescent="0.25">
      <c r="A2469" s="3" t="s">
        <v>543</v>
      </c>
      <c r="B2469" s="2" t="s">
        <v>0</v>
      </c>
      <c r="C2469" s="9">
        <v>14142</v>
      </c>
      <c r="D2469" s="9">
        <v>781</v>
      </c>
      <c r="E2469" s="9">
        <v>0</v>
      </c>
      <c r="F2469" s="9">
        <v>0</v>
      </c>
      <c r="G2469" s="9">
        <v>0</v>
      </c>
      <c r="H2469" s="9">
        <v>0</v>
      </c>
      <c r="I2469" s="9">
        <v>0</v>
      </c>
      <c r="J2469" s="9">
        <v>0</v>
      </c>
      <c r="K2469" s="9">
        <v>0</v>
      </c>
      <c r="L2469" s="9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14142</v>
      </c>
      <c r="AB2469" s="9">
        <v>781</v>
      </c>
    </row>
    <row r="2470" spans="1:28" x14ac:dyDescent="0.25">
      <c r="A2470" s="1"/>
      <c r="B2470" s="2" t="s">
        <v>1</v>
      </c>
      <c r="C2470" s="9">
        <v>2534366</v>
      </c>
      <c r="D2470" s="9">
        <v>95135</v>
      </c>
      <c r="E2470" s="9">
        <v>530743</v>
      </c>
      <c r="F2470" s="9">
        <v>28035</v>
      </c>
      <c r="G2470" s="9">
        <v>142534</v>
      </c>
      <c r="H2470" s="9">
        <v>8507</v>
      </c>
      <c r="I2470" s="9">
        <v>229030</v>
      </c>
      <c r="J2470" s="9">
        <v>6623</v>
      </c>
      <c r="K2470" s="9">
        <v>172824</v>
      </c>
      <c r="L2470" s="9">
        <v>4799</v>
      </c>
      <c r="M2470" s="9">
        <v>150384</v>
      </c>
      <c r="N2470" s="9">
        <v>4740</v>
      </c>
      <c r="O2470" s="9">
        <v>257510</v>
      </c>
      <c r="P2470" s="9">
        <v>7298</v>
      </c>
      <c r="Q2470" s="9">
        <v>85882</v>
      </c>
      <c r="R2470" s="9">
        <v>3848</v>
      </c>
      <c r="S2470" s="9">
        <v>168373</v>
      </c>
      <c r="T2470" s="9">
        <v>4888</v>
      </c>
      <c r="U2470" s="9">
        <v>219789</v>
      </c>
      <c r="V2470" s="9">
        <v>4852</v>
      </c>
      <c r="W2470" s="9">
        <v>172812</v>
      </c>
      <c r="X2470" s="9">
        <v>6117</v>
      </c>
      <c r="Y2470" s="9">
        <v>125793</v>
      </c>
      <c r="Z2470" s="9">
        <v>3974</v>
      </c>
      <c r="AA2470" s="9">
        <v>278692</v>
      </c>
      <c r="AB2470" s="9">
        <v>11454</v>
      </c>
    </row>
    <row r="2471" spans="1:28" x14ac:dyDescent="0.25">
      <c r="A2471" s="2" t="s">
        <v>760</v>
      </c>
      <c r="B2471" s="2" t="s">
        <v>1</v>
      </c>
      <c r="C2471" s="9">
        <v>121022</v>
      </c>
      <c r="D2471" s="9">
        <v>2910</v>
      </c>
      <c r="E2471" s="9">
        <v>0</v>
      </c>
      <c r="F2471" s="9">
        <v>0</v>
      </c>
      <c r="G2471" s="9">
        <v>0</v>
      </c>
      <c r="H2471" s="9">
        <v>0</v>
      </c>
      <c r="I2471" s="9">
        <v>0</v>
      </c>
      <c r="J2471" s="9">
        <v>0</v>
      </c>
      <c r="K2471" s="9">
        <v>24237</v>
      </c>
      <c r="L2471" s="9">
        <v>673</v>
      </c>
      <c r="M2471" s="9">
        <v>0</v>
      </c>
      <c r="N2471" s="9">
        <v>0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43846</v>
      </c>
      <c r="V2471" s="9">
        <v>788</v>
      </c>
      <c r="W2471" s="9">
        <v>0</v>
      </c>
      <c r="X2471" s="9">
        <v>0</v>
      </c>
      <c r="Y2471" s="9">
        <v>0</v>
      </c>
      <c r="Z2471" s="9">
        <v>0</v>
      </c>
      <c r="AA2471" s="9">
        <v>52939</v>
      </c>
      <c r="AB2471" s="9">
        <v>1449</v>
      </c>
    </row>
    <row r="2472" spans="1:28" x14ac:dyDescent="0.25">
      <c r="A2472" s="3" t="s">
        <v>544</v>
      </c>
      <c r="B2472" s="2" t="s">
        <v>0</v>
      </c>
      <c r="C2472" s="9">
        <v>5651</v>
      </c>
      <c r="D2472" s="9">
        <v>517</v>
      </c>
      <c r="E2472" s="9">
        <v>0</v>
      </c>
      <c r="F2472" s="9">
        <v>0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297</v>
      </c>
      <c r="T2472" s="9">
        <v>76</v>
      </c>
      <c r="U2472" s="9">
        <v>0</v>
      </c>
      <c r="V2472" s="9">
        <v>0</v>
      </c>
      <c r="W2472" s="9">
        <v>0</v>
      </c>
      <c r="X2472" s="9">
        <v>0</v>
      </c>
      <c r="Y2472" s="9">
        <v>3692</v>
      </c>
      <c r="Z2472" s="9">
        <v>305</v>
      </c>
      <c r="AA2472" s="9">
        <v>1662</v>
      </c>
      <c r="AB2472" s="9">
        <v>136</v>
      </c>
    </row>
    <row r="2473" spans="1:28" x14ac:dyDescent="0.25">
      <c r="A2473" s="1"/>
      <c r="B2473" s="2" t="s">
        <v>1</v>
      </c>
      <c r="C2473" s="9">
        <v>1931756</v>
      </c>
      <c r="D2473" s="9">
        <v>88959</v>
      </c>
      <c r="E2473" s="9">
        <v>371516</v>
      </c>
      <c r="F2473" s="9">
        <v>20112</v>
      </c>
      <c r="G2473" s="9">
        <v>179953</v>
      </c>
      <c r="H2473" s="9">
        <v>10557</v>
      </c>
      <c r="I2473" s="9">
        <v>23087</v>
      </c>
      <c r="J2473" s="9">
        <v>668</v>
      </c>
      <c r="K2473" s="9">
        <v>76518</v>
      </c>
      <c r="L2473" s="9">
        <v>2125</v>
      </c>
      <c r="M2473" s="9">
        <v>157012</v>
      </c>
      <c r="N2473" s="9">
        <v>8217</v>
      </c>
      <c r="O2473" s="9">
        <v>9759</v>
      </c>
      <c r="P2473" s="9">
        <v>277</v>
      </c>
      <c r="Q2473" s="9">
        <v>413540</v>
      </c>
      <c r="R2473" s="9">
        <v>20882</v>
      </c>
      <c r="S2473" s="9">
        <v>326396</v>
      </c>
      <c r="T2473" s="9">
        <v>14310</v>
      </c>
      <c r="U2473" s="9">
        <v>112204</v>
      </c>
      <c r="V2473" s="9">
        <v>2698</v>
      </c>
      <c r="W2473" s="9">
        <v>56660</v>
      </c>
      <c r="X2473" s="9">
        <v>2006</v>
      </c>
      <c r="Y2473" s="9">
        <v>63314</v>
      </c>
      <c r="Z2473" s="9">
        <v>2000</v>
      </c>
      <c r="AA2473" s="9">
        <v>141797</v>
      </c>
      <c r="AB2473" s="9">
        <v>5107</v>
      </c>
    </row>
    <row r="2474" spans="1:28" x14ac:dyDescent="0.25">
      <c r="A2474" s="2" t="s">
        <v>545</v>
      </c>
      <c r="B2474" s="2" t="s">
        <v>1</v>
      </c>
      <c r="C2474" s="9">
        <v>1755788</v>
      </c>
      <c r="D2474" s="9">
        <v>150016</v>
      </c>
      <c r="E2474" s="9">
        <v>132092</v>
      </c>
      <c r="F2474" s="9">
        <v>10510</v>
      </c>
      <c r="G2474" s="9">
        <v>148097</v>
      </c>
      <c r="H2474" s="9">
        <v>12996</v>
      </c>
      <c r="I2474" s="9">
        <v>157644</v>
      </c>
      <c r="J2474" s="9">
        <v>13243</v>
      </c>
      <c r="K2474" s="9">
        <v>122675</v>
      </c>
      <c r="L2474" s="9">
        <v>10821</v>
      </c>
      <c r="M2474" s="9">
        <v>154204</v>
      </c>
      <c r="N2474" s="9">
        <v>13745</v>
      </c>
      <c r="O2474" s="9">
        <v>147823</v>
      </c>
      <c r="P2474" s="9">
        <v>12244</v>
      </c>
      <c r="Q2474" s="9">
        <v>138418</v>
      </c>
      <c r="R2474" s="9">
        <v>11554</v>
      </c>
      <c r="S2474" s="9">
        <v>175927</v>
      </c>
      <c r="T2474" s="9">
        <v>15031</v>
      </c>
      <c r="U2474" s="9">
        <v>167994</v>
      </c>
      <c r="V2474" s="9">
        <v>14562</v>
      </c>
      <c r="W2474" s="9">
        <v>138267</v>
      </c>
      <c r="X2474" s="9">
        <v>11912</v>
      </c>
      <c r="Y2474" s="9">
        <v>147428</v>
      </c>
      <c r="Z2474" s="9">
        <v>12742</v>
      </c>
      <c r="AA2474" s="9">
        <v>125219</v>
      </c>
      <c r="AB2474" s="9">
        <v>10656</v>
      </c>
    </row>
    <row r="2475" spans="1:28" x14ac:dyDescent="0.25">
      <c r="A2475" s="2" t="s">
        <v>546</v>
      </c>
      <c r="B2475" s="2" t="s">
        <v>1</v>
      </c>
      <c r="C2475" s="9">
        <v>3920235</v>
      </c>
      <c r="D2475" s="9">
        <v>334540</v>
      </c>
      <c r="E2475" s="9">
        <v>338233</v>
      </c>
      <c r="F2475" s="9">
        <v>27651</v>
      </c>
      <c r="G2475" s="9">
        <v>294655</v>
      </c>
      <c r="H2475" s="9">
        <v>25373</v>
      </c>
      <c r="I2475" s="9">
        <v>311289</v>
      </c>
      <c r="J2475" s="9">
        <v>26538</v>
      </c>
      <c r="K2475" s="9">
        <v>366401</v>
      </c>
      <c r="L2475" s="9">
        <v>31700</v>
      </c>
      <c r="M2475" s="9">
        <v>335849</v>
      </c>
      <c r="N2475" s="9">
        <v>29866</v>
      </c>
      <c r="O2475" s="9">
        <v>388520</v>
      </c>
      <c r="P2475" s="9">
        <v>32205</v>
      </c>
      <c r="Q2475" s="9">
        <v>305794</v>
      </c>
      <c r="R2475" s="9">
        <v>26140</v>
      </c>
      <c r="S2475" s="9">
        <v>295595</v>
      </c>
      <c r="T2475" s="9">
        <v>25216</v>
      </c>
      <c r="U2475" s="9">
        <v>333638</v>
      </c>
      <c r="V2475" s="9">
        <v>29077</v>
      </c>
      <c r="W2475" s="9">
        <v>310400</v>
      </c>
      <c r="X2475" s="9">
        <v>26539</v>
      </c>
      <c r="Y2475" s="9">
        <v>289988</v>
      </c>
      <c r="Z2475" s="9">
        <v>24143</v>
      </c>
      <c r="AA2475" s="9">
        <v>349873</v>
      </c>
      <c r="AB2475" s="9">
        <v>30092</v>
      </c>
    </row>
    <row r="2476" spans="1:28" x14ac:dyDescent="0.25">
      <c r="A2476" s="2" t="s">
        <v>547</v>
      </c>
      <c r="B2476" s="2" t="s">
        <v>1</v>
      </c>
      <c r="C2476" s="9">
        <v>11221645</v>
      </c>
      <c r="D2476" s="9">
        <v>957973</v>
      </c>
      <c r="E2476" s="9">
        <v>811403</v>
      </c>
      <c r="F2476" s="9">
        <v>66542</v>
      </c>
      <c r="G2476" s="9">
        <v>814762</v>
      </c>
      <c r="H2476" s="9">
        <v>70383</v>
      </c>
      <c r="I2476" s="9">
        <v>963774</v>
      </c>
      <c r="J2476" s="9">
        <v>83961</v>
      </c>
      <c r="K2476" s="9">
        <v>784372</v>
      </c>
      <c r="L2476" s="9">
        <v>68376</v>
      </c>
      <c r="M2476" s="9">
        <v>889666</v>
      </c>
      <c r="N2476" s="9">
        <v>78410</v>
      </c>
      <c r="O2476" s="9">
        <v>1106250</v>
      </c>
      <c r="P2476" s="9">
        <v>92287</v>
      </c>
      <c r="Q2476" s="9">
        <v>966782</v>
      </c>
      <c r="R2476" s="9">
        <v>82077</v>
      </c>
      <c r="S2476" s="9">
        <v>1089751</v>
      </c>
      <c r="T2476" s="9">
        <v>92870</v>
      </c>
      <c r="U2476" s="9">
        <v>1048884</v>
      </c>
      <c r="V2476" s="9">
        <v>90842</v>
      </c>
      <c r="W2476" s="9">
        <v>786843</v>
      </c>
      <c r="X2476" s="9">
        <v>67059</v>
      </c>
      <c r="Y2476" s="9">
        <v>855609</v>
      </c>
      <c r="Z2476" s="9">
        <v>70692</v>
      </c>
      <c r="AA2476" s="9">
        <v>1103549</v>
      </c>
      <c r="AB2476" s="9">
        <v>94474</v>
      </c>
    </row>
    <row r="2477" spans="1:28" x14ac:dyDescent="0.25">
      <c r="A2477" s="2" t="s">
        <v>911</v>
      </c>
      <c r="B2477" s="2" t="s">
        <v>26</v>
      </c>
      <c r="C2477" s="9">
        <v>75</v>
      </c>
      <c r="D2477" s="9">
        <v>1</v>
      </c>
      <c r="E2477" s="9">
        <v>0</v>
      </c>
      <c r="F2477" s="9">
        <v>0</v>
      </c>
      <c r="G2477" s="9">
        <v>0</v>
      </c>
      <c r="H2477" s="9">
        <v>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75</v>
      </c>
      <c r="X2477" s="9">
        <v>1</v>
      </c>
      <c r="Y2477" s="9">
        <v>0</v>
      </c>
      <c r="Z2477" s="9">
        <v>0</v>
      </c>
      <c r="AA2477" s="9">
        <v>0</v>
      </c>
      <c r="AB2477" s="9">
        <v>0</v>
      </c>
    </row>
    <row r="2478" spans="1:28" x14ac:dyDescent="0.25">
      <c r="A2478" s="2" t="s">
        <v>548</v>
      </c>
      <c r="B2478" s="2" t="s">
        <v>1</v>
      </c>
      <c r="C2478" s="9">
        <v>535083</v>
      </c>
      <c r="D2478" s="9">
        <v>36731</v>
      </c>
      <c r="E2478" s="9">
        <v>37105</v>
      </c>
      <c r="F2478" s="9">
        <v>2759</v>
      </c>
      <c r="G2478" s="9">
        <v>36029</v>
      </c>
      <c r="H2478" s="9">
        <v>2624</v>
      </c>
      <c r="I2478" s="9">
        <v>44520</v>
      </c>
      <c r="J2478" s="9">
        <v>3107</v>
      </c>
      <c r="K2478" s="9">
        <v>32430</v>
      </c>
      <c r="L2478" s="9">
        <v>2588</v>
      </c>
      <c r="M2478" s="9">
        <v>39185</v>
      </c>
      <c r="N2478" s="9">
        <v>2848</v>
      </c>
      <c r="O2478" s="9">
        <v>56386</v>
      </c>
      <c r="P2478" s="9">
        <v>3564</v>
      </c>
      <c r="Q2478" s="9">
        <v>47514</v>
      </c>
      <c r="R2478" s="9">
        <v>3008</v>
      </c>
      <c r="S2478" s="9">
        <v>44570</v>
      </c>
      <c r="T2478" s="9">
        <v>3060</v>
      </c>
      <c r="U2478" s="9">
        <v>57341</v>
      </c>
      <c r="V2478" s="9">
        <v>3815</v>
      </c>
      <c r="W2478" s="9">
        <v>48737</v>
      </c>
      <c r="X2478" s="9">
        <v>2951</v>
      </c>
      <c r="Y2478" s="9">
        <v>43073</v>
      </c>
      <c r="Z2478" s="9">
        <v>2946</v>
      </c>
      <c r="AA2478" s="9">
        <v>48193</v>
      </c>
      <c r="AB2478" s="9">
        <v>3461</v>
      </c>
    </row>
    <row r="2479" spans="1:28" x14ac:dyDescent="0.25">
      <c r="A2479" s="3" t="s">
        <v>549</v>
      </c>
      <c r="B2479" s="2" t="s">
        <v>45</v>
      </c>
      <c r="C2479" s="9">
        <v>113828</v>
      </c>
      <c r="D2479" s="9">
        <v>61488</v>
      </c>
      <c r="E2479" s="9">
        <v>0</v>
      </c>
      <c r="F2479" s="9">
        <v>0</v>
      </c>
      <c r="G2479" s="9">
        <v>14220</v>
      </c>
      <c r="H2479" s="9">
        <v>7791</v>
      </c>
      <c r="I2479" s="9">
        <v>0</v>
      </c>
      <c r="J2479" s="9">
        <v>0</v>
      </c>
      <c r="K2479" s="9">
        <v>0</v>
      </c>
      <c r="L2479" s="9">
        <v>0</v>
      </c>
      <c r="M2479" s="9">
        <v>20911</v>
      </c>
      <c r="N2479" s="9">
        <v>11580</v>
      </c>
      <c r="O2479" s="9">
        <v>0</v>
      </c>
      <c r="P2479" s="9">
        <v>0</v>
      </c>
      <c r="Q2479" s="9">
        <v>17461</v>
      </c>
      <c r="R2479" s="9">
        <v>9685</v>
      </c>
      <c r="S2479" s="9">
        <v>20828</v>
      </c>
      <c r="T2479" s="9">
        <v>11827</v>
      </c>
      <c r="U2479" s="9">
        <v>0</v>
      </c>
      <c r="V2479" s="9">
        <v>0</v>
      </c>
      <c r="W2479" s="9">
        <v>0</v>
      </c>
      <c r="X2479" s="9">
        <v>0</v>
      </c>
      <c r="Y2479" s="9">
        <v>29120</v>
      </c>
      <c r="Z2479" s="9">
        <v>14890</v>
      </c>
      <c r="AA2479" s="9">
        <v>11288</v>
      </c>
      <c r="AB2479" s="9">
        <v>5715</v>
      </c>
    </row>
    <row r="2480" spans="1:28" x14ac:dyDescent="0.25">
      <c r="A2480" s="4"/>
      <c r="B2480" s="2" t="s">
        <v>1</v>
      </c>
      <c r="C2480" s="9">
        <v>3986</v>
      </c>
      <c r="D2480" s="9">
        <v>1449</v>
      </c>
      <c r="E2480" s="9">
        <v>0</v>
      </c>
      <c r="F2480" s="9">
        <v>0</v>
      </c>
      <c r="G2480" s="9">
        <v>1102</v>
      </c>
      <c r="H2480" s="9">
        <v>374</v>
      </c>
      <c r="I2480" s="9">
        <v>1351</v>
      </c>
      <c r="J2480" s="9">
        <v>510</v>
      </c>
      <c r="K2480" s="9">
        <v>0</v>
      </c>
      <c r="L2480" s="9">
        <v>0</v>
      </c>
      <c r="M2480" s="9">
        <v>657</v>
      </c>
      <c r="N2480" s="9">
        <v>240</v>
      </c>
      <c r="O2480" s="9">
        <v>329</v>
      </c>
      <c r="P2480" s="9">
        <v>114</v>
      </c>
      <c r="Q2480" s="9">
        <v>0</v>
      </c>
      <c r="R2480" s="9">
        <v>0</v>
      </c>
      <c r="S2480" s="9">
        <v>0</v>
      </c>
      <c r="T2480" s="9">
        <v>0</v>
      </c>
      <c r="U2480" s="9">
        <v>0</v>
      </c>
      <c r="V2480" s="9">
        <v>0</v>
      </c>
      <c r="W2480" s="9">
        <v>547</v>
      </c>
      <c r="X2480" s="9">
        <v>211</v>
      </c>
      <c r="Y2480" s="9">
        <v>0</v>
      </c>
      <c r="Z2480" s="9">
        <v>0</v>
      </c>
      <c r="AA2480" s="9">
        <v>0</v>
      </c>
      <c r="AB2480" s="9">
        <v>0</v>
      </c>
    </row>
    <row r="2481" spans="1:28" x14ac:dyDescent="0.25">
      <c r="A2481" s="4"/>
      <c r="B2481" s="2" t="s">
        <v>2</v>
      </c>
      <c r="C2481" s="9">
        <v>3799</v>
      </c>
      <c r="D2481" s="9">
        <v>1483</v>
      </c>
      <c r="E2481" s="9">
        <v>0</v>
      </c>
      <c r="F2481" s="9">
        <v>0</v>
      </c>
      <c r="G2481" s="9">
        <v>0</v>
      </c>
      <c r="H2481" s="9">
        <v>0</v>
      </c>
      <c r="I2481" s="9">
        <v>0</v>
      </c>
      <c r="J2481" s="9">
        <v>0</v>
      </c>
      <c r="K2481" s="9">
        <v>0</v>
      </c>
      <c r="L2481" s="9">
        <v>0</v>
      </c>
      <c r="M2481" s="9">
        <v>3799</v>
      </c>
      <c r="N2481" s="9">
        <v>1483</v>
      </c>
      <c r="O2481" s="9">
        <v>0</v>
      </c>
      <c r="P2481" s="9">
        <v>0</v>
      </c>
      <c r="Q2481" s="9">
        <v>0</v>
      </c>
      <c r="R2481" s="9">
        <v>0</v>
      </c>
      <c r="S2481" s="9">
        <v>0</v>
      </c>
      <c r="T2481" s="9">
        <v>0</v>
      </c>
      <c r="U2481" s="9">
        <v>0</v>
      </c>
      <c r="V2481" s="9">
        <v>0</v>
      </c>
      <c r="W2481" s="9">
        <v>0</v>
      </c>
      <c r="X2481" s="9">
        <v>0</v>
      </c>
      <c r="Y2481" s="9">
        <v>0</v>
      </c>
      <c r="Z2481" s="9">
        <v>0</v>
      </c>
      <c r="AA2481" s="9">
        <v>0</v>
      </c>
      <c r="AB2481" s="9">
        <v>0</v>
      </c>
    </row>
    <row r="2482" spans="1:28" x14ac:dyDescent="0.25">
      <c r="A2482" s="4"/>
      <c r="B2482" s="2" t="s">
        <v>8</v>
      </c>
      <c r="C2482" s="9">
        <v>2002</v>
      </c>
      <c r="D2482" s="9">
        <v>1367</v>
      </c>
      <c r="E2482" s="9">
        <v>0</v>
      </c>
      <c r="F2482" s="9">
        <v>0</v>
      </c>
      <c r="G2482" s="9">
        <v>0</v>
      </c>
      <c r="H2482" s="9">
        <v>0</v>
      </c>
      <c r="I2482" s="9">
        <v>0</v>
      </c>
      <c r="J2482" s="9">
        <v>0</v>
      </c>
      <c r="K2482" s="9">
        <v>0</v>
      </c>
      <c r="L2482" s="9">
        <v>0</v>
      </c>
      <c r="M2482" s="9">
        <v>2002</v>
      </c>
      <c r="N2482" s="9">
        <v>1367</v>
      </c>
      <c r="O2482" s="9">
        <v>0</v>
      </c>
      <c r="P2482" s="9">
        <v>0</v>
      </c>
      <c r="Q2482" s="9">
        <v>0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0</v>
      </c>
      <c r="X2482" s="9">
        <v>0</v>
      </c>
      <c r="Y2482" s="9">
        <v>0</v>
      </c>
      <c r="Z2482" s="9">
        <v>0</v>
      </c>
      <c r="AA2482" s="9">
        <v>0</v>
      </c>
      <c r="AB2482" s="9">
        <v>0</v>
      </c>
    </row>
    <row r="2483" spans="1:28" x14ac:dyDescent="0.25">
      <c r="A2483" s="4"/>
      <c r="B2483" s="2" t="s">
        <v>30</v>
      </c>
      <c r="C2483" s="9">
        <v>37028</v>
      </c>
      <c r="D2483" s="9">
        <v>21058</v>
      </c>
      <c r="E2483" s="9">
        <v>0</v>
      </c>
      <c r="F2483" s="9">
        <v>0</v>
      </c>
      <c r="G2483" s="9">
        <v>0</v>
      </c>
      <c r="H2483" s="9">
        <v>0</v>
      </c>
      <c r="I2483" s="9">
        <v>0</v>
      </c>
      <c r="J2483" s="9">
        <v>0</v>
      </c>
      <c r="K2483" s="9">
        <v>18467</v>
      </c>
      <c r="L2483" s="9">
        <v>10481</v>
      </c>
      <c r="M2483" s="9">
        <v>0</v>
      </c>
      <c r="N2483" s="9">
        <v>0</v>
      </c>
      <c r="O2483" s="9">
        <v>18561</v>
      </c>
      <c r="P2483" s="9">
        <v>10577</v>
      </c>
      <c r="Q2483" s="9">
        <v>0</v>
      </c>
      <c r="R2483" s="9">
        <v>0</v>
      </c>
      <c r="S2483" s="9">
        <v>0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0</v>
      </c>
      <c r="AA2483" s="9">
        <v>0</v>
      </c>
      <c r="AB2483" s="9">
        <v>0</v>
      </c>
    </row>
    <row r="2484" spans="1:28" x14ac:dyDescent="0.25">
      <c r="A2484" s="1"/>
      <c r="B2484" s="2" t="s">
        <v>29</v>
      </c>
      <c r="C2484" s="9">
        <v>66430</v>
      </c>
      <c r="D2484" s="9">
        <v>36231</v>
      </c>
      <c r="E2484" s="9">
        <v>260</v>
      </c>
      <c r="F2484" s="9">
        <v>95</v>
      </c>
      <c r="G2484" s="9">
        <v>0</v>
      </c>
      <c r="H2484" s="9">
        <v>0</v>
      </c>
      <c r="I2484" s="9">
        <v>14384</v>
      </c>
      <c r="J2484" s="9">
        <v>8044</v>
      </c>
      <c r="K2484" s="9">
        <v>0</v>
      </c>
      <c r="L2484" s="9">
        <v>0</v>
      </c>
      <c r="M2484" s="9">
        <v>0</v>
      </c>
      <c r="N2484" s="9">
        <v>0</v>
      </c>
      <c r="O2484" s="9">
        <v>0</v>
      </c>
      <c r="P2484" s="9">
        <v>0</v>
      </c>
      <c r="Q2484" s="9">
        <v>0</v>
      </c>
      <c r="R2484" s="9">
        <v>0</v>
      </c>
      <c r="S2484" s="9">
        <v>0</v>
      </c>
      <c r="T2484" s="9">
        <v>0</v>
      </c>
      <c r="U2484" s="9">
        <v>11264</v>
      </c>
      <c r="V2484" s="9">
        <v>6398</v>
      </c>
      <c r="W2484" s="9">
        <v>14960</v>
      </c>
      <c r="X2484" s="9">
        <v>7960</v>
      </c>
      <c r="Y2484" s="9">
        <v>11659</v>
      </c>
      <c r="Z2484" s="9">
        <v>6264</v>
      </c>
      <c r="AA2484" s="9">
        <v>13903</v>
      </c>
      <c r="AB2484" s="9">
        <v>7470</v>
      </c>
    </row>
    <row r="2485" spans="1:28" x14ac:dyDescent="0.25">
      <c r="A2485" s="2" t="s">
        <v>550</v>
      </c>
      <c r="B2485" s="2" t="s">
        <v>1</v>
      </c>
      <c r="C2485" s="9">
        <v>478045</v>
      </c>
      <c r="D2485" s="9">
        <v>229131</v>
      </c>
      <c r="E2485" s="9">
        <v>42850</v>
      </c>
      <c r="F2485" s="9">
        <v>20707</v>
      </c>
      <c r="G2485" s="9">
        <v>42850</v>
      </c>
      <c r="H2485" s="9">
        <v>20707</v>
      </c>
      <c r="I2485" s="9">
        <v>85700</v>
      </c>
      <c r="J2485" s="9">
        <v>41414</v>
      </c>
      <c r="K2485" s="9">
        <v>0</v>
      </c>
      <c r="L2485" s="9">
        <v>0</v>
      </c>
      <c r="M2485" s="9">
        <v>42850</v>
      </c>
      <c r="N2485" s="9">
        <v>20707</v>
      </c>
      <c r="O2485" s="9">
        <v>42850</v>
      </c>
      <c r="P2485" s="9">
        <v>20707</v>
      </c>
      <c r="Q2485" s="9">
        <v>42850</v>
      </c>
      <c r="R2485" s="9">
        <v>20231</v>
      </c>
      <c r="S2485" s="9">
        <v>0</v>
      </c>
      <c r="T2485" s="9">
        <v>0</v>
      </c>
      <c r="U2485" s="9">
        <v>42850</v>
      </c>
      <c r="V2485" s="9">
        <v>20231</v>
      </c>
      <c r="W2485" s="9">
        <v>42850</v>
      </c>
      <c r="X2485" s="9">
        <v>20231</v>
      </c>
      <c r="Y2485" s="9">
        <v>0</v>
      </c>
      <c r="Z2485" s="9">
        <v>0</v>
      </c>
      <c r="AA2485" s="9">
        <v>92395</v>
      </c>
      <c r="AB2485" s="9">
        <v>44196</v>
      </c>
    </row>
    <row r="2486" spans="1:28" x14ac:dyDescent="0.25">
      <c r="A2486" s="2" t="s">
        <v>926</v>
      </c>
      <c r="B2486" s="2" t="s">
        <v>45</v>
      </c>
      <c r="C2486" s="9">
        <v>1600</v>
      </c>
      <c r="D2486" s="9">
        <v>595</v>
      </c>
      <c r="E2486" s="9">
        <v>0</v>
      </c>
      <c r="F2486" s="9">
        <v>0</v>
      </c>
      <c r="G2486" s="9">
        <v>0</v>
      </c>
      <c r="H2486" s="9">
        <v>0</v>
      </c>
      <c r="I2486" s="9">
        <v>0</v>
      </c>
      <c r="J2486" s="9">
        <v>0</v>
      </c>
      <c r="K2486" s="9">
        <v>0</v>
      </c>
      <c r="L2486" s="9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1600</v>
      </c>
      <c r="Z2486" s="9">
        <v>595</v>
      </c>
      <c r="AA2486" s="9">
        <v>0</v>
      </c>
      <c r="AB2486" s="9">
        <v>0</v>
      </c>
    </row>
    <row r="2487" spans="1:28" x14ac:dyDescent="0.25">
      <c r="A2487" s="3" t="s">
        <v>551</v>
      </c>
      <c r="B2487" s="2" t="s">
        <v>45</v>
      </c>
      <c r="C2487" s="9">
        <v>6217</v>
      </c>
      <c r="D2487" s="9">
        <v>2205</v>
      </c>
      <c r="E2487" s="9">
        <v>0</v>
      </c>
      <c r="F2487" s="9">
        <v>0</v>
      </c>
      <c r="G2487" s="9">
        <v>0</v>
      </c>
      <c r="H2487" s="9">
        <v>0</v>
      </c>
      <c r="I2487" s="9">
        <v>0</v>
      </c>
      <c r="J2487" s="9">
        <v>0</v>
      </c>
      <c r="K2487" s="9">
        <v>0</v>
      </c>
      <c r="L2487" s="9">
        <v>0</v>
      </c>
      <c r="M2487" s="9">
        <v>0</v>
      </c>
      <c r="N2487" s="9">
        <v>0</v>
      </c>
      <c r="O2487" s="9">
        <v>0</v>
      </c>
      <c r="P2487" s="9">
        <v>0</v>
      </c>
      <c r="Q2487" s="9">
        <v>0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5879</v>
      </c>
      <c r="X2487" s="9">
        <v>2105</v>
      </c>
      <c r="Y2487" s="9">
        <v>0</v>
      </c>
      <c r="Z2487" s="9">
        <v>0</v>
      </c>
      <c r="AA2487" s="9">
        <v>338</v>
      </c>
      <c r="AB2487" s="9">
        <v>100</v>
      </c>
    </row>
    <row r="2488" spans="1:28" x14ac:dyDescent="0.25">
      <c r="A2488" s="4"/>
      <c r="B2488" s="2" t="s">
        <v>1</v>
      </c>
      <c r="C2488" s="9">
        <v>19245</v>
      </c>
      <c r="D2488" s="9">
        <v>14780</v>
      </c>
      <c r="E2488" s="9">
        <v>0</v>
      </c>
      <c r="F2488" s="9">
        <v>0</v>
      </c>
      <c r="G2488" s="9">
        <v>0</v>
      </c>
      <c r="H2488" s="9">
        <v>0</v>
      </c>
      <c r="I2488" s="9">
        <v>0</v>
      </c>
      <c r="J2488" s="9">
        <v>0</v>
      </c>
      <c r="K2488" s="9">
        <v>0</v>
      </c>
      <c r="L2488" s="9">
        <v>0</v>
      </c>
      <c r="M2488" s="9">
        <v>0</v>
      </c>
      <c r="N2488" s="9">
        <v>0</v>
      </c>
      <c r="O2488" s="9">
        <v>0</v>
      </c>
      <c r="P2488" s="9">
        <v>0</v>
      </c>
      <c r="Q2488" s="9">
        <v>0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0</v>
      </c>
      <c r="X2488" s="9">
        <v>0</v>
      </c>
      <c r="Y2488" s="9">
        <v>19245</v>
      </c>
      <c r="Z2488" s="9">
        <v>14780</v>
      </c>
      <c r="AA2488" s="9">
        <v>0</v>
      </c>
      <c r="AB2488" s="9">
        <v>0</v>
      </c>
    </row>
    <row r="2489" spans="1:28" x14ac:dyDescent="0.25">
      <c r="A2489" s="1"/>
      <c r="B2489" s="2" t="s">
        <v>29</v>
      </c>
      <c r="C2489" s="9">
        <v>73061</v>
      </c>
      <c r="D2489" s="9">
        <v>31887</v>
      </c>
      <c r="E2489" s="9">
        <v>19654</v>
      </c>
      <c r="F2489" s="9">
        <v>8496</v>
      </c>
      <c r="G2489" s="9">
        <v>0</v>
      </c>
      <c r="H2489" s="9">
        <v>0</v>
      </c>
      <c r="I2489" s="9">
        <v>0</v>
      </c>
      <c r="J2489" s="9">
        <v>0</v>
      </c>
      <c r="K2489" s="9">
        <v>20785</v>
      </c>
      <c r="L2489" s="9">
        <v>8677</v>
      </c>
      <c r="M2489" s="9">
        <v>0</v>
      </c>
      <c r="N2489" s="9">
        <v>0</v>
      </c>
      <c r="O2489" s="9">
        <v>0</v>
      </c>
      <c r="P2489" s="9">
        <v>0</v>
      </c>
      <c r="Q2489" s="9">
        <v>0</v>
      </c>
      <c r="R2489" s="9">
        <v>0</v>
      </c>
      <c r="S2489" s="9">
        <v>0</v>
      </c>
      <c r="T2489" s="9">
        <v>0</v>
      </c>
      <c r="U2489" s="9">
        <v>14929</v>
      </c>
      <c r="V2489" s="9">
        <v>6658</v>
      </c>
      <c r="W2489" s="9">
        <v>0</v>
      </c>
      <c r="X2489" s="9">
        <v>0</v>
      </c>
      <c r="Y2489" s="9">
        <v>17693</v>
      </c>
      <c r="Z2489" s="9">
        <v>8056</v>
      </c>
      <c r="AA2489" s="9">
        <v>0</v>
      </c>
      <c r="AB2489" s="9">
        <v>0</v>
      </c>
    </row>
    <row r="2490" spans="1:28" x14ac:dyDescent="0.25">
      <c r="A2490" s="3" t="s">
        <v>552</v>
      </c>
      <c r="B2490" s="2" t="s">
        <v>45</v>
      </c>
      <c r="C2490" s="9">
        <v>34895</v>
      </c>
      <c r="D2490" s="9">
        <v>17136</v>
      </c>
      <c r="E2490" s="9">
        <v>0</v>
      </c>
      <c r="F2490" s="9">
        <v>0</v>
      </c>
      <c r="G2490" s="9">
        <v>5578</v>
      </c>
      <c r="H2490" s="9">
        <v>2728</v>
      </c>
      <c r="I2490" s="9">
        <v>0</v>
      </c>
      <c r="J2490" s="9">
        <v>0</v>
      </c>
      <c r="K2490" s="9">
        <v>0</v>
      </c>
      <c r="L2490" s="9">
        <v>0</v>
      </c>
      <c r="M2490" s="9">
        <v>2936</v>
      </c>
      <c r="N2490" s="9">
        <v>1634</v>
      </c>
      <c r="O2490" s="9">
        <v>2100</v>
      </c>
      <c r="P2490" s="9">
        <v>1061</v>
      </c>
      <c r="Q2490" s="9">
        <v>4476</v>
      </c>
      <c r="R2490" s="9">
        <v>2472</v>
      </c>
      <c r="S2490" s="9">
        <v>3301</v>
      </c>
      <c r="T2490" s="9">
        <v>1722</v>
      </c>
      <c r="U2490" s="9">
        <v>0</v>
      </c>
      <c r="V2490" s="9">
        <v>0</v>
      </c>
      <c r="W2490" s="9">
        <v>1531</v>
      </c>
      <c r="X2490" s="9">
        <v>561</v>
      </c>
      <c r="Y2490" s="9">
        <v>5466</v>
      </c>
      <c r="Z2490" s="9">
        <v>2641</v>
      </c>
      <c r="AA2490" s="9">
        <v>9507</v>
      </c>
      <c r="AB2490" s="9">
        <v>4317</v>
      </c>
    </row>
    <row r="2491" spans="1:28" x14ac:dyDescent="0.25">
      <c r="A2491" s="4"/>
      <c r="B2491" s="2" t="s">
        <v>4</v>
      </c>
      <c r="C2491" s="9">
        <v>592</v>
      </c>
      <c r="D2491" s="9">
        <v>157</v>
      </c>
      <c r="E2491" s="9">
        <v>0</v>
      </c>
      <c r="F2491" s="9">
        <v>0</v>
      </c>
      <c r="G2491" s="9">
        <v>0</v>
      </c>
      <c r="H2491" s="9">
        <v>0</v>
      </c>
      <c r="I2491" s="9">
        <v>0</v>
      </c>
      <c r="J2491" s="9">
        <v>0</v>
      </c>
      <c r="K2491" s="9">
        <v>0</v>
      </c>
      <c r="L2491" s="9">
        <v>0</v>
      </c>
      <c r="M2491" s="9">
        <v>0</v>
      </c>
      <c r="N2491" s="9">
        <v>0</v>
      </c>
      <c r="O2491" s="9">
        <v>0</v>
      </c>
      <c r="P2491" s="9">
        <v>0</v>
      </c>
      <c r="Q2491" s="9">
        <v>0</v>
      </c>
      <c r="R2491" s="9">
        <v>0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592</v>
      </c>
      <c r="Z2491" s="9">
        <v>157</v>
      </c>
      <c r="AA2491" s="9">
        <v>0</v>
      </c>
      <c r="AB2491" s="9">
        <v>0</v>
      </c>
    </row>
    <row r="2492" spans="1:28" x14ac:dyDescent="0.25">
      <c r="A2492" s="4"/>
      <c r="B2492" s="2" t="s">
        <v>1</v>
      </c>
      <c r="C2492" s="9">
        <v>5707</v>
      </c>
      <c r="D2492" s="9">
        <v>2069</v>
      </c>
      <c r="E2492" s="9">
        <v>0</v>
      </c>
      <c r="F2492" s="9">
        <v>0</v>
      </c>
      <c r="G2492" s="9">
        <v>1603</v>
      </c>
      <c r="H2492" s="9">
        <v>544</v>
      </c>
      <c r="I2492" s="9">
        <v>2869</v>
      </c>
      <c r="J2492" s="9">
        <v>1083</v>
      </c>
      <c r="K2492" s="9">
        <v>0</v>
      </c>
      <c r="L2492" s="9">
        <v>0</v>
      </c>
      <c r="M2492" s="9">
        <v>0</v>
      </c>
      <c r="N2492" s="9">
        <v>0</v>
      </c>
      <c r="O2492" s="9">
        <v>839</v>
      </c>
      <c r="P2492" s="9">
        <v>290</v>
      </c>
      <c r="Q2492" s="9">
        <v>0</v>
      </c>
      <c r="R2492" s="9">
        <v>0</v>
      </c>
      <c r="S2492" s="9">
        <v>0</v>
      </c>
      <c r="T2492" s="9">
        <v>0</v>
      </c>
      <c r="U2492" s="9">
        <v>0</v>
      </c>
      <c r="V2492" s="9">
        <v>0</v>
      </c>
      <c r="W2492" s="9">
        <v>396</v>
      </c>
      <c r="X2492" s="9">
        <v>152</v>
      </c>
      <c r="Y2492" s="9">
        <v>0</v>
      </c>
      <c r="Z2492" s="9">
        <v>0</v>
      </c>
      <c r="AA2492" s="9">
        <v>0</v>
      </c>
      <c r="AB2492" s="9">
        <v>0</v>
      </c>
    </row>
    <row r="2493" spans="1:28" x14ac:dyDescent="0.25">
      <c r="A2493" s="4"/>
      <c r="B2493" s="2" t="s">
        <v>2</v>
      </c>
      <c r="C2493" s="9">
        <v>688</v>
      </c>
      <c r="D2493" s="9">
        <v>268</v>
      </c>
      <c r="E2493" s="9">
        <v>0</v>
      </c>
      <c r="F2493" s="9">
        <v>0</v>
      </c>
      <c r="G2493" s="9">
        <v>0</v>
      </c>
      <c r="H2493" s="9">
        <v>0</v>
      </c>
      <c r="I2493" s="9">
        <v>0</v>
      </c>
      <c r="J2493" s="9">
        <v>0</v>
      </c>
      <c r="K2493" s="9">
        <v>0</v>
      </c>
      <c r="L2493" s="9">
        <v>0</v>
      </c>
      <c r="M2493" s="9">
        <v>688</v>
      </c>
      <c r="N2493" s="9">
        <v>268</v>
      </c>
      <c r="O2493" s="9">
        <v>0</v>
      </c>
      <c r="P2493" s="9">
        <v>0</v>
      </c>
      <c r="Q2493" s="9">
        <v>0</v>
      </c>
      <c r="R2493" s="9">
        <v>0</v>
      </c>
      <c r="S2493" s="9">
        <v>0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0</v>
      </c>
      <c r="Z2493" s="9">
        <v>0</v>
      </c>
      <c r="AA2493" s="9">
        <v>0</v>
      </c>
      <c r="AB2493" s="9">
        <v>0</v>
      </c>
    </row>
    <row r="2494" spans="1:28" x14ac:dyDescent="0.25">
      <c r="A2494" s="4"/>
      <c r="B2494" s="2" t="s">
        <v>8</v>
      </c>
      <c r="C2494" s="9">
        <v>790</v>
      </c>
      <c r="D2494" s="9">
        <v>389</v>
      </c>
      <c r="E2494" s="9">
        <v>790</v>
      </c>
      <c r="F2494" s="9">
        <v>389</v>
      </c>
      <c r="G2494" s="9">
        <v>0</v>
      </c>
      <c r="H2494" s="9">
        <v>0</v>
      </c>
      <c r="I2494" s="9">
        <v>0</v>
      </c>
      <c r="J2494" s="9">
        <v>0</v>
      </c>
      <c r="K2494" s="9">
        <v>0</v>
      </c>
      <c r="L2494" s="9">
        <v>0</v>
      </c>
      <c r="M2494" s="9">
        <v>0</v>
      </c>
      <c r="N2494" s="9">
        <v>0</v>
      </c>
      <c r="O2494" s="9">
        <v>0</v>
      </c>
      <c r="P2494" s="9">
        <v>0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>
        <v>0</v>
      </c>
      <c r="AB2494" s="9">
        <v>0</v>
      </c>
    </row>
    <row r="2495" spans="1:28" x14ac:dyDescent="0.25">
      <c r="A2495" s="1"/>
      <c r="B2495" s="2" t="s">
        <v>29</v>
      </c>
      <c r="C2495" s="9">
        <v>1259</v>
      </c>
      <c r="D2495" s="9">
        <v>673</v>
      </c>
      <c r="E2495" s="9">
        <v>0</v>
      </c>
      <c r="F2495" s="9">
        <v>0</v>
      </c>
      <c r="G2495" s="9">
        <v>0</v>
      </c>
      <c r="H2495" s="9">
        <v>0</v>
      </c>
      <c r="I2495" s="9">
        <v>997</v>
      </c>
      <c r="J2495" s="9">
        <v>551</v>
      </c>
      <c r="K2495" s="9">
        <v>0</v>
      </c>
      <c r="L2495" s="9">
        <v>0</v>
      </c>
      <c r="M2495" s="9">
        <v>148</v>
      </c>
      <c r="N2495" s="9">
        <v>68</v>
      </c>
      <c r="O2495" s="9">
        <v>114</v>
      </c>
      <c r="P2495" s="9">
        <v>54</v>
      </c>
      <c r="Q2495" s="9">
        <v>0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0</v>
      </c>
      <c r="AA2495" s="9">
        <v>0</v>
      </c>
      <c r="AB2495" s="9">
        <v>0</v>
      </c>
    </row>
    <row r="2496" spans="1:28" x14ac:dyDescent="0.25">
      <c r="A2496" s="2" t="s">
        <v>801</v>
      </c>
      <c r="B2496" s="2" t="s">
        <v>45</v>
      </c>
      <c r="C2496" s="9">
        <v>13100</v>
      </c>
      <c r="D2496" s="9">
        <v>4184</v>
      </c>
      <c r="E2496" s="9">
        <v>0</v>
      </c>
      <c r="F2496" s="9">
        <v>0</v>
      </c>
      <c r="G2496" s="9">
        <v>0</v>
      </c>
      <c r="H2496" s="9">
        <v>0</v>
      </c>
      <c r="I2496" s="9">
        <v>0</v>
      </c>
      <c r="J2496" s="9">
        <v>0</v>
      </c>
      <c r="K2496" s="9">
        <v>0</v>
      </c>
      <c r="L2496" s="9">
        <v>0</v>
      </c>
      <c r="M2496" s="9">
        <v>6067</v>
      </c>
      <c r="N2496" s="9">
        <v>1756</v>
      </c>
      <c r="O2496" s="9">
        <v>0</v>
      </c>
      <c r="P2496" s="9">
        <v>0</v>
      </c>
      <c r="Q2496" s="9">
        <v>0</v>
      </c>
      <c r="R2496" s="9">
        <v>0</v>
      </c>
      <c r="S2496" s="9">
        <v>0</v>
      </c>
      <c r="T2496" s="9">
        <v>0</v>
      </c>
      <c r="U2496" s="9">
        <v>0</v>
      </c>
      <c r="V2496" s="9">
        <v>0</v>
      </c>
      <c r="W2496" s="9">
        <v>5561</v>
      </c>
      <c r="X2496" s="9">
        <v>1991</v>
      </c>
      <c r="Y2496" s="9">
        <v>0</v>
      </c>
      <c r="Z2496" s="9">
        <v>0</v>
      </c>
      <c r="AA2496" s="9">
        <v>1472</v>
      </c>
      <c r="AB2496" s="9">
        <v>437</v>
      </c>
    </row>
    <row r="2497" spans="1:28" x14ac:dyDescent="0.25">
      <c r="A2497" s="2" t="s">
        <v>927</v>
      </c>
      <c r="B2497" s="2" t="s">
        <v>45</v>
      </c>
      <c r="C2497" s="9">
        <v>3209</v>
      </c>
      <c r="D2497" s="9">
        <v>1194</v>
      </c>
      <c r="E2497" s="9">
        <v>0</v>
      </c>
      <c r="F2497" s="9">
        <v>0</v>
      </c>
      <c r="G2497" s="9">
        <v>0</v>
      </c>
      <c r="H2497" s="9">
        <v>0</v>
      </c>
      <c r="I2497" s="9">
        <v>0</v>
      </c>
      <c r="J2497" s="9">
        <v>0</v>
      </c>
      <c r="K2497" s="9">
        <v>0</v>
      </c>
      <c r="L2497" s="9">
        <v>0</v>
      </c>
      <c r="M2497" s="9">
        <v>0</v>
      </c>
      <c r="N2497" s="9">
        <v>0</v>
      </c>
      <c r="O2497" s="9">
        <v>0</v>
      </c>
      <c r="P2497" s="9">
        <v>0</v>
      </c>
      <c r="Q2497" s="9">
        <v>0</v>
      </c>
      <c r="R2497" s="9">
        <v>0</v>
      </c>
      <c r="S2497" s="9">
        <v>0</v>
      </c>
      <c r="T2497" s="9">
        <v>0</v>
      </c>
      <c r="U2497" s="9">
        <v>0</v>
      </c>
      <c r="V2497" s="9">
        <v>0</v>
      </c>
      <c r="W2497" s="9">
        <v>0</v>
      </c>
      <c r="X2497" s="9">
        <v>0</v>
      </c>
      <c r="Y2497" s="9">
        <v>3209</v>
      </c>
      <c r="Z2497" s="9">
        <v>1194</v>
      </c>
      <c r="AA2497" s="9">
        <v>0</v>
      </c>
      <c r="AB2497" s="9">
        <v>0</v>
      </c>
    </row>
    <row r="2498" spans="1:28" x14ac:dyDescent="0.25">
      <c r="A2498" s="2" t="s">
        <v>861</v>
      </c>
      <c r="B2498" s="2" t="s">
        <v>45</v>
      </c>
      <c r="C2498" s="9">
        <v>34</v>
      </c>
      <c r="D2498" s="9">
        <v>9</v>
      </c>
      <c r="E2498" s="9">
        <v>0</v>
      </c>
      <c r="F2498" s="9">
        <v>0</v>
      </c>
      <c r="G2498" s="9">
        <v>0</v>
      </c>
      <c r="H2498" s="9">
        <v>0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18</v>
      </c>
      <c r="T2498" s="9">
        <v>5</v>
      </c>
      <c r="U2498" s="9">
        <v>0</v>
      </c>
      <c r="V2498" s="9">
        <v>0</v>
      </c>
      <c r="W2498" s="9">
        <v>0</v>
      </c>
      <c r="X2498" s="9">
        <v>0</v>
      </c>
      <c r="Y2498" s="9">
        <v>16</v>
      </c>
      <c r="Z2498" s="9">
        <v>4</v>
      </c>
      <c r="AA2498" s="9">
        <v>0</v>
      </c>
      <c r="AB2498" s="9">
        <v>0</v>
      </c>
    </row>
    <row r="2499" spans="1:28" x14ac:dyDescent="0.25">
      <c r="A2499" s="2" t="s">
        <v>949</v>
      </c>
      <c r="B2499" s="2" t="s">
        <v>45</v>
      </c>
      <c r="C2499" s="9">
        <v>684</v>
      </c>
      <c r="D2499" s="9">
        <v>346</v>
      </c>
      <c r="E2499" s="9">
        <v>0</v>
      </c>
      <c r="F2499" s="9">
        <v>0</v>
      </c>
      <c r="G2499" s="9">
        <v>0</v>
      </c>
      <c r="H2499" s="9">
        <v>0</v>
      </c>
      <c r="I2499" s="9">
        <v>0</v>
      </c>
      <c r="J2499" s="9">
        <v>0</v>
      </c>
      <c r="K2499" s="9">
        <v>0</v>
      </c>
      <c r="L2499" s="9">
        <v>0</v>
      </c>
      <c r="M2499" s="9">
        <v>0</v>
      </c>
      <c r="N2499" s="9">
        <v>0</v>
      </c>
      <c r="O2499" s="9">
        <v>0</v>
      </c>
      <c r="P2499" s="9">
        <v>0</v>
      </c>
      <c r="Q2499" s="9">
        <v>0</v>
      </c>
      <c r="R2499" s="9">
        <v>0</v>
      </c>
      <c r="S2499" s="9">
        <v>0</v>
      </c>
      <c r="T2499" s="9">
        <v>0</v>
      </c>
      <c r="U2499" s="9">
        <v>0</v>
      </c>
      <c r="V2499" s="9">
        <v>0</v>
      </c>
      <c r="W2499" s="9">
        <v>0</v>
      </c>
      <c r="X2499" s="9">
        <v>0</v>
      </c>
      <c r="Y2499" s="9">
        <v>0</v>
      </c>
      <c r="Z2499" s="9">
        <v>0</v>
      </c>
      <c r="AA2499" s="9">
        <v>684</v>
      </c>
      <c r="AB2499" s="9">
        <v>346</v>
      </c>
    </row>
    <row r="2500" spans="1:28" x14ac:dyDescent="0.25">
      <c r="A2500" s="3" t="s">
        <v>831</v>
      </c>
      <c r="B2500" s="2" t="s">
        <v>35</v>
      </c>
      <c r="C2500" s="9">
        <v>925</v>
      </c>
      <c r="D2500" s="9">
        <v>129</v>
      </c>
      <c r="E2500" s="9">
        <v>0</v>
      </c>
      <c r="F2500" s="9">
        <v>0</v>
      </c>
      <c r="G2500" s="9">
        <v>0</v>
      </c>
      <c r="H2500" s="9">
        <v>0</v>
      </c>
      <c r="I2500" s="9">
        <v>0</v>
      </c>
      <c r="J2500" s="9">
        <v>0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925</v>
      </c>
      <c r="AB2500" s="9">
        <v>129</v>
      </c>
    </row>
    <row r="2501" spans="1:28" x14ac:dyDescent="0.25">
      <c r="A2501" s="4"/>
      <c r="B2501" s="2" t="s">
        <v>1</v>
      </c>
      <c r="C2501" s="9">
        <v>266604</v>
      </c>
      <c r="D2501" s="9">
        <v>32970</v>
      </c>
      <c r="E2501" s="9">
        <v>0</v>
      </c>
      <c r="F2501" s="9">
        <v>0</v>
      </c>
      <c r="G2501" s="9">
        <v>0</v>
      </c>
      <c r="H2501" s="9">
        <v>0</v>
      </c>
      <c r="I2501" s="9">
        <v>0</v>
      </c>
      <c r="J2501" s="9">
        <v>0</v>
      </c>
      <c r="K2501" s="9">
        <v>0</v>
      </c>
      <c r="L2501" s="9">
        <v>0</v>
      </c>
      <c r="M2501" s="9">
        <v>0</v>
      </c>
      <c r="N2501" s="9">
        <v>0</v>
      </c>
      <c r="O2501" s="9">
        <v>0</v>
      </c>
      <c r="P2501" s="9">
        <v>0</v>
      </c>
      <c r="Q2501" s="9">
        <v>266604</v>
      </c>
      <c r="R2501" s="9">
        <v>32970</v>
      </c>
      <c r="S2501" s="9">
        <v>0</v>
      </c>
      <c r="T2501" s="9">
        <v>0</v>
      </c>
      <c r="U2501" s="9">
        <v>0</v>
      </c>
      <c r="V2501" s="9">
        <v>0</v>
      </c>
      <c r="W2501" s="9">
        <v>0</v>
      </c>
      <c r="X2501" s="9">
        <v>0</v>
      </c>
      <c r="Y2501" s="9">
        <v>0</v>
      </c>
      <c r="Z2501" s="9">
        <v>0</v>
      </c>
      <c r="AA2501" s="9">
        <v>0</v>
      </c>
      <c r="AB2501" s="9">
        <v>0</v>
      </c>
    </row>
    <row r="2502" spans="1:28" x14ac:dyDescent="0.25">
      <c r="A2502" s="1"/>
      <c r="B2502" s="2" t="s">
        <v>2</v>
      </c>
      <c r="C2502" s="9">
        <v>1387222</v>
      </c>
      <c r="D2502" s="9">
        <v>115975</v>
      </c>
      <c r="E2502" s="9">
        <v>0</v>
      </c>
      <c r="F2502" s="9">
        <v>0</v>
      </c>
      <c r="G2502" s="9">
        <v>0</v>
      </c>
      <c r="H2502" s="9">
        <v>0</v>
      </c>
      <c r="I2502" s="9">
        <v>0</v>
      </c>
      <c r="J2502" s="9">
        <v>0</v>
      </c>
      <c r="K2502" s="9">
        <v>0</v>
      </c>
      <c r="L2502" s="9">
        <v>0</v>
      </c>
      <c r="M2502" s="9">
        <v>0</v>
      </c>
      <c r="N2502" s="9">
        <v>0</v>
      </c>
      <c r="O2502" s="9">
        <v>19691</v>
      </c>
      <c r="P2502" s="9">
        <v>730</v>
      </c>
      <c r="Q2502" s="9">
        <v>161154</v>
      </c>
      <c r="R2502" s="9">
        <v>10388</v>
      </c>
      <c r="S2502" s="9">
        <v>476859</v>
      </c>
      <c r="T2502" s="9">
        <v>34067</v>
      </c>
      <c r="U2502" s="9">
        <v>682101</v>
      </c>
      <c r="V2502" s="9">
        <v>67121</v>
      </c>
      <c r="W2502" s="9">
        <v>47417</v>
      </c>
      <c r="X2502" s="9">
        <v>3669</v>
      </c>
      <c r="Y2502" s="9">
        <v>0</v>
      </c>
      <c r="Z2502" s="9">
        <v>0</v>
      </c>
      <c r="AA2502" s="9">
        <v>0</v>
      </c>
      <c r="AB2502" s="9">
        <v>0</v>
      </c>
    </row>
    <row r="2503" spans="1:28" x14ac:dyDescent="0.25">
      <c r="A2503" s="3" t="s">
        <v>553</v>
      </c>
      <c r="B2503" s="2" t="s">
        <v>1</v>
      </c>
      <c r="C2503" s="9">
        <v>1440</v>
      </c>
      <c r="D2503" s="9">
        <v>30</v>
      </c>
      <c r="E2503" s="9">
        <v>10</v>
      </c>
      <c r="F2503" s="9">
        <v>1</v>
      </c>
      <c r="G2503" s="9">
        <v>0</v>
      </c>
      <c r="H2503" s="9">
        <v>0</v>
      </c>
      <c r="I2503" s="9">
        <v>30</v>
      </c>
      <c r="J2503" s="9">
        <v>1</v>
      </c>
      <c r="K2503" s="9">
        <v>0</v>
      </c>
      <c r="L2503" s="9">
        <v>0</v>
      </c>
      <c r="M2503" s="9">
        <v>80</v>
      </c>
      <c r="N2503" s="9">
        <v>2</v>
      </c>
      <c r="O2503" s="9">
        <v>0</v>
      </c>
      <c r="P2503" s="9">
        <v>0</v>
      </c>
      <c r="Q2503" s="9">
        <v>0</v>
      </c>
      <c r="R2503" s="9">
        <v>0</v>
      </c>
      <c r="S2503" s="9">
        <v>1320</v>
      </c>
      <c r="T2503" s="9">
        <v>26</v>
      </c>
      <c r="U2503" s="9">
        <v>0</v>
      </c>
      <c r="V2503" s="9">
        <v>0</v>
      </c>
      <c r="W2503" s="9">
        <v>0</v>
      </c>
      <c r="X2503" s="9">
        <v>0</v>
      </c>
      <c r="Y2503" s="9">
        <v>0</v>
      </c>
      <c r="Z2503" s="9">
        <v>0</v>
      </c>
      <c r="AA2503" s="9">
        <v>0</v>
      </c>
      <c r="AB2503" s="9">
        <v>0</v>
      </c>
    </row>
    <row r="2504" spans="1:28" x14ac:dyDescent="0.25">
      <c r="A2504" s="4"/>
      <c r="B2504" s="2" t="s">
        <v>2</v>
      </c>
      <c r="C2504" s="9">
        <v>89777</v>
      </c>
      <c r="D2504" s="9">
        <v>6732</v>
      </c>
      <c r="E2504" s="9">
        <v>0</v>
      </c>
      <c r="F2504" s="9">
        <v>0</v>
      </c>
      <c r="G2504" s="9">
        <v>0</v>
      </c>
      <c r="H2504" s="9">
        <v>0</v>
      </c>
      <c r="I2504" s="9">
        <v>0</v>
      </c>
      <c r="J2504" s="9">
        <v>0</v>
      </c>
      <c r="K2504" s="9">
        <v>0</v>
      </c>
      <c r="L2504" s="9">
        <v>0</v>
      </c>
      <c r="M2504" s="9">
        <v>0</v>
      </c>
      <c r="N2504" s="9">
        <v>0</v>
      </c>
      <c r="O2504" s="9">
        <v>0</v>
      </c>
      <c r="P2504" s="9">
        <v>0</v>
      </c>
      <c r="Q2504" s="9">
        <v>0</v>
      </c>
      <c r="R2504" s="9">
        <v>0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0</v>
      </c>
      <c r="AA2504" s="9">
        <v>89777</v>
      </c>
      <c r="AB2504" s="9">
        <v>6732</v>
      </c>
    </row>
    <row r="2505" spans="1:28" x14ac:dyDescent="0.25">
      <c r="A2505" s="4"/>
      <c r="B2505" s="2" t="s">
        <v>8</v>
      </c>
      <c r="C2505" s="9">
        <v>129693</v>
      </c>
      <c r="D2505" s="9">
        <v>18369</v>
      </c>
      <c r="E2505" s="9">
        <v>0</v>
      </c>
      <c r="F2505" s="9">
        <v>0</v>
      </c>
      <c r="G2505" s="9">
        <v>66235</v>
      </c>
      <c r="H2505" s="9">
        <v>9056</v>
      </c>
      <c r="I2505" s="9">
        <v>0</v>
      </c>
      <c r="J2505" s="9">
        <v>0</v>
      </c>
      <c r="K2505" s="9">
        <v>0</v>
      </c>
      <c r="L2505" s="9">
        <v>0</v>
      </c>
      <c r="M2505" s="9">
        <v>0</v>
      </c>
      <c r="N2505" s="9">
        <v>0</v>
      </c>
      <c r="O2505" s="9">
        <v>0</v>
      </c>
      <c r="P2505" s="9">
        <v>0</v>
      </c>
      <c r="Q2505" s="9">
        <v>0</v>
      </c>
      <c r="R2505" s="9">
        <v>0</v>
      </c>
      <c r="S2505" s="9">
        <v>0</v>
      </c>
      <c r="T2505" s="9">
        <v>0</v>
      </c>
      <c r="U2505" s="9">
        <v>63458</v>
      </c>
      <c r="V2505" s="9">
        <v>9313</v>
      </c>
      <c r="W2505" s="9">
        <v>0</v>
      </c>
      <c r="X2505" s="9">
        <v>0</v>
      </c>
      <c r="Y2505" s="9">
        <v>0</v>
      </c>
      <c r="Z2505" s="9">
        <v>0</v>
      </c>
      <c r="AA2505" s="9">
        <v>0</v>
      </c>
      <c r="AB2505" s="9">
        <v>0</v>
      </c>
    </row>
    <row r="2506" spans="1:28" x14ac:dyDescent="0.25">
      <c r="A2506" s="1"/>
      <c r="B2506" s="2" t="s">
        <v>29</v>
      </c>
      <c r="C2506" s="9">
        <v>472760</v>
      </c>
      <c r="D2506" s="9">
        <v>61594</v>
      </c>
      <c r="E2506" s="9">
        <v>0</v>
      </c>
      <c r="F2506" s="9">
        <v>0</v>
      </c>
      <c r="G2506" s="9">
        <v>0</v>
      </c>
      <c r="H2506" s="9">
        <v>0</v>
      </c>
      <c r="I2506" s="9">
        <v>146160</v>
      </c>
      <c r="J2506" s="9">
        <v>19017</v>
      </c>
      <c r="K2506" s="9">
        <v>0</v>
      </c>
      <c r="L2506" s="9">
        <v>0</v>
      </c>
      <c r="M2506" s="9">
        <v>0</v>
      </c>
      <c r="N2506" s="9">
        <v>0</v>
      </c>
      <c r="O2506" s="9">
        <v>63278</v>
      </c>
      <c r="P2506" s="9">
        <v>8626</v>
      </c>
      <c r="Q2506" s="9">
        <v>47807</v>
      </c>
      <c r="R2506" s="9">
        <v>5737</v>
      </c>
      <c r="S2506" s="9">
        <v>0</v>
      </c>
      <c r="T2506" s="9">
        <v>0</v>
      </c>
      <c r="U2506" s="9">
        <v>48466</v>
      </c>
      <c r="V2506" s="9">
        <v>6600</v>
      </c>
      <c r="W2506" s="9">
        <v>103401</v>
      </c>
      <c r="X2506" s="9">
        <v>12989</v>
      </c>
      <c r="Y2506" s="9">
        <v>0</v>
      </c>
      <c r="Z2506" s="9">
        <v>0</v>
      </c>
      <c r="AA2506" s="9">
        <v>63648</v>
      </c>
      <c r="AB2506" s="9">
        <v>8625</v>
      </c>
    </row>
    <row r="2507" spans="1:28" x14ac:dyDescent="0.25">
      <c r="A2507" s="2" t="s">
        <v>643</v>
      </c>
      <c r="B2507" s="2" t="s">
        <v>1</v>
      </c>
      <c r="C2507" s="9">
        <v>173250</v>
      </c>
      <c r="D2507" s="9">
        <v>14983</v>
      </c>
      <c r="E2507" s="9">
        <v>0</v>
      </c>
      <c r="F2507" s="9">
        <v>0</v>
      </c>
      <c r="G2507" s="9">
        <v>14438</v>
      </c>
      <c r="H2507" s="9">
        <v>1232</v>
      </c>
      <c r="I2507" s="9">
        <v>5646</v>
      </c>
      <c r="J2507" s="9">
        <v>506</v>
      </c>
      <c r="K2507" s="9">
        <v>1047</v>
      </c>
      <c r="L2507" s="9">
        <v>91</v>
      </c>
      <c r="M2507" s="9">
        <v>25518</v>
      </c>
      <c r="N2507" s="9">
        <v>2326</v>
      </c>
      <c r="O2507" s="9">
        <v>15163</v>
      </c>
      <c r="P2507" s="9">
        <v>1344</v>
      </c>
      <c r="Q2507" s="9">
        <v>5599</v>
      </c>
      <c r="R2507" s="9">
        <v>508</v>
      </c>
      <c r="S2507" s="9">
        <v>7603</v>
      </c>
      <c r="T2507" s="9">
        <v>636</v>
      </c>
      <c r="U2507" s="9">
        <v>10681</v>
      </c>
      <c r="V2507" s="9">
        <v>935</v>
      </c>
      <c r="W2507" s="9">
        <v>23264</v>
      </c>
      <c r="X2507" s="9">
        <v>1969</v>
      </c>
      <c r="Y2507" s="9">
        <v>26612</v>
      </c>
      <c r="Z2507" s="9">
        <v>2200</v>
      </c>
      <c r="AA2507" s="9">
        <v>37679</v>
      </c>
      <c r="AB2507" s="9">
        <v>3236</v>
      </c>
    </row>
    <row r="2508" spans="1:28" x14ac:dyDescent="0.25">
      <c r="A2508" s="2" t="s">
        <v>554</v>
      </c>
      <c r="B2508" s="2" t="s">
        <v>1</v>
      </c>
      <c r="C2508" s="9">
        <v>230413</v>
      </c>
      <c r="D2508" s="9">
        <v>20570</v>
      </c>
      <c r="E2508" s="9">
        <v>30025</v>
      </c>
      <c r="F2508" s="9">
        <v>2623</v>
      </c>
      <c r="G2508" s="9">
        <v>20023</v>
      </c>
      <c r="H2508" s="9">
        <v>1890</v>
      </c>
      <c r="I2508" s="9">
        <v>20223</v>
      </c>
      <c r="J2508" s="9">
        <v>1638</v>
      </c>
      <c r="K2508" s="9">
        <v>18203</v>
      </c>
      <c r="L2508" s="9">
        <v>1689</v>
      </c>
      <c r="M2508" s="9">
        <v>18574</v>
      </c>
      <c r="N2508" s="9">
        <v>1687</v>
      </c>
      <c r="O2508" s="9">
        <v>21428</v>
      </c>
      <c r="P2508" s="9">
        <v>1953</v>
      </c>
      <c r="Q2508" s="9">
        <v>19022</v>
      </c>
      <c r="R2508" s="9">
        <v>1774</v>
      </c>
      <c r="S2508" s="9">
        <v>17295</v>
      </c>
      <c r="T2508" s="9">
        <v>1637</v>
      </c>
      <c r="U2508" s="9">
        <v>27315</v>
      </c>
      <c r="V2508" s="9">
        <v>2377</v>
      </c>
      <c r="W2508" s="9">
        <v>9548</v>
      </c>
      <c r="X2508" s="9">
        <v>883</v>
      </c>
      <c r="Y2508" s="9">
        <v>8914</v>
      </c>
      <c r="Z2508" s="9">
        <v>820</v>
      </c>
      <c r="AA2508" s="9">
        <v>19843</v>
      </c>
      <c r="AB2508" s="9">
        <v>1599</v>
      </c>
    </row>
    <row r="2509" spans="1:28" x14ac:dyDescent="0.25">
      <c r="A2509" s="2" t="s">
        <v>555</v>
      </c>
      <c r="B2509" s="2" t="s">
        <v>1</v>
      </c>
      <c r="C2509" s="9">
        <v>5695193</v>
      </c>
      <c r="D2509" s="9">
        <v>186720</v>
      </c>
      <c r="E2509" s="9">
        <v>328075</v>
      </c>
      <c r="F2509" s="9">
        <v>10911</v>
      </c>
      <c r="G2509" s="9">
        <v>386220</v>
      </c>
      <c r="H2509" s="9">
        <v>14464</v>
      </c>
      <c r="I2509" s="9">
        <v>436274</v>
      </c>
      <c r="J2509" s="9">
        <v>14447</v>
      </c>
      <c r="K2509" s="9">
        <v>404179</v>
      </c>
      <c r="L2509" s="9">
        <v>13673</v>
      </c>
      <c r="M2509" s="9">
        <v>418344</v>
      </c>
      <c r="N2509" s="9">
        <v>13200</v>
      </c>
      <c r="O2509" s="9">
        <v>555742</v>
      </c>
      <c r="P2509" s="9">
        <v>17614</v>
      </c>
      <c r="Q2509" s="9">
        <v>427564</v>
      </c>
      <c r="R2509" s="9">
        <v>14929</v>
      </c>
      <c r="S2509" s="9">
        <v>456670</v>
      </c>
      <c r="T2509" s="9">
        <v>14594</v>
      </c>
      <c r="U2509" s="9">
        <v>451718</v>
      </c>
      <c r="V2509" s="9">
        <v>14697</v>
      </c>
      <c r="W2509" s="9">
        <v>502758</v>
      </c>
      <c r="X2509" s="9">
        <v>15458</v>
      </c>
      <c r="Y2509" s="9">
        <v>562939</v>
      </c>
      <c r="Z2509" s="9">
        <v>20453</v>
      </c>
      <c r="AA2509" s="9">
        <v>764710</v>
      </c>
      <c r="AB2509" s="9">
        <v>22280</v>
      </c>
    </row>
    <row r="2510" spans="1:28" x14ac:dyDescent="0.25">
      <c r="A2510" s="3" t="s">
        <v>556</v>
      </c>
      <c r="B2510" s="2" t="s">
        <v>1</v>
      </c>
      <c r="C2510" s="9">
        <v>2142431</v>
      </c>
      <c r="D2510" s="9">
        <v>560485</v>
      </c>
      <c r="E2510" s="9">
        <v>233178</v>
      </c>
      <c r="F2510" s="9">
        <v>61785</v>
      </c>
      <c r="G2510" s="9">
        <v>237945</v>
      </c>
      <c r="H2510" s="9">
        <v>61664</v>
      </c>
      <c r="I2510" s="9">
        <v>282487</v>
      </c>
      <c r="J2510" s="9">
        <v>72909</v>
      </c>
      <c r="K2510" s="9">
        <v>144317</v>
      </c>
      <c r="L2510" s="9">
        <v>35420</v>
      </c>
      <c r="M2510" s="9">
        <v>237841</v>
      </c>
      <c r="N2510" s="9">
        <v>62440</v>
      </c>
      <c r="O2510" s="9">
        <v>236524</v>
      </c>
      <c r="P2510" s="9">
        <v>62112</v>
      </c>
      <c r="Q2510" s="9">
        <v>228558</v>
      </c>
      <c r="R2510" s="9">
        <v>60644</v>
      </c>
      <c r="S2510" s="9">
        <v>233751</v>
      </c>
      <c r="T2510" s="9">
        <v>61458</v>
      </c>
      <c r="U2510" s="9">
        <v>217651</v>
      </c>
      <c r="V2510" s="9">
        <v>57862</v>
      </c>
      <c r="W2510" s="9">
        <v>36499</v>
      </c>
      <c r="X2510" s="9">
        <v>9807</v>
      </c>
      <c r="Y2510" s="9">
        <v>53680</v>
      </c>
      <c r="Z2510" s="9">
        <v>14384</v>
      </c>
      <c r="AA2510" s="9">
        <v>0</v>
      </c>
      <c r="AB2510" s="9">
        <v>0</v>
      </c>
    </row>
    <row r="2511" spans="1:28" x14ac:dyDescent="0.25">
      <c r="A2511" s="1"/>
      <c r="B2511" s="2" t="s">
        <v>2</v>
      </c>
      <c r="C2511" s="9">
        <v>2051854</v>
      </c>
      <c r="D2511" s="9">
        <v>293577</v>
      </c>
      <c r="E2511" s="9">
        <v>161441</v>
      </c>
      <c r="F2511" s="9">
        <v>23755</v>
      </c>
      <c r="G2511" s="9">
        <v>197408</v>
      </c>
      <c r="H2511" s="9">
        <v>28506</v>
      </c>
      <c r="I2511" s="9">
        <v>133555</v>
      </c>
      <c r="J2511" s="9">
        <v>19004</v>
      </c>
      <c r="K2511" s="9">
        <v>100802</v>
      </c>
      <c r="L2511" s="9">
        <v>14253</v>
      </c>
      <c r="M2511" s="9">
        <v>245641</v>
      </c>
      <c r="N2511" s="9">
        <v>33257</v>
      </c>
      <c r="O2511" s="9">
        <v>176391</v>
      </c>
      <c r="P2511" s="9">
        <v>23755</v>
      </c>
      <c r="Q2511" s="9">
        <v>233110</v>
      </c>
      <c r="R2511" s="9">
        <v>33257</v>
      </c>
      <c r="S2511" s="9">
        <v>196618</v>
      </c>
      <c r="T2511" s="9">
        <v>28506</v>
      </c>
      <c r="U2511" s="9">
        <v>130879</v>
      </c>
      <c r="V2511" s="9">
        <v>19004</v>
      </c>
      <c r="W2511" s="9">
        <v>193279</v>
      </c>
      <c r="X2511" s="9">
        <v>28506</v>
      </c>
      <c r="Y2511" s="9">
        <v>150133</v>
      </c>
      <c r="Z2511" s="9">
        <v>22177</v>
      </c>
      <c r="AA2511" s="9">
        <v>132597</v>
      </c>
      <c r="AB2511" s="9">
        <v>19597</v>
      </c>
    </row>
    <row r="2512" spans="1:28" x14ac:dyDescent="0.25">
      <c r="A2512" s="3" t="s">
        <v>557</v>
      </c>
      <c r="B2512" s="2" t="s">
        <v>45</v>
      </c>
      <c r="C2512" s="9">
        <v>11942</v>
      </c>
      <c r="D2512" s="9">
        <v>896</v>
      </c>
      <c r="E2512" s="9">
        <v>0</v>
      </c>
      <c r="F2512" s="9">
        <v>0</v>
      </c>
      <c r="G2512" s="9">
        <v>8670</v>
      </c>
      <c r="H2512" s="9">
        <v>627</v>
      </c>
      <c r="I2512" s="9">
        <v>0</v>
      </c>
      <c r="J2512" s="9">
        <v>0</v>
      </c>
      <c r="K2512" s="9">
        <v>0</v>
      </c>
      <c r="L2512" s="9">
        <v>0</v>
      </c>
      <c r="M2512" s="9">
        <v>0</v>
      </c>
      <c r="N2512" s="9">
        <v>0</v>
      </c>
      <c r="O2512" s="9">
        <v>0</v>
      </c>
      <c r="P2512" s="9">
        <v>0</v>
      </c>
      <c r="Q2512" s="9">
        <v>0</v>
      </c>
      <c r="R2512" s="9">
        <v>0</v>
      </c>
      <c r="S2512" s="9">
        <v>3272</v>
      </c>
      <c r="T2512" s="9">
        <v>269</v>
      </c>
      <c r="U2512" s="9">
        <v>0</v>
      </c>
      <c r="V2512" s="9">
        <v>0</v>
      </c>
      <c r="W2512" s="9">
        <v>0</v>
      </c>
      <c r="X2512" s="9">
        <v>0</v>
      </c>
      <c r="Y2512" s="9">
        <v>0</v>
      </c>
      <c r="Z2512" s="9">
        <v>0</v>
      </c>
      <c r="AA2512" s="9">
        <v>0</v>
      </c>
      <c r="AB2512" s="9">
        <v>0</v>
      </c>
    </row>
    <row r="2513" spans="1:28" x14ac:dyDescent="0.25">
      <c r="A2513" s="4"/>
      <c r="B2513" s="2" t="s">
        <v>30</v>
      </c>
      <c r="C2513" s="9">
        <v>18686</v>
      </c>
      <c r="D2513" s="9">
        <v>1750</v>
      </c>
      <c r="E2513" s="9">
        <v>0</v>
      </c>
      <c r="F2513" s="9">
        <v>0</v>
      </c>
      <c r="G2513" s="9">
        <v>0</v>
      </c>
      <c r="H2513" s="9">
        <v>0</v>
      </c>
      <c r="I2513" s="9">
        <v>0</v>
      </c>
      <c r="J2513" s="9">
        <v>0</v>
      </c>
      <c r="K2513" s="9">
        <v>0</v>
      </c>
      <c r="L2513" s="9">
        <v>0</v>
      </c>
      <c r="M2513" s="9">
        <v>6463</v>
      </c>
      <c r="N2513" s="9">
        <v>807</v>
      </c>
      <c r="O2513" s="9">
        <v>0</v>
      </c>
      <c r="P2513" s="9">
        <v>0</v>
      </c>
      <c r="Q2513" s="9">
        <v>0</v>
      </c>
      <c r="R2513" s="9">
        <v>0</v>
      </c>
      <c r="S2513" s="9">
        <v>0</v>
      </c>
      <c r="T2513" s="9">
        <v>0</v>
      </c>
      <c r="U2513" s="9">
        <v>12223</v>
      </c>
      <c r="V2513" s="9">
        <v>943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</row>
    <row r="2514" spans="1:28" x14ac:dyDescent="0.25">
      <c r="A2514" s="1"/>
      <c r="B2514" s="2" t="s">
        <v>29</v>
      </c>
      <c r="C2514" s="9">
        <v>61010</v>
      </c>
      <c r="D2514" s="9">
        <v>6731</v>
      </c>
      <c r="E2514" s="9">
        <v>17295</v>
      </c>
      <c r="F2514" s="9">
        <v>1997</v>
      </c>
      <c r="G2514" s="9">
        <v>0</v>
      </c>
      <c r="H2514" s="9">
        <v>0</v>
      </c>
      <c r="I2514" s="9">
        <v>0</v>
      </c>
      <c r="J2514" s="9">
        <v>0</v>
      </c>
      <c r="K2514" s="9">
        <v>0</v>
      </c>
      <c r="L2514" s="9">
        <v>0</v>
      </c>
      <c r="M2514" s="9">
        <v>24037</v>
      </c>
      <c r="N2514" s="9">
        <v>2559</v>
      </c>
      <c r="O2514" s="9">
        <v>0</v>
      </c>
      <c r="P2514" s="9">
        <v>0</v>
      </c>
      <c r="Q2514" s="9">
        <v>0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19678</v>
      </c>
      <c r="X2514" s="9">
        <v>2175</v>
      </c>
      <c r="Y2514" s="9">
        <v>0</v>
      </c>
      <c r="Z2514" s="9">
        <v>0</v>
      </c>
      <c r="AA2514" s="9">
        <v>0</v>
      </c>
      <c r="AB2514" s="9">
        <v>0</v>
      </c>
    </row>
    <row r="2515" spans="1:28" x14ac:dyDescent="0.25">
      <c r="A2515" s="3" t="s">
        <v>558</v>
      </c>
      <c r="B2515" s="2" t="s">
        <v>45</v>
      </c>
      <c r="C2515" s="9">
        <v>23000</v>
      </c>
      <c r="D2515" s="9">
        <v>17430</v>
      </c>
      <c r="E2515" s="9">
        <v>0</v>
      </c>
      <c r="F2515" s="9">
        <v>0</v>
      </c>
      <c r="G2515" s="9">
        <v>0</v>
      </c>
      <c r="H2515" s="9">
        <v>0</v>
      </c>
      <c r="I2515" s="9">
        <v>0</v>
      </c>
      <c r="J2515" s="9">
        <v>0</v>
      </c>
      <c r="K2515" s="9">
        <v>6776</v>
      </c>
      <c r="L2515" s="9">
        <v>4407</v>
      </c>
      <c r="M2515" s="9">
        <v>0</v>
      </c>
      <c r="N2515" s="9">
        <v>0</v>
      </c>
      <c r="O2515" s="9">
        <v>5770</v>
      </c>
      <c r="P2515" s="9">
        <v>3547</v>
      </c>
      <c r="Q2515" s="9">
        <v>0</v>
      </c>
      <c r="R2515" s="9">
        <v>0</v>
      </c>
      <c r="S2515" s="9">
        <v>0</v>
      </c>
      <c r="T2515" s="9">
        <v>0</v>
      </c>
      <c r="U2515" s="9">
        <v>6902</v>
      </c>
      <c r="V2515" s="9">
        <v>4745</v>
      </c>
      <c r="W2515" s="9">
        <v>0</v>
      </c>
      <c r="X2515" s="9">
        <v>0</v>
      </c>
      <c r="Y2515" s="9">
        <v>0</v>
      </c>
      <c r="Z2515" s="9">
        <v>0</v>
      </c>
      <c r="AA2515" s="9">
        <v>3552</v>
      </c>
      <c r="AB2515" s="9">
        <v>4731</v>
      </c>
    </row>
    <row r="2516" spans="1:28" x14ac:dyDescent="0.25">
      <c r="A2516" s="4"/>
      <c r="B2516" s="2" t="s">
        <v>1</v>
      </c>
      <c r="C2516" s="9">
        <v>263138</v>
      </c>
      <c r="D2516" s="9">
        <v>148265</v>
      </c>
      <c r="E2516" s="9">
        <v>20425</v>
      </c>
      <c r="F2516" s="9">
        <v>11668</v>
      </c>
      <c r="G2516" s="9">
        <v>20453</v>
      </c>
      <c r="H2516" s="9">
        <v>11781</v>
      </c>
      <c r="I2516" s="9">
        <v>0</v>
      </c>
      <c r="J2516" s="9">
        <v>0</v>
      </c>
      <c r="K2516" s="9">
        <v>0</v>
      </c>
      <c r="L2516" s="9">
        <v>0</v>
      </c>
      <c r="M2516" s="9">
        <v>55275</v>
      </c>
      <c r="N2516" s="9">
        <v>31938</v>
      </c>
      <c r="O2516" s="9">
        <v>20474</v>
      </c>
      <c r="P2516" s="9">
        <v>11430</v>
      </c>
      <c r="Q2516" s="9">
        <v>21044</v>
      </c>
      <c r="R2516" s="9">
        <v>11880</v>
      </c>
      <c r="S2516" s="9">
        <v>21684</v>
      </c>
      <c r="T2516" s="9">
        <v>12120</v>
      </c>
      <c r="U2516" s="9">
        <v>42817</v>
      </c>
      <c r="V2516" s="9">
        <v>23973</v>
      </c>
      <c r="W2516" s="9">
        <v>0</v>
      </c>
      <c r="X2516" s="9">
        <v>0</v>
      </c>
      <c r="Y2516" s="9">
        <v>40266</v>
      </c>
      <c r="Z2516" s="9">
        <v>21901</v>
      </c>
      <c r="AA2516" s="9">
        <v>20700</v>
      </c>
      <c r="AB2516" s="9">
        <v>11574</v>
      </c>
    </row>
    <row r="2517" spans="1:28" x14ac:dyDescent="0.25">
      <c r="A2517" s="4"/>
      <c r="B2517" s="2" t="s">
        <v>52</v>
      </c>
      <c r="C2517" s="9">
        <v>10611</v>
      </c>
      <c r="D2517" s="9">
        <v>5520</v>
      </c>
      <c r="E2517" s="9">
        <v>0</v>
      </c>
      <c r="F2517" s="9">
        <v>0</v>
      </c>
      <c r="G2517" s="9">
        <v>0</v>
      </c>
      <c r="H2517" s="9">
        <v>0</v>
      </c>
      <c r="I2517" s="9">
        <v>0</v>
      </c>
      <c r="J2517" s="9">
        <v>0</v>
      </c>
      <c r="K2517" s="9">
        <v>0</v>
      </c>
      <c r="L2517" s="9">
        <v>0</v>
      </c>
      <c r="M2517" s="9">
        <v>0</v>
      </c>
      <c r="N2517" s="9">
        <v>0</v>
      </c>
      <c r="O2517" s="9">
        <v>0</v>
      </c>
      <c r="P2517" s="9">
        <v>0</v>
      </c>
      <c r="Q2517" s="9">
        <v>0</v>
      </c>
      <c r="R2517" s="9">
        <v>0</v>
      </c>
      <c r="S2517" s="9">
        <v>10611</v>
      </c>
      <c r="T2517" s="9">
        <v>5520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0</v>
      </c>
      <c r="AA2517" s="9">
        <v>0</v>
      </c>
      <c r="AB2517" s="9">
        <v>0</v>
      </c>
    </row>
    <row r="2518" spans="1:28" x14ac:dyDescent="0.25">
      <c r="A2518" s="4"/>
      <c r="B2518" s="2" t="s">
        <v>30</v>
      </c>
      <c r="C2518" s="9">
        <v>23286</v>
      </c>
      <c r="D2518" s="9">
        <v>13444</v>
      </c>
      <c r="E2518" s="9">
        <v>0</v>
      </c>
      <c r="F2518" s="9">
        <v>0</v>
      </c>
      <c r="G2518" s="9">
        <v>0</v>
      </c>
      <c r="H2518" s="9">
        <v>0</v>
      </c>
      <c r="I2518" s="9">
        <v>0</v>
      </c>
      <c r="J2518" s="9">
        <v>0</v>
      </c>
      <c r="K2518" s="9">
        <v>0</v>
      </c>
      <c r="L2518" s="9">
        <v>0</v>
      </c>
      <c r="M2518" s="9">
        <v>23286</v>
      </c>
      <c r="N2518" s="9">
        <v>13444</v>
      </c>
      <c r="O2518" s="9">
        <v>0</v>
      </c>
      <c r="P2518" s="9">
        <v>0</v>
      </c>
      <c r="Q2518" s="9">
        <v>0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</row>
    <row r="2519" spans="1:28" x14ac:dyDescent="0.25">
      <c r="A2519" s="1"/>
      <c r="B2519" s="2" t="s">
        <v>29</v>
      </c>
      <c r="C2519" s="9">
        <v>78437</v>
      </c>
      <c r="D2519" s="9">
        <v>40601</v>
      </c>
      <c r="E2519" s="9">
        <v>16491</v>
      </c>
      <c r="F2519" s="9">
        <v>8250</v>
      </c>
      <c r="G2519" s="9">
        <v>0</v>
      </c>
      <c r="H2519" s="9">
        <v>0</v>
      </c>
      <c r="I2519" s="9">
        <v>0</v>
      </c>
      <c r="J2519" s="9">
        <v>0</v>
      </c>
      <c r="K2519" s="9">
        <v>0</v>
      </c>
      <c r="L2519" s="9">
        <v>0</v>
      </c>
      <c r="M2519" s="9">
        <v>7478</v>
      </c>
      <c r="N2519" s="9">
        <v>4001</v>
      </c>
      <c r="O2519" s="9">
        <v>34147</v>
      </c>
      <c r="P2519" s="9">
        <v>17684</v>
      </c>
      <c r="Q2519" s="9">
        <v>1806</v>
      </c>
      <c r="R2519" s="9">
        <v>834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0</v>
      </c>
      <c r="AA2519" s="9">
        <v>18515</v>
      </c>
      <c r="AB2519" s="9">
        <v>9832</v>
      </c>
    </row>
    <row r="2520" spans="1:28" x14ac:dyDescent="0.25">
      <c r="A2520" s="3" t="s">
        <v>559</v>
      </c>
      <c r="B2520" s="2" t="s">
        <v>45</v>
      </c>
      <c r="C2520" s="9">
        <v>4174</v>
      </c>
      <c r="D2520" s="9">
        <v>2903</v>
      </c>
      <c r="E2520" s="9">
        <v>0</v>
      </c>
      <c r="F2520" s="9">
        <v>0</v>
      </c>
      <c r="G2520" s="9">
        <v>0</v>
      </c>
      <c r="H2520" s="9">
        <v>0</v>
      </c>
      <c r="I2520" s="9">
        <v>0</v>
      </c>
      <c r="J2520" s="9">
        <v>0</v>
      </c>
      <c r="K2520" s="9">
        <v>1449</v>
      </c>
      <c r="L2520" s="9">
        <v>943</v>
      </c>
      <c r="M2520" s="9">
        <v>0</v>
      </c>
      <c r="N2520" s="9">
        <v>0</v>
      </c>
      <c r="O2520" s="9">
        <v>1762</v>
      </c>
      <c r="P2520" s="9">
        <v>1083</v>
      </c>
      <c r="Q2520" s="9">
        <v>0</v>
      </c>
      <c r="R2520" s="9">
        <v>0</v>
      </c>
      <c r="S2520" s="9">
        <v>0</v>
      </c>
      <c r="T2520" s="9">
        <v>0</v>
      </c>
      <c r="U2520" s="9">
        <v>630</v>
      </c>
      <c r="V2520" s="9">
        <v>433</v>
      </c>
      <c r="W2520" s="9">
        <v>0</v>
      </c>
      <c r="X2520" s="9">
        <v>0</v>
      </c>
      <c r="Y2520" s="9">
        <v>0</v>
      </c>
      <c r="Z2520" s="9">
        <v>0</v>
      </c>
      <c r="AA2520" s="9">
        <v>333</v>
      </c>
      <c r="AB2520" s="9">
        <v>444</v>
      </c>
    </row>
    <row r="2521" spans="1:28" x14ac:dyDescent="0.25">
      <c r="A2521" s="4"/>
      <c r="B2521" s="2" t="s">
        <v>1</v>
      </c>
      <c r="C2521" s="9">
        <v>3821</v>
      </c>
      <c r="D2521" s="9">
        <v>2165</v>
      </c>
      <c r="E2521" s="9">
        <v>0</v>
      </c>
      <c r="F2521" s="9">
        <v>0</v>
      </c>
      <c r="G2521" s="9">
        <v>288</v>
      </c>
      <c r="H2521" s="9">
        <v>166</v>
      </c>
      <c r="I2521" s="9">
        <v>0</v>
      </c>
      <c r="J2521" s="9">
        <v>0</v>
      </c>
      <c r="K2521" s="9">
        <v>0</v>
      </c>
      <c r="L2521" s="9">
        <v>0</v>
      </c>
      <c r="M2521" s="9">
        <v>1661</v>
      </c>
      <c r="N2521" s="9">
        <v>983</v>
      </c>
      <c r="O2521" s="9">
        <v>0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1872</v>
      </c>
      <c r="Z2521" s="9">
        <v>1016</v>
      </c>
      <c r="AA2521" s="9">
        <v>0</v>
      </c>
      <c r="AB2521" s="9">
        <v>0</v>
      </c>
    </row>
    <row r="2522" spans="1:28" x14ac:dyDescent="0.25">
      <c r="A2522" s="4"/>
      <c r="B2522" s="2" t="s">
        <v>29</v>
      </c>
      <c r="C2522" s="9">
        <v>269561</v>
      </c>
      <c r="D2522" s="9">
        <v>118790</v>
      </c>
      <c r="E2522" s="9">
        <v>2580</v>
      </c>
      <c r="F2522" s="9">
        <v>1291</v>
      </c>
      <c r="G2522" s="9">
        <v>29870</v>
      </c>
      <c r="H2522" s="9">
        <v>12210</v>
      </c>
      <c r="I2522" s="9">
        <v>24263</v>
      </c>
      <c r="J2522" s="9">
        <v>10136</v>
      </c>
      <c r="K2522" s="9">
        <v>54135</v>
      </c>
      <c r="L2522" s="9">
        <v>25736</v>
      </c>
      <c r="M2522" s="9">
        <v>0</v>
      </c>
      <c r="N2522" s="9">
        <v>0</v>
      </c>
      <c r="O2522" s="9">
        <v>16092</v>
      </c>
      <c r="P2522" s="9">
        <v>7888</v>
      </c>
      <c r="Q2522" s="9">
        <v>17008</v>
      </c>
      <c r="R2522" s="9">
        <v>8707</v>
      </c>
      <c r="S2522" s="9">
        <v>33060</v>
      </c>
      <c r="T2522" s="9">
        <v>13956</v>
      </c>
      <c r="U2522" s="9">
        <v>38048</v>
      </c>
      <c r="V2522" s="9">
        <v>17169</v>
      </c>
      <c r="W2522" s="9">
        <v>17954</v>
      </c>
      <c r="X2522" s="9">
        <v>7820</v>
      </c>
      <c r="Y2522" s="9">
        <v>0</v>
      </c>
      <c r="Z2522" s="9">
        <v>0</v>
      </c>
      <c r="AA2522" s="9">
        <v>36551</v>
      </c>
      <c r="AB2522" s="9">
        <v>13877</v>
      </c>
    </row>
    <row r="2523" spans="1:28" x14ac:dyDescent="0.25">
      <c r="A2523" s="1"/>
      <c r="B2523" s="2" t="s">
        <v>49</v>
      </c>
      <c r="C2523" s="9">
        <v>7000</v>
      </c>
      <c r="D2523" s="9">
        <v>2567</v>
      </c>
      <c r="E2523" s="9">
        <v>0</v>
      </c>
      <c r="F2523" s="9">
        <v>0</v>
      </c>
      <c r="G2523" s="9">
        <v>0</v>
      </c>
      <c r="H2523" s="9">
        <v>0</v>
      </c>
      <c r="I2523" s="9">
        <v>0</v>
      </c>
      <c r="J2523" s="9">
        <v>0</v>
      </c>
      <c r="K2523" s="9">
        <v>0</v>
      </c>
      <c r="L2523" s="9">
        <v>0</v>
      </c>
      <c r="M2523" s="9">
        <v>7000</v>
      </c>
      <c r="N2523" s="9">
        <v>2567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</row>
    <row r="2524" spans="1:28" x14ac:dyDescent="0.25">
      <c r="A2524" s="3" t="s">
        <v>726</v>
      </c>
      <c r="B2524" s="2" t="s">
        <v>35</v>
      </c>
      <c r="C2524" s="9">
        <v>15898</v>
      </c>
      <c r="D2524" s="9">
        <v>511</v>
      </c>
      <c r="E2524" s="9">
        <v>0</v>
      </c>
      <c r="F2524" s="9">
        <v>0</v>
      </c>
      <c r="G2524" s="9">
        <v>0</v>
      </c>
      <c r="H2524" s="9">
        <v>0</v>
      </c>
      <c r="I2524" s="9">
        <v>15898</v>
      </c>
      <c r="J2524" s="9">
        <v>511</v>
      </c>
      <c r="K2524" s="9">
        <v>0</v>
      </c>
      <c r="L2524" s="9">
        <v>0</v>
      </c>
      <c r="M2524" s="9">
        <v>0</v>
      </c>
      <c r="N2524" s="9">
        <v>0</v>
      </c>
      <c r="O2524" s="9">
        <v>0</v>
      </c>
      <c r="P2524" s="9">
        <v>0</v>
      </c>
      <c r="Q2524" s="9">
        <v>0</v>
      </c>
      <c r="R2524" s="9">
        <v>0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>
        <v>0</v>
      </c>
      <c r="AA2524" s="9">
        <v>0</v>
      </c>
      <c r="AB2524" s="9">
        <v>0</v>
      </c>
    </row>
    <row r="2525" spans="1:28" x14ac:dyDescent="0.25">
      <c r="A2525" s="4"/>
      <c r="B2525" s="2" t="s">
        <v>0</v>
      </c>
      <c r="C2525" s="9">
        <v>7903</v>
      </c>
      <c r="D2525" s="9">
        <v>65</v>
      </c>
      <c r="E2525" s="9">
        <v>0</v>
      </c>
      <c r="F2525" s="9">
        <v>0</v>
      </c>
      <c r="G2525" s="9">
        <v>0</v>
      </c>
      <c r="H2525" s="9">
        <v>0</v>
      </c>
      <c r="I2525" s="9">
        <v>0</v>
      </c>
      <c r="J2525" s="9">
        <v>0</v>
      </c>
      <c r="K2525" s="9">
        <v>0</v>
      </c>
      <c r="L2525" s="9">
        <v>0</v>
      </c>
      <c r="M2525" s="9">
        <v>0</v>
      </c>
      <c r="N2525" s="9">
        <v>0</v>
      </c>
      <c r="O2525" s="9">
        <v>0</v>
      </c>
      <c r="P2525" s="9">
        <v>0</v>
      </c>
      <c r="Q2525" s="9">
        <v>7269</v>
      </c>
      <c r="R2525" s="9">
        <v>56</v>
      </c>
      <c r="S2525" s="9">
        <v>0</v>
      </c>
      <c r="T2525" s="9">
        <v>0</v>
      </c>
      <c r="U2525" s="9">
        <v>634</v>
      </c>
      <c r="V2525" s="9">
        <v>9</v>
      </c>
      <c r="W2525" s="9">
        <v>0</v>
      </c>
      <c r="X2525" s="9">
        <v>0</v>
      </c>
      <c r="Y2525" s="9">
        <v>0</v>
      </c>
      <c r="Z2525" s="9">
        <v>0</v>
      </c>
      <c r="AA2525" s="9">
        <v>0</v>
      </c>
      <c r="AB2525" s="9">
        <v>0</v>
      </c>
    </row>
    <row r="2526" spans="1:28" x14ac:dyDescent="0.25">
      <c r="A2526" s="4"/>
      <c r="B2526" s="2" t="s">
        <v>1</v>
      </c>
      <c r="C2526" s="9">
        <v>45</v>
      </c>
      <c r="D2526" s="9">
        <v>4</v>
      </c>
      <c r="E2526" s="9">
        <v>0</v>
      </c>
      <c r="F2526" s="9">
        <v>0</v>
      </c>
      <c r="G2526" s="9">
        <v>0</v>
      </c>
      <c r="H2526" s="9">
        <v>0</v>
      </c>
      <c r="I2526" s="9">
        <v>0</v>
      </c>
      <c r="J2526" s="9">
        <v>0</v>
      </c>
      <c r="K2526" s="9">
        <v>0</v>
      </c>
      <c r="L2526" s="9">
        <v>0</v>
      </c>
      <c r="M2526" s="9">
        <v>4</v>
      </c>
      <c r="N2526" s="9">
        <v>1</v>
      </c>
      <c r="O2526" s="9">
        <v>5</v>
      </c>
      <c r="P2526" s="9">
        <v>1</v>
      </c>
      <c r="Q2526" s="9">
        <v>0</v>
      </c>
      <c r="R2526" s="9">
        <v>0</v>
      </c>
      <c r="S2526" s="9">
        <v>0</v>
      </c>
      <c r="T2526" s="9">
        <v>0</v>
      </c>
      <c r="U2526" s="9">
        <v>8</v>
      </c>
      <c r="V2526" s="9">
        <v>1</v>
      </c>
      <c r="W2526" s="9">
        <v>0</v>
      </c>
      <c r="X2526" s="9">
        <v>0</v>
      </c>
      <c r="Y2526" s="9">
        <v>28</v>
      </c>
      <c r="Z2526" s="9">
        <v>1</v>
      </c>
      <c r="AA2526" s="9">
        <v>0</v>
      </c>
      <c r="AB2526" s="9">
        <v>0</v>
      </c>
    </row>
    <row r="2527" spans="1:28" x14ac:dyDescent="0.25">
      <c r="A2527" s="1"/>
      <c r="B2527" s="2" t="s">
        <v>2</v>
      </c>
      <c r="C2527" s="9">
        <v>531</v>
      </c>
      <c r="D2527" s="9">
        <v>23</v>
      </c>
      <c r="E2527" s="9">
        <v>0</v>
      </c>
      <c r="F2527" s="9">
        <v>0</v>
      </c>
      <c r="G2527" s="9">
        <v>0</v>
      </c>
      <c r="H2527" s="9">
        <v>0</v>
      </c>
      <c r="I2527" s="9">
        <v>262</v>
      </c>
      <c r="J2527" s="9">
        <v>8</v>
      </c>
      <c r="K2527" s="9">
        <v>0</v>
      </c>
      <c r="L2527" s="9">
        <v>0</v>
      </c>
      <c r="M2527" s="9">
        <v>0</v>
      </c>
      <c r="N2527" s="9">
        <v>0</v>
      </c>
      <c r="O2527" s="9">
        <v>0</v>
      </c>
      <c r="P2527" s="9">
        <v>0</v>
      </c>
      <c r="Q2527" s="9">
        <v>0</v>
      </c>
      <c r="R2527" s="9">
        <v>0</v>
      </c>
      <c r="S2527" s="9">
        <v>0</v>
      </c>
      <c r="T2527" s="9">
        <v>0</v>
      </c>
      <c r="U2527" s="9">
        <v>0</v>
      </c>
      <c r="V2527" s="9">
        <v>0</v>
      </c>
      <c r="W2527" s="9">
        <v>0</v>
      </c>
      <c r="X2527" s="9">
        <v>0</v>
      </c>
      <c r="Y2527" s="9">
        <v>0</v>
      </c>
      <c r="Z2527" s="9">
        <v>0</v>
      </c>
      <c r="AA2527" s="9">
        <v>269</v>
      </c>
      <c r="AB2527" s="9">
        <v>15</v>
      </c>
    </row>
    <row r="2528" spans="1:28" x14ac:dyDescent="0.25">
      <c r="A2528" s="2" t="s">
        <v>727</v>
      </c>
      <c r="B2528" s="2" t="s">
        <v>35</v>
      </c>
      <c r="C2528" s="9">
        <v>370</v>
      </c>
      <c r="D2528" s="9">
        <v>50</v>
      </c>
      <c r="E2528" s="9">
        <v>0</v>
      </c>
      <c r="F2528" s="9">
        <v>0</v>
      </c>
      <c r="G2528" s="9">
        <v>0</v>
      </c>
      <c r="H2528" s="9">
        <v>0</v>
      </c>
      <c r="I2528" s="9">
        <v>370</v>
      </c>
      <c r="J2528" s="9">
        <v>50</v>
      </c>
      <c r="K2528" s="9">
        <v>0</v>
      </c>
      <c r="L2528" s="9">
        <v>0</v>
      </c>
      <c r="M2528" s="9">
        <v>0</v>
      </c>
      <c r="N2528" s="9">
        <v>0</v>
      </c>
      <c r="O2528" s="9">
        <v>0</v>
      </c>
      <c r="P2528" s="9">
        <v>0</v>
      </c>
      <c r="Q2528" s="9">
        <v>0</v>
      </c>
      <c r="R2528" s="9">
        <v>0</v>
      </c>
      <c r="S2528" s="9">
        <v>0</v>
      </c>
      <c r="T2528" s="9">
        <v>0</v>
      </c>
      <c r="U2528" s="9">
        <v>0</v>
      </c>
      <c r="V2528" s="9">
        <v>0</v>
      </c>
      <c r="W2528" s="9">
        <v>0</v>
      </c>
      <c r="X2528" s="9">
        <v>0</v>
      </c>
      <c r="Y2528" s="9">
        <v>0</v>
      </c>
      <c r="Z2528" s="9">
        <v>0</v>
      </c>
      <c r="AA2528" s="9">
        <v>0</v>
      </c>
      <c r="AB2528" s="9">
        <v>0</v>
      </c>
    </row>
    <row r="2529" spans="1:28" x14ac:dyDescent="0.25">
      <c r="A2529" s="3" t="s">
        <v>728</v>
      </c>
      <c r="B2529" s="2" t="s">
        <v>1</v>
      </c>
      <c r="C2529" s="9">
        <v>1424</v>
      </c>
      <c r="D2529" s="9">
        <v>42</v>
      </c>
      <c r="E2529" s="9">
        <v>0</v>
      </c>
      <c r="F2529" s="9">
        <v>0</v>
      </c>
      <c r="G2529" s="9">
        <v>0</v>
      </c>
      <c r="H2529" s="9">
        <v>0</v>
      </c>
      <c r="I2529" s="9">
        <v>0</v>
      </c>
      <c r="J2529" s="9">
        <v>0</v>
      </c>
      <c r="K2529" s="9">
        <v>7</v>
      </c>
      <c r="L2529" s="9">
        <v>1</v>
      </c>
      <c r="M2529" s="9">
        <v>22</v>
      </c>
      <c r="N2529" s="9">
        <v>1</v>
      </c>
      <c r="O2529" s="9">
        <v>21</v>
      </c>
      <c r="P2529" s="9">
        <v>1</v>
      </c>
      <c r="Q2529" s="9">
        <v>0</v>
      </c>
      <c r="R2529" s="9">
        <v>0</v>
      </c>
      <c r="S2529" s="9">
        <v>0</v>
      </c>
      <c r="T2529" s="9">
        <v>0</v>
      </c>
      <c r="U2529" s="9">
        <v>214</v>
      </c>
      <c r="V2529" s="9">
        <v>7</v>
      </c>
      <c r="W2529" s="9">
        <v>0</v>
      </c>
      <c r="X2529" s="9">
        <v>0</v>
      </c>
      <c r="Y2529" s="9">
        <v>1160</v>
      </c>
      <c r="Z2529" s="9">
        <v>32</v>
      </c>
      <c r="AA2529" s="9">
        <v>0</v>
      </c>
      <c r="AB2529" s="9">
        <v>0</v>
      </c>
    </row>
    <row r="2530" spans="1:28" x14ac:dyDescent="0.25">
      <c r="A2530" s="1"/>
      <c r="B2530" s="2" t="s">
        <v>2</v>
      </c>
      <c r="C2530" s="9">
        <v>578</v>
      </c>
      <c r="D2530" s="9">
        <v>29</v>
      </c>
      <c r="E2530" s="9">
        <v>0</v>
      </c>
      <c r="F2530" s="9">
        <v>0</v>
      </c>
      <c r="G2530" s="9">
        <v>0</v>
      </c>
      <c r="H2530" s="9">
        <v>0</v>
      </c>
      <c r="I2530" s="9">
        <v>154</v>
      </c>
      <c r="J2530" s="9">
        <v>5</v>
      </c>
      <c r="K2530" s="9">
        <v>0</v>
      </c>
      <c r="L2530" s="9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0</v>
      </c>
      <c r="R2530" s="9">
        <v>0</v>
      </c>
      <c r="S2530" s="9">
        <v>0</v>
      </c>
      <c r="T2530" s="9">
        <v>0</v>
      </c>
      <c r="U2530" s="9">
        <v>0</v>
      </c>
      <c r="V2530" s="9">
        <v>0</v>
      </c>
      <c r="W2530" s="9">
        <v>0</v>
      </c>
      <c r="X2530" s="9">
        <v>0</v>
      </c>
      <c r="Y2530" s="9">
        <v>0</v>
      </c>
      <c r="Z2530" s="9">
        <v>0</v>
      </c>
      <c r="AA2530" s="9">
        <v>424</v>
      </c>
      <c r="AB2530" s="9">
        <v>24</v>
      </c>
    </row>
    <row r="2531" spans="1:28" x14ac:dyDescent="0.25">
      <c r="A2531" s="2" t="s">
        <v>729</v>
      </c>
      <c r="B2531" s="2" t="s">
        <v>35</v>
      </c>
      <c r="C2531" s="9">
        <v>347</v>
      </c>
      <c r="D2531" s="9">
        <v>13</v>
      </c>
      <c r="E2531" s="9">
        <v>0</v>
      </c>
      <c r="F2531" s="9">
        <v>0</v>
      </c>
      <c r="G2531" s="9">
        <v>0</v>
      </c>
      <c r="H2531" s="9">
        <v>0</v>
      </c>
      <c r="I2531" s="9">
        <v>347</v>
      </c>
      <c r="J2531" s="9">
        <v>13</v>
      </c>
      <c r="K2531" s="9">
        <v>0</v>
      </c>
      <c r="L2531" s="9">
        <v>0</v>
      </c>
      <c r="M2531" s="9">
        <v>0</v>
      </c>
      <c r="N2531" s="9">
        <v>0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>
        <v>0</v>
      </c>
      <c r="AA2531" s="9">
        <v>0</v>
      </c>
      <c r="AB2531" s="9">
        <v>0</v>
      </c>
    </row>
    <row r="2532" spans="1:28" x14ac:dyDescent="0.25">
      <c r="A2532" s="2" t="s">
        <v>802</v>
      </c>
      <c r="B2532" s="2" t="s">
        <v>0</v>
      </c>
      <c r="C2532" s="9">
        <v>3043</v>
      </c>
      <c r="D2532" s="9">
        <v>207</v>
      </c>
      <c r="E2532" s="9">
        <v>0</v>
      </c>
      <c r="F2532" s="9">
        <v>0</v>
      </c>
      <c r="G2532" s="9">
        <v>0</v>
      </c>
      <c r="H2532" s="9">
        <v>0</v>
      </c>
      <c r="I2532" s="9">
        <v>0</v>
      </c>
      <c r="J2532" s="9">
        <v>0</v>
      </c>
      <c r="K2532" s="9">
        <v>0</v>
      </c>
      <c r="L2532" s="9">
        <v>0</v>
      </c>
      <c r="M2532" s="9">
        <v>2206</v>
      </c>
      <c r="N2532" s="9">
        <v>154</v>
      </c>
      <c r="O2532" s="9">
        <v>383</v>
      </c>
      <c r="P2532" s="9">
        <v>50</v>
      </c>
      <c r="Q2532" s="9">
        <v>454</v>
      </c>
      <c r="R2532" s="9">
        <v>3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</row>
    <row r="2533" spans="1:28" x14ac:dyDescent="0.25">
      <c r="A2533" s="3" t="s">
        <v>803</v>
      </c>
      <c r="B2533" s="2" t="s">
        <v>2</v>
      </c>
      <c r="C2533" s="9">
        <v>27915</v>
      </c>
      <c r="D2533" s="9">
        <v>4995</v>
      </c>
      <c r="E2533" s="9">
        <v>0</v>
      </c>
      <c r="F2533" s="9">
        <v>0</v>
      </c>
      <c r="G2533" s="9">
        <v>0</v>
      </c>
      <c r="H2533" s="9">
        <v>0</v>
      </c>
      <c r="I2533" s="9">
        <v>0</v>
      </c>
      <c r="J2533" s="9">
        <v>0</v>
      </c>
      <c r="K2533" s="9">
        <v>0</v>
      </c>
      <c r="L2533" s="9">
        <v>0</v>
      </c>
      <c r="M2533" s="9">
        <v>1543</v>
      </c>
      <c r="N2533" s="9">
        <v>233</v>
      </c>
      <c r="O2533" s="9">
        <v>26372</v>
      </c>
      <c r="P2533" s="9">
        <v>4762</v>
      </c>
      <c r="Q2533" s="9">
        <v>0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>
        <v>0</v>
      </c>
      <c r="AA2533" s="9">
        <v>0</v>
      </c>
      <c r="AB2533" s="9">
        <v>0</v>
      </c>
    </row>
    <row r="2534" spans="1:28" x14ac:dyDescent="0.25">
      <c r="A2534" s="1"/>
      <c r="B2534" s="2" t="s">
        <v>576</v>
      </c>
      <c r="C2534" s="9">
        <v>50352</v>
      </c>
      <c r="D2534" s="9">
        <v>7000</v>
      </c>
      <c r="E2534" s="9">
        <v>0</v>
      </c>
      <c r="F2534" s="9">
        <v>0</v>
      </c>
      <c r="G2534" s="9">
        <v>0</v>
      </c>
      <c r="H2534" s="9">
        <v>0</v>
      </c>
      <c r="I2534" s="9">
        <v>0</v>
      </c>
      <c r="J2534" s="9">
        <v>0</v>
      </c>
      <c r="K2534" s="9">
        <v>0</v>
      </c>
      <c r="L2534" s="9">
        <v>0</v>
      </c>
      <c r="M2534" s="9">
        <v>0</v>
      </c>
      <c r="N2534" s="9">
        <v>0</v>
      </c>
      <c r="O2534" s="9">
        <v>0</v>
      </c>
      <c r="P2534" s="9">
        <v>0</v>
      </c>
      <c r="Q2534" s="9">
        <v>50352</v>
      </c>
      <c r="R2534" s="9">
        <v>7000</v>
      </c>
      <c r="S2534" s="9">
        <v>0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>
        <v>0</v>
      </c>
      <c r="AA2534" s="9">
        <v>0</v>
      </c>
      <c r="AB2534" s="9">
        <v>0</v>
      </c>
    </row>
    <row r="2535" spans="1:28" x14ac:dyDescent="0.25">
      <c r="A2535" s="2" t="s">
        <v>804</v>
      </c>
      <c r="B2535" s="2" t="s">
        <v>2</v>
      </c>
      <c r="C2535" s="9">
        <v>101648</v>
      </c>
      <c r="D2535" s="9">
        <v>17194</v>
      </c>
      <c r="E2535" s="9">
        <v>0</v>
      </c>
      <c r="F2535" s="9">
        <v>0</v>
      </c>
      <c r="G2535" s="9">
        <v>0</v>
      </c>
      <c r="H2535" s="9">
        <v>0</v>
      </c>
      <c r="I2535" s="9">
        <v>0</v>
      </c>
      <c r="J2535" s="9">
        <v>0</v>
      </c>
      <c r="K2535" s="9">
        <v>0</v>
      </c>
      <c r="L2535" s="9">
        <v>0</v>
      </c>
      <c r="M2535" s="9">
        <v>39328</v>
      </c>
      <c r="N2535" s="9">
        <v>5941</v>
      </c>
      <c r="O2535" s="9">
        <v>62320</v>
      </c>
      <c r="P2535" s="9">
        <v>11253</v>
      </c>
      <c r="Q2535" s="9">
        <v>0</v>
      </c>
      <c r="R2535" s="9">
        <v>0</v>
      </c>
      <c r="S2535" s="9">
        <v>0</v>
      </c>
      <c r="T2535" s="9">
        <v>0</v>
      </c>
      <c r="U2535" s="9">
        <v>0</v>
      </c>
      <c r="V2535" s="9">
        <v>0</v>
      </c>
      <c r="W2535" s="9">
        <v>0</v>
      </c>
      <c r="X2535" s="9">
        <v>0</v>
      </c>
      <c r="Y2535" s="9">
        <v>0</v>
      </c>
      <c r="Z2535" s="9">
        <v>0</v>
      </c>
      <c r="AA2535" s="9">
        <v>0</v>
      </c>
      <c r="AB2535" s="9">
        <v>0</v>
      </c>
    </row>
    <row r="2536" spans="1:28" x14ac:dyDescent="0.25">
      <c r="A2536" s="2" t="s">
        <v>805</v>
      </c>
      <c r="B2536" s="2" t="s">
        <v>15</v>
      </c>
      <c r="C2536" s="9">
        <v>9</v>
      </c>
      <c r="D2536" s="9">
        <v>1</v>
      </c>
      <c r="E2536" s="9">
        <v>0</v>
      </c>
      <c r="F2536" s="9">
        <v>0</v>
      </c>
      <c r="G2536" s="9">
        <v>0</v>
      </c>
      <c r="H2536" s="9">
        <v>0</v>
      </c>
      <c r="I2536" s="9">
        <v>0</v>
      </c>
      <c r="J2536" s="9">
        <v>0</v>
      </c>
      <c r="K2536" s="9">
        <v>0</v>
      </c>
      <c r="L2536" s="9">
        <v>0</v>
      </c>
      <c r="M2536" s="9">
        <v>9</v>
      </c>
      <c r="N2536" s="9">
        <v>1</v>
      </c>
      <c r="O2536" s="9">
        <v>0</v>
      </c>
      <c r="P2536" s="9">
        <v>0</v>
      </c>
      <c r="Q2536" s="9">
        <v>0</v>
      </c>
      <c r="R2536" s="9">
        <v>0</v>
      </c>
      <c r="S2536" s="9">
        <v>0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0</v>
      </c>
      <c r="AA2536" s="9">
        <v>0</v>
      </c>
      <c r="AB2536" s="9">
        <v>0</v>
      </c>
    </row>
    <row r="2537" spans="1:28" x14ac:dyDescent="0.25">
      <c r="A2537" s="2" t="s">
        <v>761</v>
      </c>
      <c r="B2537" s="2" t="s">
        <v>45</v>
      </c>
      <c r="C2537" s="9">
        <v>72</v>
      </c>
      <c r="D2537" s="9">
        <v>19</v>
      </c>
      <c r="E2537" s="9">
        <v>0</v>
      </c>
      <c r="F2537" s="9">
        <v>0</v>
      </c>
      <c r="G2537" s="9">
        <v>0</v>
      </c>
      <c r="H2537" s="9">
        <v>0</v>
      </c>
      <c r="I2537" s="9">
        <v>0</v>
      </c>
      <c r="J2537" s="9">
        <v>0</v>
      </c>
      <c r="K2537" s="9">
        <v>72</v>
      </c>
      <c r="L2537" s="9">
        <v>19</v>
      </c>
      <c r="M2537" s="9">
        <v>0</v>
      </c>
      <c r="N2537" s="9">
        <v>0</v>
      </c>
      <c r="O2537" s="9">
        <v>0</v>
      </c>
      <c r="P2537" s="9">
        <v>0</v>
      </c>
      <c r="Q2537" s="9">
        <v>0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</row>
    <row r="2538" spans="1:28" x14ac:dyDescent="0.25">
      <c r="A2538" s="3" t="s">
        <v>560</v>
      </c>
      <c r="B2538" s="2" t="s">
        <v>10</v>
      </c>
      <c r="C2538" s="9">
        <v>11548</v>
      </c>
      <c r="D2538" s="9">
        <v>38496</v>
      </c>
      <c r="E2538" s="9">
        <v>0</v>
      </c>
      <c r="F2538" s="9">
        <v>0</v>
      </c>
      <c r="G2538" s="9">
        <v>0</v>
      </c>
      <c r="H2538" s="9">
        <v>0</v>
      </c>
      <c r="I2538" s="9">
        <v>0</v>
      </c>
      <c r="J2538" s="9">
        <v>0</v>
      </c>
      <c r="K2538" s="9">
        <v>0</v>
      </c>
      <c r="L2538" s="9">
        <v>0</v>
      </c>
      <c r="M2538" s="9">
        <v>0</v>
      </c>
      <c r="N2538" s="9">
        <v>0</v>
      </c>
      <c r="O2538" s="9">
        <v>0</v>
      </c>
      <c r="P2538" s="9">
        <v>0</v>
      </c>
      <c r="Q2538" s="9">
        <v>0</v>
      </c>
      <c r="R2538" s="9">
        <v>0</v>
      </c>
      <c r="S2538" s="9">
        <v>0</v>
      </c>
      <c r="T2538" s="9">
        <v>0</v>
      </c>
      <c r="U2538" s="9">
        <v>0</v>
      </c>
      <c r="V2538" s="9">
        <v>0</v>
      </c>
      <c r="W2538" s="9">
        <v>0</v>
      </c>
      <c r="X2538" s="9">
        <v>0</v>
      </c>
      <c r="Y2538" s="9">
        <v>3839</v>
      </c>
      <c r="Z2538" s="9">
        <v>12798</v>
      </c>
      <c r="AA2538" s="9">
        <v>7709</v>
      </c>
      <c r="AB2538" s="9">
        <v>25698</v>
      </c>
    </row>
    <row r="2539" spans="1:28" x14ac:dyDescent="0.25">
      <c r="A2539" s="4"/>
      <c r="B2539" s="2" t="s">
        <v>52</v>
      </c>
      <c r="C2539" s="9">
        <v>59097</v>
      </c>
      <c r="D2539" s="9">
        <v>30454</v>
      </c>
      <c r="E2539" s="9">
        <v>26457</v>
      </c>
      <c r="F2539" s="9">
        <v>12148</v>
      </c>
      <c r="G2539" s="9">
        <v>0</v>
      </c>
      <c r="H2539" s="9"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21600</v>
      </c>
      <c r="N2539" s="9">
        <v>11225</v>
      </c>
      <c r="O2539" s="9">
        <v>0</v>
      </c>
      <c r="P2539" s="9">
        <v>0</v>
      </c>
      <c r="Q2539" s="9">
        <v>0</v>
      </c>
      <c r="R2539" s="9">
        <v>0</v>
      </c>
      <c r="S2539" s="9">
        <v>11040</v>
      </c>
      <c r="T2539" s="9">
        <v>7081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</row>
    <row r="2540" spans="1:28" x14ac:dyDescent="0.25">
      <c r="A2540" s="4"/>
      <c r="B2540" s="2" t="s">
        <v>13</v>
      </c>
      <c r="C2540" s="9">
        <v>12849</v>
      </c>
      <c r="D2540" s="9">
        <v>13246</v>
      </c>
      <c r="E2540" s="9">
        <v>0</v>
      </c>
      <c r="F2540" s="9">
        <v>0</v>
      </c>
      <c r="G2540" s="9">
        <v>0</v>
      </c>
      <c r="H2540" s="9">
        <v>0</v>
      </c>
      <c r="I2540" s="9">
        <v>0</v>
      </c>
      <c r="J2540" s="9">
        <v>0</v>
      </c>
      <c r="K2540" s="9">
        <v>0</v>
      </c>
      <c r="L2540" s="9">
        <v>0</v>
      </c>
      <c r="M2540" s="9">
        <v>0</v>
      </c>
      <c r="N2540" s="9">
        <v>0</v>
      </c>
      <c r="O2540" s="9">
        <v>0</v>
      </c>
      <c r="P2540" s="9">
        <v>0</v>
      </c>
      <c r="Q2540" s="9">
        <v>0</v>
      </c>
      <c r="R2540" s="9">
        <v>0</v>
      </c>
      <c r="S2540" s="9">
        <v>12849</v>
      </c>
      <c r="T2540" s="9">
        <v>13246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>
        <v>0</v>
      </c>
      <c r="AA2540" s="9">
        <v>0</v>
      </c>
      <c r="AB2540" s="9">
        <v>0</v>
      </c>
    </row>
    <row r="2541" spans="1:28" x14ac:dyDescent="0.25">
      <c r="A2541" s="1"/>
      <c r="B2541" s="2" t="s">
        <v>29</v>
      </c>
      <c r="C2541" s="9">
        <v>411419</v>
      </c>
      <c r="D2541" s="9">
        <v>156425</v>
      </c>
      <c r="E2541" s="9">
        <v>0</v>
      </c>
      <c r="F2541" s="9">
        <v>0</v>
      </c>
      <c r="G2541" s="9">
        <v>57120</v>
      </c>
      <c r="H2541" s="9">
        <v>22402</v>
      </c>
      <c r="I2541" s="9">
        <v>0</v>
      </c>
      <c r="J2541" s="9">
        <v>0</v>
      </c>
      <c r="K2541" s="9">
        <v>0</v>
      </c>
      <c r="L2541" s="9">
        <v>0</v>
      </c>
      <c r="M2541" s="9">
        <v>119369</v>
      </c>
      <c r="N2541" s="9">
        <v>45413</v>
      </c>
      <c r="O2541" s="9">
        <v>60480</v>
      </c>
      <c r="P2541" s="9">
        <v>23184</v>
      </c>
      <c r="Q2541" s="9">
        <v>30240</v>
      </c>
      <c r="R2541" s="9">
        <v>11592</v>
      </c>
      <c r="S2541" s="9">
        <v>30240</v>
      </c>
      <c r="T2541" s="9">
        <v>11592</v>
      </c>
      <c r="U2541" s="9">
        <v>0</v>
      </c>
      <c r="V2541" s="9">
        <v>0</v>
      </c>
      <c r="W2541" s="9">
        <v>25200</v>
      </c>
      <c r="X2541" s="9">
        <v>10336</v>
      </c>
      <c r="Y2541" s="9">
        <v>0</v>
      </c>
      <c r="Z2541" s="9">
        <v>0</v>
      </c>
      <c r="AA2541" s="9">
        <v>88770</v>
      </c>
      <c r="AB2541" s="9">
        <v>31906</v>
      </c>
    </row>
    <row r="2542" spans="1:28" x14ac:dyDescent="0.25">
      <c r="Y2542" s="11"/>
      <c r="Z2542" s="11"/>
      <c r="AA2542" s="11"/>
      <c r="AB2542" s="11"/>
    </row>
    <row r="2543" spans="1:28" x14ac:dyDescent="0.25">
      <c r="Y2543" s="11"/>
      <c r="Z2543" s="11"/>
      <c r="AA2543" s="11"/>
      <c r="AB2543" s="11"/>
    </row>
    <row r="2544" spans="1:28" x14ac:dyDescent="0.25">
      <c r="Y2544" s="11"/>
      <c r="Z2544" s="11"/>
      <c r="AA2544" s="11"/>
      <c r="AB2544" s="11"/>
    </row>
    <row r="2545" spans="25:28" x14ac:dyDescent="0.25">
      <c r="Y2545" s="11"/>
      <c r="Z2545" s="11"/>
      <c r="AA2545" s="11"/>
      <c r="AB2545" s="11"/>
    </row>
    <row r="2546" spans="25:28" x14ac:dyDescent="0.25">
      <c r="Y2546" s="11"/>
      <c r="Z2546" s="11"/>
      <c r="AA2546" s="11"/>
      <c r="AB2546" s="11"/>
    </row>
    <row r="2547" spans="25:28" x14ac:dyDescent="0.25">
      <c r="Y2547" s="11"/>
      <c r="Z2547" s="11"/>
      <c r="AA2547" s="11"/>
      <c r="AB2547" s="11"/>
    </row>
    <row r="2548" spans="25:28" x14ac:dyDescent="0.25">
      <c r="Y2548" s="11"/>
      <c r="Z2548" s="11"/>
      <c r="AA2548" s="11"/>
      <c r="AB2548" s="11"/>
    </row>
    <row r="2549" spans="25:28" x14ac:dyDescent="0.25">
      <c r="Y2549" s="11"/>
      <c r="Z2549" s="11"/>
      <c r="AA2549" s="11"/>
      <c r="AB2549" s="11"/>
    </row>
    <row r="2550" spans="25:28" x14ac:dyDescent="0.25">
      <c r="Y2550" s="11"/>
      <c r="Z2550" s="11"/>
      <c r="AA2550" s="11"/>
      <c r="AB2550" s="11"/>
    </row>
    <row r="2551" spans="25:28" x14ac:dyDescent="0.25">
      <c r="Y2551" s="11"/>
      <c r="Z2551" s="11"/>
      <c r="AA2551" s="11"/>
      <c r="AB2551" s="11"/>
    </row>
    <row r="2552" spans="25:28" x14ac:dyDescent="0.25">
      <c r="Y2552" s="11"/>
      <c r="Z2552" s="11"/>
      <c r="AA2552" s="11"/>
      <c r="AB2552" s="11"/>
    </row>
    <row r="2553" spans="25:28" x14ac:dyDescent="0.25">
      <c r="Y2553" s="11"/>
      <c r="Z2553" s="11"/>
      <c r="AA2553" s="11"/>
      <c r="AB2553" s="11"/>
    </row>
    <row r="2554" spans="25:28" x14ac:dyDescent="0.25">
      <c r="Y2554" s="11"/>
      <c r="Z2554" s="11"/>
      <c r="AA2554" s="11"/>
      <c r="AB2554" s="11"/>
    </row>
    <row r="2555" spans="25:28" x14ac:dyDescent="0.25">
      <c r="Y2555" s="11"/>
      <c r="Z2555" s="11"/>
      <c r="AA2555" s="11"/>
      <c r="AB2555" s="11"/>
    </row>
    <row r="2556" spans="25:28" x14ac:dyDescent="0.25">
      <c r="Y2556" s="11"/>
      <c r="Z2556" s="11"/>
      <c r="AA2556" s="11"/>
      <c r="AB2556" s="11"/>
    </row>
    <row r="2557" spans="25:28" x14ac:dyDescent="0.25">
      <c r="Y2557" s="11"/>
      <c r="Z2557" s="11"/>
      <c r="AA2557" s="11"/>
      <c r="AB2557" s="11"/>
    </row>
    <row r="2558" spans="25:28" x14ac:dyDescent="0.25">
      <c r="Y2558" s="11"/>
      <c r="Z2558" s="11"/>
      <c r="AA2558" s="11"/>
      <c r="AB2558" s="11"/>
    </row>
    <row r="2559" spans="25:28" x14ac:dyDescent="0.25">
      <c r="Y2559" s="11"/>
      <c r="Z2559" s="11"/>
      <c r="AA2559" s="11"/>
      <c r="AB2559" s="11"/>
    </row>
    <row r="2560" spans="25:28" x14ac:dyDescent="0.25">
      <c r="Y2560" s="11"/>
      <c r="Z2560" s="11"/>
      <c r="AA2560" s="11"/>
      <c r="AB2560" s="11"/>
    </row>
    <row r="2561" spans="25:28" x14ac:dyDescent="0.25">
      <c r="Y2561" s="11"/>
      <c r="Z2561" s="11"/>
      <c r="AA2561" s="11"/>
      <c r="AB2561" s="11"/>
    </row>
  </sheetData>
  <mergeCells count="2947">
    <mergeCell ref="AA8:AB8"/>
    <mergeCell ref="W8:X8"/>
    <mergeCell ref="Q8:R8"/>
    <mergeCell ref="O8:P8"/>
    <mergeCell ref="M8:N8"/>
    <mergeCell ref="QVE7:QWF7"/>
    <mergeCell ref="QWG7:QXH7"/>
    <mergeCell ref="QXI7:QYJ7"/>
    <mergeCell ref="QYK7:QZL7"/>
    <mergeCell ref="I8:J8"/>
    <mergeCell ref="G8:H8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QTA7:QUB7"/>
    <mergeCell ref="QUC7:QVD7"/>
    <mergeCell ref="LQO7:LRP7"/>
    <mergeCell ref="LRQ7:LSR7"/>
    <mergeCell ref="LSS7:LTT7"/>
    <mergeCell ref="LTU7:LUV7"/>
    <mergeCell ref="LUW7:LVX7"/>
    <mergeCell ref="LVY7:LWZ7"/>
    <mergeCell ref="LXA7:LYB7"/>
    <mergeCell ref="LYC7:LZD7"/>
    <mergeCell ref="LZE7:MAF7"/>
    <mergeCell ref="UEK7:UFL7"/>
    <mergeCell ref="UFM7:UG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VRE7:VSF7"/>
    <mergeCell ref="VSG7:VTH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UO7:NVP7"/>
    <mergeCell ref="NVQ7:NWR7"/>
    <mergeCell ref="NWS7:NXT7"/>
    <mergeCell ref="NXU7:NYV7"/>
    <mergeCell ref="NYW7:NZX7"/>
    <mergeCell ref="NSK7:NTL7"/>
    <mergeCell ref="NTM7:NUN7"/>
    <mergeCell ref="VTI7:VUJ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MPI7:MQJ7"/>
    <mergeCell ref="VUK7:VVL7"/>
    <mergeCell ref="NKW7:NLX7"/>
    <mergeCell ref="NLY7:NMZ7"/>
    <mergeCell ref="NNA7:NOB7"/>
    <mergeCell ref="NOC7:NPD7"/>
    <mergeCell ref="NPE7:NQF7"/>
    <mergeCell ref="NQG7:NRH7"/>
    <mergeCell ref="NRI7:NSJ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VVM7:VWN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UG7:PVH7"/>
    <mergeCell ref="PVI7:PWJ7"/>
    <mergeCell ref="PWK7:PXL7"/>
    <mergeCell ref="PXM7:PYN7"/>
    <mergeCell ref="VWO7:VXP7"/>
    <mergeCell ref="PYO7:PZP7"/>
    <mergeCell ref="PZQ7:QAR7"/>
    <mergeCell ref="QAS7:QBT7"/>
    <mergeCell ref="QBU7:QCV7"/>
    <mergeCell ref="PBY7:PCZ7"/>
    <mergeCell ref="PDA7:PEB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VXQ7:VYR7"/>
    <mergeCell ref="UWS7:UXT7"/>
    <mergeCell ref="UXU7:UYV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PSC7:PTD7"/>
    <mergeCell ref="PTE7:PUF7"/>
    <mergeCell ref="NZY7:OAZ7"/>
    <mergeCell ref="OBA7:OCB7"/>
    <mergeCell ref="MQK7:MRL7"/>
    <mergeCell ref="MRM7:MSN7"/>
    <mergeCell ref="MSO7:MTP7"/>
    <mergeCell ref="OCC7:ODD7"/>
    <mergeCell ref="ODE7:OEF7"/>
    <mergeCell ref="OEG7:OFH7"/>
    <mergeCell ref="OFI7:OGJ7"/>
    <mergeCell ref="OGK7:OHL7"/>
    <mergeCell ref="NCG7:NDH7"/>
    <mergeCell ref="NDI7:NEJ7"/>
    <mergeCell ref="NEK7:NFL7"/>
    <mergeCell ref="NFM7:NGN7"/>
    <mergeCell ref="NGO7:NHP7"/>
    <mergeCell ref="NHQ7:NIR7"/>
    <mergeCell ref="NIS7:NJT7"/>
    <mergeCell ref="NJU7:NKV7"/>
    <mergeCell ref="IMS7:INT7"/>
    <mergeCell ref="INU7:IOV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IXM7:IYN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EPM7:EQN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UW7:EVX7"/>
    <mergeCell ref="EVY7:EWZ7"/>
    <mergeCell ref="BXM7:BYN7"/>
    <mergeCell ref="BYO7:BZP7"/>
    <mergeCell ref="BZQ7:CAR7"/>
    <mergeCell ref="EOK7:EPL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ZY7:AAZ7"/>
    <mergeCell ref="ABA7:ACB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VQ7:WR7"/>
    <mergeCell ref="WS7:XT7"/>
    <mergeCell ref="XU7:YV7"/>
    <mergeCell ref="COS7:CPT7"/>
    <mergeCell ref="CPU7:CQV7"/>
    <mergeCell ref="CQW7:CRX7"/>
    <mergeCell ref="YW7:ZX7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WWK6:WXL6"/>
    <mergeCell ref="TUS6:TVT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WS6:UXT6"/>
    <mergeCell ref="UXU6:UYV6"/>
    <mergeCell ref="UYW6:UZX6"/>
    <mergeCell ref="UZY6:VAZ6"/>
    <mergeCell ref="VBA6:VCB6"/>
    <mergeCell ref="VCC6:VDD6"/>
    <mergeCell ref="VDE6:VEF6"/>
    <mergeCell ref="VEG6:VFH6"/>
    <mergeCell ref="UEK6:UFL6"/>
    <mergeCell ref="UFM6:UGN6"/>
    <mergeCell ref="UGO6:UHP6"/>
    <mergeCell ref="UPE6:UQF6"/>
    <mergeCell ref="UQG6:URH6"/>
    <mergeCell ref="URI6:USJ6"/>
    <mergeCell ref="WXM6:WYN6"/>
    <mergeCell ref="WYO6:WZP6"/>
    <mergeCell ref="WZQ6:XAR6"/>
    <mergeCell ref="VFI6:VGJ6"/>
    <mergeCell ref="VGK6:VHL6"/>
    <mergeCell ref="VHM6:VIN6"/>
    <mergeCell ref="VIO6:VJP6"/>
    <mergeCell ref="VJQ6:VKR6"/>
    <mergeCell ref="VKS6:VLT6"/>
    <mergeCell ref="VLU6:VMV6"/>
    <mergeCell ref="WHI6:WIJ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VPA6:VQB6"/>
    <mergeCell ref="VMW6:VNX6"/>
    <mergeCell ref="VNY6:VOZ6"/>
    <mergeCell ref="WFE6:WGF6"/>
    <mergeCell ref="WIK6:WJL6"/>
    <mergeCell ref="WJM6:WKN6"/>
    <mergeCell ref="WKO6:WLP6"/>
    <mergeCell ref="WLQ6:WMR6"/>
    <mergeCell ref="WMS6:WNT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RWC6:RXD6"/>
    <mergeCell ref="QIG6:QJH6"/>
    <mergeCell ref="QJI6:QKJ6"/>
    <mergeCell ref="QKK6:QLL6"/>
    <mergeCell ref="QLM6:QMN6"/>
    <mergeCell ref="QMO6:QNP6"/>
    <mergeCell ref="QNQ6:QOR6"/>
    <mergeCell ref="QOS6:QPT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NVQ6:NWR6"/>
    <mergeCell ref="NWS6:NXT6"/>
    <mergeCell ref="NXU6:NYV6"/>
    <mergeCell ref="NYW6:NZX6"/>
    <mergeCell ref="NZY6:OAZ6"/>
    <mergeCell ref="OBA6:OCB6"/>
    <mergeCell ref="OCC6:ODD6"/>
    <mergeCell ref="ODE6:OEF6"/>
    <mergeCell ref="OEG6:OFH6"/>
    <mergeCell ref="OFI6:OGJ6"/>
    <mergeCell ref="OGK6:OHL6"/>
    <mergeCell ref="OHM6:OIN6"/>
    <mergeCell ref="OIO6:OJP6"/>
    <mergeCell ref="OJQ6:OKR6"/>
    <mergeCell ref="OKS6:OLT6"/>
    <mergeCell ref="OLU6:OMV6"/>
    <mergeCell ref="PFE6:PGF6"/>
    <mergeCell ref="MLA6:MMB6"/>
    <mergeCell ref="MMC6:MND6"/>
    <mergeCell ref="MNE6:MOF6"/>
    <mergeCell ref="MOG6:MPH6"/>
    <mergeCell ref="MPI6:MQJ6"/>
    <mergeCell ref="MQK6:MRL6"/>
    <mergeCell ref="MRM6:MSN6"/>
    <mergeCell ref="MSO6:MTP6"/>
    <mergeCell ref="MTQ6:MUR6"/>
    <mergeCell ref="MUS6:MVT6"/>
    <mergeCell ref="MVU6:MWV6"/>
    <mergeCell ref="MWW6:MXX6"/>
    <mergeCell ref="MXY6:MYZ6"/>
    <mergeCell ref="MZA6:NAB6"/>
    <mergeCell ref="NAC6:NBD6"/>
    <mergeCell ref="NBE6:NCF6"/>
    <mergeCell ref="NUO6:NVP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LKC6:LLD6"/>
    <mergeCell ref="LLE6:LMF6"/>
    <mergeCell ref="LMG6:LNH6"/>
    <mergeCell ref="LNI6:LOJ6"/>
    <mergeCell ref="LOK6:LPL6"/>
    <mergeCell ref="LPM6:LQN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FWW6:FXX6"/>
    <mergeCell ref="FXY6:FYZ6"/>
    <mergeCell ref="GRI6:GSJ6"/>
    <mergeCell ref="GSK6:GTL6"/>
    <mergeCell ref="GTM6:GUN6"/>
    <mergeCell ref="GUO6:GVP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FZA6:GAB6"/>
    <mergeCell ref="GAC6:GBD6"/>
    <mergeCell ref="GBE6:GCF6"/>
    <mergeCell ref="GCG6:GDH6"/>
    <mergeCell ref="GDI6:GEJ6"/>
    <mergeCell ref="GEK6:GFL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EAK6:EBL6"/>
    <mergeCell ref="EBM6:ECN6"/>
    <mergeCell ref="ECO6:EDP6"/>
    <mergeCell ref="EDQ6:EER6"/>
    <mergeCell ref="EES6:EFT6"/>
    <mergeCell ref="EFU6:EGV6"/>
    <mergeCell ref="EGW6:EHX6"/>
    <mergeCell ref="EHY6:EIZ6"/>
    <mergeCell ref="DQS6:DRT6"/>
    <mergeCell ref="DRU6:DSV6"/>
    <mergeCell ref="FSO6:FTP6"/>
    <mergeCell ref="FTQ6:FUR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EVY6:EWZ6"/>
    <mergeCell ref="EXA6:EYB6"/>
    <mergeCell ref="EYC6:EZD6"/>
    <mergeCell ref="EZE6:FAF6"/>
    <mergeCell ref="FAG6:FBH6"/>
    <mergeCell ref="FBI6:FCJ6"/>
    <mergeCell ref="FCK6:FDL6"/>
    <mergeCell ref="EJA6:EKB6"/>
    <mergeCell ref="EKC6:ELD6"/>
    <mergeCell ref="ELE6:EMF6"/>
    <mergeCell ref="EMG6:ENH6"/>
    <mergeCell ref="FGS6:FHT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CGC6:CHD6"/>
    <mergeCell ref="CHE6:CIF6"/>
    <mergeCell ref="CIG6:CJH6"/>
    <mergeCell ref="CYK6:CZL6"/>
    <mergeCell ref="CZM6:DAN6"/>
    <mergeCell ref="CWG6:CXH6"/>
    <mergeCell ref="CXI6:CYJ6"/>
    <mergeCell ref="BGG6:BHH6"/>
    <mergeCell ref="BHI6:BIJ6"/>
    <mergeCell ref="BIK6:BJL6"/>
    <mergeCell ref="BJM6:BKN6"/>
    <mergeCell ref="BKO6:BLP6"/>
    <mergeCell ref="BMS6:BNT6"/>
    <mergeCell ref="BNU6:BOV6"/>
    <mergeCell ref="BOW6:BPX6"/>
    <mergeCell ref="BPY6:BQZ6"/>
    <mergeCell ref="BRA6:BSB6"/>
    <mergeCell ref="BSC6:BTD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BLQ6:BMR6"/>
    <mergeCell ref="WYO5:WZP5"/>
    <mergeCell ref="WZQ5:XAR5"/>
    <mergeCell ref="XAS5:XBT5"/>
    <mergeCell ref="XBU5:XCV5"/>
    <mergeCell ref="WRA5:WSB5"/>
    <mergeCell ref="XCW5:XDX5"/>
    <mergeCell ref="XDY5:XEZ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BAW6:BBX6"/>
    <mergeCell ref="BBY6:BCZ6"/>
    <mergeCell ref="BDA6:BEB6"/>
    <mergeCell ref="BEC6:BFD6"/>
    <mergeCell ref="BFE6:BGF6"/>
    <mergeCell ref="UBE5:UCF5"/>
    <mergeCell ref="UCG5:UDH5"/>
    <mergeCell ref="UDI5:UEJ5"/>
    <mergeCell ref="UEK5:UFL5"/>
    <mergeCell ref="UFM5:UGN5"/>
    <mergeCell ref="WSC5:WTD5"/>
    <mergeCell ref="WTE5:WUF5"/>
    <mergeCell ref="WUG5:WVH5"/>
    <mergeCell ref="WVI5:WWJ5"/>
    <mergeCell ref="WWK5:WXL5"/>
    <mergeCell ref="WXM5:WYN5"/>
    <mergeCell ref="VIO5:VJP5"/>
    <mergeCell ref="VJQ5:VKR5"/>
    <mergeCell ref="VKS5:VLT5"/>
    <mergeCell ref="VLU5:VMV5"/>
    <mergeCell ref="VMW5:VNX5"/>
    <mergeCell ref="VNY5:VOZ5"/>
    <mergeCell ref="VPA5:VQB5"/>
    <mergeCell ref="VQC5:VRD5"/>
    <mergeCell ref="VTI5:VUJ5"/>
    <mergeCell ref="VUK5:VVL5"/>
    <mergeCell ref="VVM5:VWN5"/>
    <mergeCell ref="VWO5:VXP5"/>
    <mergeCell ref="VXQ5:VYR5"/>
    <mergeCell ref="VYS5:VZT5"/>
    <mergeCell ref="VZU5:WAV5"/>
    <mergeCell ref="UIS5:UJT5"/>
    <mergeCell ref="UJU5:UKV5"/>
    <mergeCell ref="UKW5:ULX5"/>
    <mergeCell ref="UGO5:UHP5"/>
    <mergeCell ref="UHQ5:UIR5"/>
    <mergeCell ref="MZA5:NAB5"/>
    <mergeCell ref="NAC5:NBD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NJU5:NKV5"/>
    <mergeCell ref="NKW5:NLX5"/>
    <mergeCell ref="NLY5:NMZ5"/>
    <mergeCell ref="OVM5:OWN5"/>
    <mergeCell ref="OWO5:OXP5"/>
    <mergeCell ref="OXQ5:OYR5"/>
    <mergeCell ref="OYS5:OZT5"/>
    <mergeCell ref="NNA5:NOB5"/>
    <mergeCell ref="NOC5:NPD5"/>
    <mergeCell ref="NPE5:NQF5"/>
    <mergeCell ref="NQG5:NRH5"/>
    <mergeCell ref="NRI5:NSJ5"/>
    <mergeCell ref="NSK5:NTL5"/>
    <mergeCell ref="NTM5:NUN5"/>
    <mergeCell ref="NUO5:NVP5"/>
    <mergeCell ref="NVQ5:NWR5"/>
    <mergeCell ref="NWS5:NXT5"/>
    <mergeCell ref="NXU5:NYV5"/>
    <mergeCell ref="NYW5:NZX5"/>
    <mergeCell ref="NZY5:OAZ5"/>
    <mergeCell ref="OBA5:OCB5"/>
    <mergeCell ref="OCC5:ODD5"/>
    <mergeCell ref="MXY5:MYZ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MC5:MND5"/>
    <mergeCell ref="MNE5:MOF5"/>
    <mergeCell ref="MOG5:MPH5"/>
    <mergeCell ref="MPI5:MQJ5"/>
    <mergeCell ref="MQK5:MRL5"/>
    <mergeCell ref="MTQ5:MUR5"/>
    <mergeCell ref="JAS5:JBT5"/>
    <mergeCell ref="JBU5:JCV5"/>
    <mergeCell ref="JCW5:JDX5"/>
    <mergeCell ref="JDY5:JEZ5"/>
    <mergeCell ref="JFA5:JGB5"/>
    <mergeCell ref="JYK5:JZL5"/>
    <mergeCell ref="JZM5:KAN5"/>
    <mergeCell ref="LJA5:LKB5"/>
    <mergeCell ref="LKC5:LLD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ES5:LFT5"/>
    <mergeCell ref="LFU5:LGV5"/>
    <mergeCell ref="KCS5:KDT5"/>
    <mergeCell ref="KDU5:KEV5"/>
    <mergeCell ref="KEW5:KFX5"/>
    <mergeCell ref="HCC5:HDD5"/>
    <mergeCell ref="HDE5:HEF5"/>
    <mergeCell ref="HEG5:HFH5"/>
    <mergeCell ref="HFI5:HGJ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SG5:HTH5"/>
    <mergeCell ref="HTI5:HUJ5"/>
    <mergeCell ref="EXA5:EYB5"/>
    <mergeCell ref="EYC5:EZD5"/>
    <mergeCell ref="FRM5:FSN5"/>
    <mergeCell ref="FSO5:FTP5"/>
    <mergeCell ref="FTQ5:FUR5"/>
    <mergeCell ref="FUS5:FVT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DMK5:DNL5"/>
    <mergeCell ref="DNM5:DON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EUW5:EVX5"/>
    <mergeCell ref="EVY5:EWZ5"/>
    <mergeCell ref="DOO5:DPP5"/>
    <mergeCell ref="DPQ5:DQR5"/>
    <mergeCell ref="DQS5:DRT5"/>
    <mergeCell ref="DRU5:DSV5"/>
    <mergeCell ref="DSW5:DTX5"/>
    <mergeCell ref="DTY5:DUZ5"/>
    <mergeCell ref="DVA5:DWB5"/>
    <mergeCell ref="DWC5:DXD5"/>
    <mergeCell ref="DXE5:DYF5"/>
    <mergeCell ref="DYG5:DZH5"/>
    <mergeCell ref="DZI5:EAJ5"/>
    <mergeCell ref="EAK5:EBL5"/>
    <mergeCell ref="EBM5:ECN5"/>
    <mergeCell ref="ECO5:EDP5"/>
    <mergeCell ref="EDQ5:EER5"/>
    <mergeCell ref="BZQ5:CAR5"/>
    <mergeCell ref="CAS5:CBT5"/>
    <mergeCell ref="CBU5:CCV5"/>
    <mergeCell ref="CCW5:CDX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DJE5:DKF5"/>
    <mergeCell ref="CDY5:CEZ5"/>
    <mergeCell ref="CFA5:CGB5"/>
    <mergeCell ref="CGC5:CHD5"/>
    <mergeCell ref="CHE5:CIF5"/>
    <mergeCell ref="CIG5:CJH5"/>
    <mergeCell ref="CJI5:CKJ5"/>
    <mergeCell ref="CKK5:CLL5"/>
    <mergeCell ref="CLM5:CMN5"/>
    <mergeCell ref="CMO5:CNP5"/>
    <mergeCell ref="CNQ5:COR5"/>
    <mergeCell ref="COS5:CPT5"/>
    <mergeCell ref="CPU5:CQV5"/>
    <mergeCell ref="CQW5:CRX5"/>
    <mergeCell ref="CRY5:CSZ5"/>
    <mergeCell ref="CTA5:CUB5"/>
    <mergeCell ref="AXQ5:AYR5"/>
    <mergeCell ref="AYS5:AZT5"/>
    <mergeCell ref="AZU5:BAV5"/>
    <mergeCell ref="BAW5:BBX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AFI5:AGJ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WXM4:WYN4"/>
    <mergeCell ref="WYO4:WZP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VPA4:VQB4"/>
    <mergeCell ref="VQC4:VRD4"/>
    <mergeCell ref="WHI4:WIJ4"/>
    <mergeCell ref="WIK4:WJL4"/>
    <mergeCell ref="WJM4:WKN4"/>
    <mergeCell ref="WKO4:WLP4"/>
    <mergeCell ref="WLQ4:WMR4"/>
    <mergeCell ref="WMS4:WNT4"/>
    <mergeCell ref="WNU4:WOV4"/>
    <mergeCell ref="WOW4:WPX4"/>
    <mergeCell ref="WPY4:WQZ4"/>
    <mergeCell ref="WRA4:WSB4"/>
    <mergeCell ref="WSC4:WTD4"/>
    <mergeCell ref="WTE4:WUF4"/>
    <mergeCell ref="WUG4:WVH4"/>
    <mergeCell ref="WVI4:WWJ4"/>
    <mergeCell ref="WWK4:WXL4"/>
    <mergeCell ref="WFE4:WGF4"/>
    <mergeCell ref="WGG4:WHH4"/>
    <mergeCell ref="TLA4:TMB4"/>
    <mergeCell ref="TMC4:TND4"/>
    <mergeCell ref="TNE4:TOF4"/>
    <mergeCell ref="TOG4:TPH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RYG4:RZH4"/>
    <mergeCell ref="RZI4:SAJ4"/>
    <mergeCell ref="SAK4:SBL4"/>
    <mergeCell ref="SBM4:SCN4"/>
    <mergeCell ref="SCO4:SDP4"/>
    <mergeCell ref="SDQ4:SER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SES4:SFT4"/>
    <mergeCell ref="SFU4:SGV4"/>
    <mergeCell ref="SGW4:SHX4"/>
    <mergeCell ref="SHY4:SIZ4"/>
    <mergeCell ref="SJA4:SKB4"/>
    <mergeCell ref="SKC4:SLD4"/>
    <mergeCell ref="SLE4:SMF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QNQ4:QOR4"/>
    <mergeCell ref="QOS4:QPT4"/>
    <mergeCell ref="QPU4:QQV4"/>
    <mergeCell ref="QQW4:QRX4"/>
    <mergeCell ref="QRY4:QSZ4"/>
    <mergeCell ref="QTA4:QUB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QUC4:QVD4"/>
    <mergeCell ref="QVE4:QWF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QBU4:QCV4"/>
    <mergeCell ref="QCW4:QDX4"/>
    <mergeCell ref="QDY4:QEZ4"/>
    <mergeCell ref="QFA4:QGB4"/>
    <mergeCell ref="QGC4:QHD4"/>
    <mergeCell ref="QHE4:QIF4"/>
    <mergeCell ref="QIG4:QJH4"/>
    <mergeCell ref="MEO4:MFP4"/>
    <mergeCell ref="MFQ4:MGR4"/>
    <mergeCell ref="MGS4:MHT4"/>
    <mergeCell ref="MHU4:MIV4"/>
    <mergeCell ref="MIW4:MJX4"/>
    <mergeCell ref="MJY4:MKZ4"/>
    <mergeCell ref="MLA4:MMB4"/>
    <mergeCell ref="MMC4:MND4"/>
    <mergeCell ref="NFM4:NGN4"/>
    <mergeCell ref="NGO4:NHP4"/>
    <mergeCell ref="NHQ4:NIR4"/>
    <mergeCell ref="NIS4:NJT4"/>
    <mergeCell ref="NJU4:NKV4"/>
    <mergeCell ref="NKW4:NLX4"/>
    <mergeCell ref="NLY4:NMZ4"/>
    <mergeCell ref="NNA4:NOB4"/>
    <mergeCell ref="NOC4:NPD4"/>
    <mergeCell ref="KSW4:KTX4"/>
    <mergeCell ref="KTY4:KUZ4"/>
    <mergeCell ref="KVA4:KWB4"/>
    <mergeCell ref="KWC4:KXD4"/>
    <mergeCell ref="KXE4:KYF4"/>
    <mergeCell ref="KYG4:KZH4"/>
    <mergeCell ref="KZI4:LAJ4"/>
    <mergeCell ref="LAK4:LBL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LOK4:LPL4"/>
    <mergeCell ref="LPM4:LQN4"/>
    <mergeCell ref="LQO4:LRP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KJE4:KKF4"/>
    <mergeCell ref="KKG4:KLH4"/>
    <mergeCell ref="KLI4:KMJ4"/>
    <mergeCell ref="KMK4:KNL4"/>
    <mergeCell ref="KNM4:KON4"/>
    <mergeCell ref="KOO4:KPP4"/>
    <mergeCell ref="KPQ4:KQR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HXQ4:HYR4"/>
    <mergeCell ref="HYS4:HZT4"/>
    <mergeCell ref="HZU4:IAV4"/>
    <mergeCell ref="IAW4:IBX4"/>
    <mergeCell ref="IBY4:ICZ4"/>
    <mergeCell ref="IDA4:IEB4"/>
    <mergeCell ref="IEC4:IFD4"/>
    <mergeCell ref="IFE4:IGF4"/>
    <mergeCell ref="IYO4:IZP4"/>
    <mergeCell ref="IZQ4:JAR4"/>
    <mergeCell ref="JAS4:JBT4"/>
    <mergeCell ref="JBU4:JCV4"/>
    <mergeCell ref="JCW4:JDX4"/>
    <mergeCell ref="JDY4:JEZ4"/>
    <mergeCell ref="JFA4:JGB4"/>
    <mergeCell ref="IGG4:IHH4"/>
    <mergeCell ref="IHI4:IIJ4"/>
    <mergeCell ref="GGO4:GHP4"/>
    <mergeCell ref="GHQ4:GIR4"/>
    <mergeCell ref="GIS4:GJT4"/>
    <mergeCell ref="GJU4:GKV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HNY4:HOZ4"/>
    <mergeCell ref="HPA4:HQB4"/>
    <mergeCell ref="HQC4:HRD4"/>
    <mergeCell ref="HVM4:HWN4"/>
    <mergeCell ref="HUK4:HVL4"/>
    <mergeCell ref="DMK4:DNL4"/>
    <mergeCell ref="DNM4:DON4"/>
    <mergeCell ref="DOO4:DPP4"/>
    <mergeCell ref="DPQ4:DQR4"/>
    <mergeCell ref="DQS4:DRT4"/>
    <mergeCell ref="DRU4:DSV4"/>
    <mergeCell ref="DSW4:DTX4"/>
    <mergeCell ref="DTY4:DUZ4"/>
    <mergeCell ref="DVA4:DWB4"/>
    <mergeCell ref="DWC4:DXD4"/>
    <mergeCell ref="DXE4:DYF4"/>
    <mergeCell ref="DYG4:DZH4"/>
    <mergeCell ref="ESS4:ETT4"/>
    <mergeCell ref="ETU4:EUV4"/>
    <mergeCell ref="EUW4:EVX4"/>
    <mergeCell ref="EVY4:EWZ4"/>
    <mergeCell ref="EXA4:EYB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BEC4:BFD4"/>
    <mergeCell ref="BFE4:BGF4"/>
    <mergeCell ref="BGG4:BHH4"/>
    <mergeCell ref="BHI4:BIJ4"/>
    <mergeCell ref="BIK4:BJL4"/>
    <mergeCell ref="BJM4:BKN4"/>
    <mergeCell ref="BKO4:BLP4"/>
    <mergeCell ref="BLQ4:BMR4"/>
    <mergeCell ref="BMS4:BNT4"/>
    <mergeCell ref="BNU4:BOV4"/>
    <mergeCell ref="BOW4:BPX4"/>
    <mergeCell ref="BPY4:BQZ4"/>
    <mergeCell ref="DHA4:DIB4"/>
    <mergeCell ref="DIC4:DJD4"/>
    <mergeCell ref="DJE4:DKF4"/>
    <mergeCell ref="DKG4:DLH4"/>
    <mergeCell ref="DLI4:DMJ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CNQ4:COR4"/>
    <mergeCell ref="COS4:CPT4"/>
    <mergeCell ref="CPU4:CQV4"/>
    <mergeCell ref="ALU4:AMV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WWK3:WXL3"/>
    <mergeCell ref="WXM3:WYN3"/>
    <mergeCell ref="WYO3:WZP3"/>
    <mergeCell ref="WZQ3:XAR3"/>
    <mergeCell ref="XAS3:XBT3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AGK4:AHL4"/>
    <mergeCell ref="AHM4:AIN4"/>
    <mergeCell ref="AIO4:AJP4"/>
    <mergeCell ref="AJQ4:AKR4"/>
    <mergeCell ref="AKS4:ALT4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RA3:WSB3"/>
    <mergeCell ref="WSC3:WTD3"/>
    <mergeCell ref="WTE3:WUF3"/>
    <mergeCell ref="WUG3:WVH3"/>
    <mergeCell ref="WVI3:WWJ3"/>
    <mergeCell ref="WPY3:WQZ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XQ3:VYR3"/>
    <mergeCell ref="VYS3:VZT3"/>
    <mergeCell ref="VZU3:WAV3"/>
    <mergeCell ref="WAW3:WBX3"/>
    <mergeCell ref="WBY3:WCZ3"/>
    <mergeCell ref="VUK3:VVL3"/>
    <mergeCell ref="VVM3:VWN3"/>
    <mergeCell ref="VWO3:VXP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VCC3:VDD3"/>
    <mergeCell ref="VDE3:VEF3"/>
    <mergeCell ref="VEG3:VFH3"/>
    <mergeCell ref="VFI3:VGJ3"/>
    <mergeCell ref="VGK3:VHL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RM3:TSN3"/>
    <mergeCell ref="TSO3:TTP3"/>
    <mergeCell ref="TTQ3:TUR3"/>
    <mergeCell ref="TUS3:TVT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TMC3:TND3"/>
    <mergeCell ref="TNE3:TOF3"/>
    <mergeCell ref="TOG3:TPH3"/>
    <mergeCell ref="QZM3:RAN3"/>
    <mergeCell ref="RAO3:RBP3"/>
    <mergeCell ref="RBQ3:RCR3"/>
    <mergeCell ref="RCS3:RDT3"/>
    <mergeCell ref="RDU3:REV3"/>
    <mergeCell ref="REW3:RFX3"/>
    <mergeCell ref="RFY3:RGZ3"/>
    <mergeCell ref="RHA3:RIB3"/>
    <mergeCell ref="RIC3:RJD3"/>
    <mergeCell ref="RJE3:RKF3"/>
    <mergeCell ref="RKG3:RLH3"/>
    <mergeCell ref="RLI3:RMJ3"/>
    <mergeCell ref="RMK3:RNL3"/>
    <mergeCell ref="SGW3:SHX3"/>
    <mergeCell ref="SHY3:SIZ3"/>
    <mergeCell ref="SJA3:SKB3"/>
    <mergeCell ref="SKC3:SLD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POW3:PPX3"/>
    <mergeCell ref="PPY3:PQZ3"/>
    <mergeCell ref="PRA3:PSB3"/>
    <mergeCell ref="PSC3:PTD3"/>
    <mergeCell ref="PTE3:PUF3"/>
    <mergeCell ref="PUG3:PVH3"/>
    <mergeCell ref="PVI3:PWJ3"/>
    <mergeCell ref="PWK3:PXL3"/>
    <mergeCell ref="PXM3:PYN3"/>
    <mergeCell ref="PYO3:PZP3"/>
    <mergeCell ref="PZQ3:QAR3"/>
    <mergeCell ref="QAS3:QBT3"/>
    <mergeCell ref="QBU3:QCV3"/>
    <mergeCell ref="QVE3:QWF3"/>
    <mergeCell ref="QWG3:QXH3"/>
    <mergeCell ref="QXI3:QYJ3"/>
    <mergeCell ref="QYK3:QZL3"/>
    <mergeCell ref="QDY3:QEZ3"/>
    <mergeCell ref="QCW3:QDX3"/>
    <mergeCell ref="NZY3:OAZ3"/>
    <mergeCell ref="OBA3:OCB3"/>
    <mergeCell ref="OCC3:ODD3"/>
    <mergeCell ref="ODE3:OEF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OPA3:OQB3"/>
    <mergeCell ref="OQC3:ORD3"/>
    <mergeCell ref="ORE3:OSF3"/>
    <mergeCell ref="LGW3:LHX3"/>
    <mergeCell ref="LHY3:LIZ3"/>
    <mergeCell ref="LJA3:LKB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MOG3:MPH3"/>
    <mergeCell ref="MPI3:MQJ3"/>
    <mergeCell ref="LXA3:LYB3"/>
    <mergeCell ref="LYC3:LZD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JVE3:JWF3"/>
    <mergeCell ref="JWG3:JXH3"/>
    <mergeCell ref="JXI3:JYJ3"/>
    <mergeCell ref="JYK3:JZL3"/>
    <mergeCell ref="JZM3:KAN3"/>
    <mergeCell ref="KAO3:KBP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LES3:LFT3"/>
    <mergeCell ref="LFU3:LGV3"/>
    <mergeCell ref="KLI3:KMJ3"/>
    <mergeCell ref="KMK3:KNL3"/>
    <mergeCell ref="KNM3:KON3"/>
    <mergeCell ref="KOO3:KPP3"/>
    <mergeCell ref="KPQ3:KQR3"/>
    <mergeCell ref="KQS3:KRT3"/>
    <mergeCell ref="KRU3:KSV3"/>
    <mergeCell ref="KSW3:KTX3"/>
    <mergeCell ref="KTY3:KUZ3"/>
    <mergeCell ref="KVA3:KWB3"/>
    <mergeCell ref="KWC3:KXD3"/>
    <mergeCell ref="KXE3:KYF3"/>
    <mergeCell ref="KYG3:KZH3"/>
    <mergeCell ref="KZI3:LAJ3"/>
    <mergeCell ref="LAK3:LBL3"/>
    <mergeCell ref="IIK3:IJL3"/>
    <mergeCell ref="IJM3:IKN3"/>
    <mergeCell ref="IKO3:ILP3"/>
    <mergeCell ref="ILQ3:IMR3"/>
    <mergeCell ref="IMS3:INT3"/>
    <mergeCell ref="INU3:IOV3"/>
    <mergeCell ref="IOW3:IPX3"/>
    <mergeCell ref="IPY3:IQZ3"/>
    <mergeCell ref="IRA3:ISB3"/>
    <mergeCell ref="ISC3:ITD3"/>
    <mergeCell ref="ITE3:IUF3"/>
    <mergeCell ref="IUG3:IVH3"/>
    <mergeCell ref="IVI3:IWJ3"/>
    <mergeCell ref="IWK3:IXL3"/>
    <mergeCell ref="IXM3:IYN3"/>
    <mergeCell ref="IYO3:IZP3"/>
    <mergeCell ref="IZQ3:JAR3"/>
    <mergeCell ref="GCG3:GDH3"/>
    <mergeCell ref="GDI3:GEJ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HMW3:HNX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ERQ3:ESR3"/>
    <mergeCell ref="ESS3:ETT3"/>
    <mergeCell ref="FMC3:FND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FZA3:GAB3"/>
    <mergeCell ref="GAC3:GBD3"/>
    <mergeCell ref="GBE3:GCF3"/>
    <mergeCell ref="ETU3:EUV3"/>
    <mergeCell ref="EUW3:EVX3"/>
    <mergeCell ref="EVY3:EWZ3"/>
    <mergeCell ref="EXA3:EYB3"/>
    <mergeCell ref="EYC3:EZD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DIC3:DJD3"/>
    <mergeCell ref="EBM3:ECN3"/>
    <mergeCell ref="ECO3:EDP3"/>
    <mergeCell ref="EDQ3:EER3"/>
    <mergeCell ref="EES3:EFT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DJE3:DKF3"/>
    <mergeCell ref="DKG3:DLH3"/>
    <mergeCell ref="DLI3:DMJ3"/>
    <mergeCell ref="DMK3:DNL3"/>
    <mergeCell ref="DNM3:DON3"/>
    <mergeCell ref="DOO3:DPP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DYG3:DZH3"/>
    <mergeCell ref="DZI3:EAJ3"/>
    <mergeCell ref="CUC3:CVD3"/>
    <mergeCell ref="CVE3:CWF3"/>
    <mergeCell ref="CWG3:CX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CMO3:CNP3"/>
    <mergeCell ref="CNQ3:COR3"/>
    <mergeCell ref="COS3:CPT3"/>
    <mergeCell ref="CPU3:CQV3"/>
    <mergeCell ref="DHA3:DIB3"/>
    <mergeCell ref="TPI6:TQJ6"/>
    <mergeCell ref="TQK6:TRL6"/>
    <mergeCell ref="TRM6:TSN6"/>
    <mergeCell ref="CTA6:CUB6"/>
    <mergeCell ref="RFY6:RGZ6"/>
    <mergeCell ref="AFI3:AGJ3"/>
    <mergeCell ref="AGK3:AHL3"/>
    <mergeCell ref="BEC3:BFD3"/>
    <mergeCell ref="BFE3:BGF3"/>
    <mergeCell ref="BGG3:BHH3"/>
    <mergeCell ref="BHI3:BIJ3"/>
    <mergeCell ref="BIK3:BJL3"/>
    <mergeCell ref="BJM3:BKN3"/>
    <mergeCell ref="BKO3:BLP3"/>
    <mergeCell ref="BLQ3:BMR3"/>
    <mergeCell ref="BMS3:BNT3"/>
    <mergeCell ref="BNU3:BOV3"/>
    <mergeCell ref="BOW3:BPX3"/>
    <mergeCell ref="BPY3:BQZ3"/>
    <mergeCell ref="BRA3:BSB3"/>
    <mergeCell ref="BSC3:BTD3"/>
    <mergeCell ref="BTE3:BUF3"/>
    <mergeCell ref="BAW3:BBX3"/>
    <mergeCell ref="BBY3:BCZ3"/>
    <mergeCell ref="BDA3:BEB3"/>
    <mergeCell ref="AVM3:AWN3"/>
    <mergeCell ref="AWO3:AXP3"/>
    <mergeCell ref="BUG3:BVH3"/>
    <mergeCell ref="BVI3:BWJ3"/>
    <mergeCell ref="CQW3:CRX3"/>
    <mergeCell ref="CRY3:CSZ3"/>
    <mergeCell ref="CTA3:CUB3"/>
    <mergeCell ref="QPU6:QQV6"/>
    <mergeCell ref="QQW6:QRX6"/>
    <mergeCell ref="QRY6:QSZ6"/>
    <mergeCell ref="QTA6:QUB6"/>
    <mergeCell ref="QUC6:QVD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UC6:CVD6"/>
    <mergeCell ref="CVE6:CWF6"/>
    <mergeCell ref="DAO6:DBP6"/>
    <mergeCell ref="DBQ6:DCR6"/>
    <mergeCell ref="DVA6:DWB6"/>
    <mergeCell ref="DWC6:DXD6"/>
    <mergeCell ref="DXE6:DYF6"/>
    <mergeCell ref="DYG6:DZH6"/>
    <mergeCell ref="DZI6:EAJ6"/>
    <mergeCell ref="RPQ6:RQR6"/>
    <mergeCell ref="RQS6:RRT6"/>
    <mergeCell ref="RRU6:RSV6"/>
    <mergeCell ref="RSW6:RTX6"/>
    <mergeCell ref="RTY6:RUZ6"/>
    <mergeCell ref="RVA6:RWB6"/>
    <mergeCell ref="TEO6:TFP6"/>
    <mergeCell ref="TFQ6:TGR6"/>
    <mergeCell ref="RYG6:RZH6"/>
    <mergeCell ref="RZI6:SAJ6"/>
    <mergeCell ref="SAK6:SBL6"/>
    <mergeCell ref="SBM6:SCN6"/>
    <mergeCell ref="SCO6:SDP6"/>
    <mergeCell ref="SDQ6:SER6"/>
    <mergeCell ref="SES6:SFT6"/>
    <mergeCell ref="SXA6:SYB6"/>
    <mergeCell ref="SFU6:SGV6"/>
    <mergeCell ref="SGW6:SHX6"/>
    <mergeCell ref="SHY6:SIZ6"/>
    <mergeCell ref="SJA6:SKB6"/>
    <mergeCell ref="SKC6:SLD6"/>
    <mergeCell ref="TDM6:TEN6"/>
    <mergeCell ref="SVY6:SWZ6"/>
    <mergeCell ref="SLE6:SMF6"/>
    <mergeCell ref="SMG6:SNH6"/>
    <mergeCell ref="SNI6:SOJ6"/>
    <mergeCell ref="RXE6:RYF6"/>
    <mergeCell ref="SZE6:TAF6"/>
    <mergeCell ref="TAG6:TBH6"/>
    <mergeCell ref="TBI6:TCJ6"/>
    <mergeCell ref="TCK6:TDL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MBI6:MCJ6"/>
    <mergeCell ref="MCK6:MDL6"/>
    <mergeCell ref="MDM6:MEN6"/>
    <mergeCell ref="MEO6:MFP6"/>
    <mergeCell ref="MFQ6:MGR6"/>
    <mergeCell ref="PXM6:PYN6"/>
    <mergeCell ref="PYO6:PZP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OVM6:OWN6"/>
    <mergeCell ref="OWO6:OXP6"/>
    <mergeCell ref="OXQ6:OYR6"/>
    <mergeCell ref="OYS6:OZT6"/>
    <mergeCell ref="OZU6:PAV6"/>
    <mergeCell ref="PAW6:PBX6"/>
    <mergeCell ref="PBY6:PCZ6"/>
    <mergeCell ref="MJY6:MKZ6"/>
    <mergeCell ref="KFY6:KGZ6"/>
    <mergeCell ref="KHA6:KIB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KSW6:KTX6"/>
    <mergeCell ref="KTY6:KUZ6"/>
    <mergeCell ref="KVA6:KWB6"/>
    <mergeCell ref="ITE6:IUF6"/>
    <mergeCell ref="IUG6:IVH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HHM6:HIN6"/>
    <mergeCell ref="HIO6:HJP6"/>
    <mergeCell ref="WOW5:WPX5"/>
    <mergeCell ref="WPY5:WQZ5"/>
    <mergeCell ref="UQG5:URH5"/>
    <mergeCell ref="URI5:USJ5"/>
    <mergeCell ref="USK5:UTL5"/>
    <mergeCell ref="UTM5:UUN5"/>
    <mergeCell ref="UUO5:UVP5"/>
    <mergeCell ref="UVQ5:UWR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WAW5:WBX5"/>
    <mergeCell ref="WBY5:WCZ5"/>
    <mergeCell ref="WDA5:WEB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FHU6:FIV6"/>
    <mergeCell ref="FIW6:FJX6"/>
    <mergeCell ref="FJY6:FKZ6"/>
    <mergeCell ref="FLA6:FMB6"/>
    <mergeCell ref="FMC6:FND6"/>
    <mergeCell ref="FNE6:FOF6"/>
    <mergeCell ref="FOG6:FPH6"/>
    <mergeCell ref="FPI6:FQJ6"/>
    <mergeCell ref="FQK6:FRL6"/>
    <mergeCell ref="FRM6:FSN6"/>
    <mergeCell ref="RTY5:RUZ5"/>
    <mergeCell ref="RVA5:RWB5"/>
    <mergeCell ref="RWC5:RXD5"/>
    <mergeCell ref="RXE5:RYF5"/>
    <mergeCell ref="RYG5:RZH5"/>
    <mergeCell ref="RZI5:SAJ5"/>
    <mergeCell ref="SAK5:SBL5"/>
    <mergeCell ref="HJQ6:HKR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FUS6:FVT6"/>
    <mergeCell ref="FVU6:FWV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DOO6:DPP6"/>
    <mergeCell ref="DPQ6:DQR6"/>
    <mergeCell ref="VRE5:VSF5"/>
    <mergeCell ref="VSG5:VTH5"/>
    <mergeCell ref="ULY5:UMZ5"/>
    <mergeCell ref="UNA5:UOB5"/>
    <mergeCell ref="UOC5:UPD5"/>
    <mergeCell ref="STU5:SUV5"/>
    <mergeCell ref="QYK5:QZL5"/>
    <mergeCell ref="UPE5:UQF5"/>
    <mergeCell ref="SSS5:STT5"/>
    <mergeCell ref="RMK5:RNL5"/>
    <mergeCell ref="RNM5:RON5"/>
    <mergeCell ref="ROO5:RPP5"/>
    <mergeCell ref="RPQ5:RQR5"/>
    <mergeCell ref="RQS5:RRT5"/>
    <mergeCell ref="RRU5:RSV5"/>
    <mergeCell ref="SMG5:SNH5"/>
    <mergeCell ref="SNI5:SOJ5"/>
    <mergeCell ref="QWG5:QXH5"/>
    <mergeCell ref="QXI5:QYJ5"/>
    <mergeCell ref="QDY5:QEZ5"/>
    <mergeCell ref="QFA5:QGB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TBI5:TCJ5"/>
    <mergeCell ref="TCK5:TDL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SOK5:SPL5"/>
    <mergeCell ref="RSW5:RTX5"/>
    <mergeCell ref="SBM5:SCN5"/>
    <mergeCell ref="SUW5:SVX5"/>
    <mergeCell ref="SVY5:SWZ5"/>
    <mergeCell ref="SXA5:SYB5"/>
    <mergeCell ref="SYC5:SZD5"/>
    <mergeCell ref="SZE5:TAF5"/>
    <mergeCell ref="TAG5:TBH5"/>
    <mergeCell ref="SPM5:SQN5"/>
    <mergeCell ref="SQO5:SRP5"/>
    <mergeCell ref="SRQ5:SSR5"/>
    <mergeCell ref="TLA5:TMB5"/>
    <mergeCell ref="TMC5:TND5"/>
    <mergeCell ref="TNE5:TOF5"/>
    <mergeCell ref="TOG5:TPH5"/>
    <mergeCell ref="TPI5:TQJ5"/>
    <mergeCell ref="TQK5:TRL5"/>
    <mergeCell ref="TRM5:TSN5"/>
    <mergeCell ref="TFQ5:TGR5"/>
    <mergeCell ref="TGS5:THT5"/>
    <mergeCell ref="TSO5:TTP5"/>
    <mergeCell ref="TTQ5:TUR5"/>
    <mergeCell ref="THU5:TIV5"/>
    <mergeCell ref="TIW5:TJX5"/>
    <mergeCell ref="TJY5:TKZ5"/>
    <mergeCell ref="TEO5:TFP5"/>
    <mergeCell ref="TDM5:TEN5"/>
    <mergeCell ref="TXY5:TYZ5"/>
    <mergeCell ref="TZA5:UAB5"/>
    <mergeCell ref="UAC5:UBD5"/>
    <mergeCell ref="PHI5:PIJ5"/>
    <mergeCell ref="PIK5:PJL5"/>
    <mergeCell ref="PJM5:PKN5"/>
    <mergeCell ref="PKO5:PLP5"/>
    <mergeCell ref="PLQ5:PMR5"/>
    <mergeCell ref="PMS5:PNT5"/>
    <mergeCell ref="QIG5:QJH5"/>
    <mergeCell ref="QJI5:QKJ5"/>
    <mergeCell ref="QGC5:QHD5"/>
    <mergeCell ref="QHE5:QIF5"/>
    <mergeCell ref="PPY5:PQZ5"/>
    <mergeCell ref="PRA5:PSB5"/>
    <mergeCell ref="PSC5:PTD5"/>
    <mergeCell ref="PTE5:PUF5"/>
    <mergeCell ref="PUG5:PVH5"/>
    <mergeCell ref="PVI5:PWJ5"/>
    <mergeCell ref="PWK5:PXL5"/>
    <mergeCell ref="PXM5:PYN5"/>
    <mergeCell ref="PYO5:PZP5"/>
    <mergeCell ref="PZQ5:QAR5"/>
    <mergeCell ref="QAS5:QBT5"/>
    <mergeCell ref="QBU5:QCV5"/>
    <mergeCell ref="PNU5:POV5"/>
    <mergeCell ref="POW5:PPX5"/>
    <mergeCell ref="KFY5:KGZ5"/>
    <mergeCell ref="KHA5:KIB5"/>
    <mergeCell ref="KIC5:KJD5"/>
    <mergeCell ref="KJE5:KKF5"/>
    <mergeCell ref="KKG5:KLH5"/>
    <mergeCell ref="KLI5:KMJ5"/>
    <mergeCell ref="KMK5:KNL5"/>
    <mergeCell ref="KNM5:KON5"/>
    <mergeCell ref="KOO5:KPP5"/>
    <mergeCell ref="KPQ5:KQR5"/>
    <mergeCell ref="OZU5:PAV5"/>
    <mergeCell ref="PAW5:PBX5"/>
    <mergeCell ref="PBY5:PCZ5"/>
    <mergeCell ref="PDA5:PEB5"/>
    <mergeCell ref="PEC5:PFD5"/>
    <mergeCell ref="PFE5:PGF5"/>
    <mergeCell ref="PGG5:PHH5"/>
    <mergeCell ref="LNI5:LOJ5"/>
    <mergeCell ref="LOK5:LPL5"/>
    <mergeCell ref="LPM5:LQN5"/>
    <mergeCell ref="LQO5:LRP5"/>
    <mergeCell ref="LRQ5:LSR5"/>
    <mergeCell ref="LSS5:LTT5"/>
    <mergeCell ref="LTU5:LUV5"/>
    <mergeCell ref="LUW5:LVX5"/>
    <mergeCell ref="LVY5:LWZ5"/>
    <mergeCell ref="LXA5:LYB5"/>
    <mergeCell ref="LYC5:LZD5"/>
    <mergeCell ref="LZE5:MAF5"/>
    <mergeCell ref="MWW5:MXX5"/>
    <mergeCell ref="MAG5:MBH5"/>
    <mergeCell ref="MUS5:MVT5"/>
    <mergeCell ref="MVU5:MWV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NU5:IOV5"/>
    <mergeCell ref="IOW5:IPX5"/>
    <mergeCell ref="LLE5:LMF5"/>
    <mergeCell ref="LMG5:LNH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KAO5:KBP5"/>
    <mergeCell ref="KBQ5:KCR5"/>
    <mergeCell ref="IPY5:IQ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GJU5:GKV5"/>
    <mergeCell ref="GKW5:GLX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HUK5:HVL5"/>
    <mergeCell ref="HVM5:HWN5"/>
    <mergeCell ref="HWO5:HXP5"/>
    <mergeCell ref="HXQ5:HYR5"/>
    <mergeCell ref="HYS5:HZT5"/>
    <mergeCell ref="HZU5:IAV5"/>
    <mergeCell ref="IAW5:IBX5"/>
    <mergeCell ref="GHQ5:GIR5"/>
    <mergeCell ref="GIS5:GJT5"/>
    <mergeCell ref="DKG5:DLH5"/>
    <mergeCell ref="DLI5:DMJ5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BY4:WCZ4"/>
    <mergeCell ref="WDA4:WEB4"/>
    <mergeCell ref="WEC4:WFD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UTM4:UUN4"/>
    <mergeCell ref="UUO4:UVP4"/>
    <mergeCell ref="UVQ4:UWR4"/>
    <mergeCell ref="UWS4:UXT4"/>
    <mergeCell ref="UXU4:UYV4"/>
    <mergeCell ref="VMW4:VNX4"/>
    <mergeCell ref="VNY4:VOZ4"/>
    <mergeCell ref="TPI4:TQJ4"/>
    <mergeCell ref="TQK4:TRL4"/>
    <mergeCell ref="TRM4:TSN4"/>
    <mergeCell ref="TSO4:TTP4"/>
    <mergeCell ref="TTQ4:TUR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DI4:UEJ4"/>
    <mergeCell ref="UEK4:UFL4"/>
    <mergeCell ref="TIW4:TJX4"/>
    <mergeCell ref="TJY4:TKZ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PIK4:PJL4"/>
    <mergeCell ref="PJM4:PKN4"/>
    <mergeCell ref="PKO4:PLP4"/>
    <mergeCell ref="PLQ4:PMR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QJI4:QKJ4"/>
    <mergeCell ref="QKK4:QLL4"/>
    <mergeCell ref="QLM4:QMN4"/>
    <mergeCell ref="QMO4:QNP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MZA4:NAB4"/>
    <mergeCell ref="NAC4:NBD4"/>
    <mergeCell ref="NBE4:NCF4"/>
    <mergeCell ref="NCG4:NDH4"/>
    <mergeCell ref="NPE4:NQF4"/>
    <mergeCell ref="NQG4:NRH4"/>
    <mergeCell ref="NRI4:NSJ4"/>
    <mergeCell ref="NSK4:NTL4"/>
    <mergeCell ref="NTM4:NUN4"/>
    <mergeCell ref="NUO4:NVP4"/>
    <mergeCell ref="NVQ4:NWR4"/>
    <mergeCell ref="NWS4:NXT4"/>
    <mergeCell ref="OQC4:ORD4"/>
    <mergeCell ref="ORE4:OSF4"/>
    <mergeCell ref="OSG4:OTH4"/>
    <mergeCell ref="OTI4:OUJ4"/>
    <mergeCell ref="OUK4:OVL4"/>
    <mergeCell ref="OVM4:OWN4"/>
    <mergeCell ref="OWO4:OXP4"/>
    <mergeCell ref="KRU4:KSV4"/>
    <mergeCell ref="IIK4:IJL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GUO4:GVP4"/>
    <mergeCell ref="GVQ4:GWR4"/>
    <mergeCell ref="GWS4:GXT4"/>
    <mergeCell ref="GXU4:GYV4"/>
    <mergeCell ref="GYW4:GZX4"/>
    <mergeCell ref="GZY4:HA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RE4:HSF4"/>
    <mergeCell ref="HSG4:HTH4"/>
    <mergeCell ref="HWO4:HXP4"/>
    <mergeCell ref="EZE4:FAF4"/>
    <mergeCell ref="FAG4:FBH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GCG4:GDH4"/>
    <mergeCell ref="GDI4:GEJ4"/>
    <mergeCell ref="GEK4:GFL4"/>
    <mergeCell ref="GFM4:GGN4"/>
    <mergeCell ref="TVU3:TWV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QNQ3:QOR3"/>
    <mergeCell ref="QOS3:QPT3"/>
    <mergeCell ref="QPU3:QQV3"/>
    <mergeCell ref="QQW3:QRX3"/>
    <mergeCell ref="QRY3:QSZ3"/>
    <mergeCell ref="OSG3:OTH3"/>
    <mergeCell ref="OTI3:OUJ3"/>
    <mergeCell ref="KQS4:KRT4"/>
    <mergeCell ref="OUK3:OVL3"/>
    <mergeCell ref="OVM3:OWN3"/>
    <mergeCell ref="OWO3:OXP3"/>
    <mergeCell ref="OXQ3:OYR3"/>
    <mergeCell ref="OYS3:OZT3"/>
    <mergeCell ref="OZU3:PAV3"/>
    <mergeCell ref="PAW3:PBX3"/>
    <mergeCell ref="PBY3:PCZ3"/>
    <mergeCell ref="PDA3:PEB3"/>
    <mergeCell ref="PEC3:PFD3"/>
    <mergeCell ref="PFE3:PGF3"/>
    <mergeCell ref="PGG3:PHH3"/>
    <mergeCell ref="PHI3:PIJ3"/>
    <mergeCell ref="PKO3:PLP3"/>
    <mergeCell ref="PLQ3:PMR3"/>
    <mergeCell ref="PMS3:PNT3"/>
    <mergeCell ref="PNU3:POV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JKK3:JLL3"/>
    <mergeCell ref="JLM3:JMN3"/>
    <mergeCell ref="JMO3:JNP3"/>
    <mergeCell ref="JNQ3:JOR3"/>
    <mergeCell ref="JOS3:JPT3"/>
    <mergeCell ref="JPU3:JQV3"/>
    <mergeCell ref="JTA3:JUB3"/>
    <mergeCell ref="JUC3:JVD3"/>
    <mergeCell ref="HPA3:HQB3"/>
    <mergeCell ref="A10:B10"/>
    <mergeCell ref="A8:A9"/>
    <mergeCell ref="B8:B9"/>
    <mergeCell ref="C8:D8"/>
    <mergeCell ref="E8:F8"/>
    <mergeCell ref="A3:AB3"/>
    <mergeCell ref="AC3:BD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CGC3:CHD3"/>
    <mergeCell ref="AHM3:AIN3"/>
    <mergeCell ref="AIO3:AJP3"/>
    <mergeCell ref="AJQ3:AKR3"/>
    <mergeCell ref="AKS3:ALT3"/>
    <mergeCell ref="ALU3:AMV3"/>
    <mergeCell ref="AMW3:ANX3"/>
    <mergeCell ref="ANY3:AOZ3"/>
    <mergeCell ref="APA3:AQB3"/>
    <mergeCell ref="AQC3:ARD3"/>
    <mergeCell ref="ARE3:ASF3"/>
    <mergeCell ref="ASG3:ATH3"/>
    <mergeCell ref="ATI3:AUJ3"/>
    <mergeCell ref="AUK3:AVL3"/>
    <mergeCell ref="EYC4:EZD4"/>
    <mergeCell ref="BE3:CF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A2:AB2"/>
    <mergeCell ref="AXQ3:AYR3"/>
    <mergeCell ref="AYS3:AZT3"/>
    <mergeCell ref="AZU3:BAV3"/>
    <mergeCell ref="PE3:QF3"/>
    <mergeCell ref="QG3:RH3"/>
    <mergeCell ref="RI3:SJ3"/>
    <mergeCell ref="SK3:TL3"/>
    <mergeCell ref="TM3:UN3"/>
    <mergeCell ref="UO3:VP3"/>
    <mergeCell ref="VQ3:WR3"/>
    <mergeCell ref="WS3:XT3"/>
    <mergeCell ref="XU3:YV3"/>
    <mergeCell ref="YW3:ZX3"/>
    <mergeCell ref="ZY3:AAZ3"/>
    <mergeCell ref="ABA3:ACB3"/>
    <mergeCell ref="ACC3:ADD3"/>
    <mergeCell ref="ADE3:AEF3"/>
    <mergeCell ref="AEG3:AFH3"/>
    <mergeCell ref="EAK3:EBL3"/>
    <mergeCell ref="FJY3:FKZ3"/>
    <mergeCell ref="FLA3:FMB3"/>
    <mergeCell ref="GUO3:GVP3"/>
    <mergeCell ref="GVQ3:GWR3"/>
    <mergeCell ref="GWS3:GXT3"/>
    <mergeCell ref="IGG3:IHH3"/>
    <mergeCell ref="IHI3:IIJ3"/>
    <mergeCell ref="JQW3:JRX3"/>
    <mergeCell ref="JRY3:JSZ3"/>
    <mergeCell ref="LBM3:LCN3"/>
    <mergeCell ref="CHE3:CIF3"/>
    <mergeCell ref="CIG3:CJH3"/>
    <mergeCell ref="CJI3:CKJ3"/>
    <mergeCell ref="CKK3:CLL3"/>
    <mergeCell ref="CLM3:CMN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IDA3:IEB3"/>
    <mergeCell ref="IEC3:IFD3"/>
    <mergeCell ref="IFE3:IGF3"/>
    <mergeCell ref="HNY3:HOZ3"/>
    <mergeCell ref="LCO3:LDP3"/>
    <mergeCell ref="LDQ3:LER3"/>
    <mergeCell ref="MNE3:MOF3"/>
    <mergeCell ref="NWS3:NXT3"/>
    <mergeCell ref="NXU3:NYV3"/>
    <mergeCell ref="NYW3:NZX3"/>
    <mergeCell ref="PIK3:PJL3"/>
    <mergeCell ref="PJM3:PKN3"/>
    <mergeCell ref="QTA3:QUB3"/>
    <mergeCell ref="QUC3:QVD3"/>
    <mergeCell ref="SDQ3:SER3"/>
    <mergeCell ref="SES3:SFT3"/>
    <mergeCell ref="SFU3:SGV3"/>
    <mergeCell ref="TPI3:TQJ3"/>
    <mergeCell ref="TQK3:TRL3"/>
    <mergeCell ref="UZY3:VAZ3"/>
    <mergeCell ref="VBA3:VCB3"/>
    <mergeCell ref="NGO3:NHP3"/>
    <mergeCell ref="NHQ3:NIR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XFA3:XFD3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EG4:AFH4"/>
    <mergeCell ref="AFI4:AGJ4"/>
    <mergeCell ref="BRA4:BSB4"/>
    <mergeCell ref="BSC4:BTD4"/>
    <mergeCell ref="BTE4:BUF4"/>
    <mergeCell ref="BUG4:BVH4"/>
    <mergeCell ref="BVI4:BWJ4"/>
    <mergeCell ref="BWK4:BXL4"/>
    <mergeCell ref="BXM4:BYN4"/>
    <mergeCell ref="BYO4:BZP4"/>
    <mergeCell ref="BZQ4:CAR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DDU4:DEV4"/>
    <mergeCell ref="DEW4:DFX4"/>
    <mergeCell ref="DFY4:DGZ4"/>
    <mergeCell ref="EPM4:EQN4"/>
    <mergeCell ref="EQO4:ERP4"/>
    <mergeCell ref="ERQ4:ESR4"/>
    <mergeCell ref="GBE4:GCF4"/>
    <mergeCell ref="HKS4:HLT4"/>
    <mergeCell ref="HLU4:HMV4"/>
    <mergeCell ref="HMW4:HNX4"/>
    <mergeCell ref="IWK4:IXL4"/>
    <mergeCell ref="IXM4:IYN4"/>
    <mergeCell ref="KHA4:KIB4"/>
    <mergeCell ref="KIC4:KJD4"/>
    <mergeCell ref="FLA4:FMB4"/>
    <mergeCell ref="FMC4:FND4"/>
    <mergeCell ref="FNE4:FOF4"/>
    <mergeCell ref="FOG4:FPH4"/>
    <mergeCell ref="FPI4:FQJ4"/>
    <mergeCell ref="FQK4:FRL4"/>
    <mergeCell ref="FRM4:FSN4"/>
    <mergeCell ref="FSO4:FTP4"/>
    <mergeCell ref="FTQ4:FUR4"/>
    <mergeCell ref="FUS4:FVT4"/>
    <mergeCell ref="FVU4:FWV4"/>
    <mergeCell ref="FWW4:FXX4"/>
    <mergeCell ref="FXY4:FYZ4"/>
    <mergeCell ref="FZA4:GAB4"/>
    <mergeCell ref="GAC4:GBD4"/>
    <mergeCell ref="HTI4:HUJ4"/>
    <mergeCell ref="LRQ4:LSR4"/>
    <mergeCell ref="LSS4:LTT4"/>
    <mergeCell ref="LTU4:LUV4"/>
    <mergeCell ref="NDI4:NEJ4"/>
    <mergeCell ref="NEK4:NFL4"/>
    <mergeCell ref="ONY4:OOZ4"/>
    <mergeCell ref="OPA4:OQB4"/>
    <mergeCell ref="PYO4:PZP4"/>
    <mergeCell ref="PZQ4:QAR4"/>
    <mergeCell ref="QAS4:QBT4"/>
    <mergeCell ref="RKG4:RLH4"/>
    <mergeCell ref="RLI4:RMJ4"/>
    <mergeCell ref="SUW4:SVX4"/>
    <mergeCell ref="SVY4:SWZ4"/>
    <mergeCell ref="UFM4:UGN4"/>
    <mergeCell ref="UGO4:UHP4"/>
    <mergeCell ref="UHQ4:UIR4"/>
    <mergeCell ref="NXU4:NYV4"/>
    <mergeCell ref="NYW4:NZX4"/>
    <mergeCell ref="NZY4:OAZ4"/>
    <mergeCell ref="OBA4:OCB4"/>
    <mergeCell ref="OCC4:ODD4"/>
    <mergeCell ref="ODE4:OEF4"/>
    <mergeCell ref="OEG4:OFH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WZQ4:XAR4"/>
    <mergeCell ref="XAS4:XBT4"/>
    <mergeCell ref="XBU4:XCV4"/>
    <mergeCell ref="XCW4:XDX4"/>
    <mergeCell ref="XDY4:XEZ4"/>
    <mergeCell ref="XFA4:XFD4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UC5:CVD5"/>
    <mergeCell ref="CVE5:CWF5"/>
    <mergeCell ref="EES5:EFT5"/>
    <mergeCell ref="EFU5:EGV5"/>
    <mergeCell ref="FPI5:FQJ5"/>
    <mergeCell ref="FQK5:FRL5"/>
    <mergeCell ref="GZY5:HAZ5"/>
    <mergeCell ref="HBA5:HCB5"/>
    <mergeCell ref="IKO5:ILP5"/>
    <mergeCell ref="ILQ5:IMR5"/>
    <mergeCell ref="IMS5:INT5"/>
    <mergeCell ref="JWG5:JXH5"/>
    <mergeCell ref="JXI5:JYJ5"/>
    <mergeCell ref="LGW5:LHX5"/>
    <mergeCell ref="LHY5:LIZ5"/>
    <mergeCell ref="MRM5:MSN5"/>
    <mergeCell ref="MSO5:MTP5"/>
    <mergeCell ref="ODE5:OEF5"/>
    <mergeCell ref="OEG5:OFH5"/>
    <mergeCell ref="SCO5:SDP5"/>
    <mergeCell ref="SDQ5:SER5"/>
    <mergeCell ref="SES5:SFT5"/>
    <mergeCell ref="SFU5:SGV5"/>
    <mergeCell ref="SGW5:SHX5"/>
    <mergeCell ref="SHY5:SIZ5"/>
    <mergeCell ref="SJA5:SKB5"/>
    <mergeCell ref="SKC5:SLD5"/>
    <mergeCell ref="SLE5:SMF5"/>
    <mergeCell ref="TUS5:TVT5"/>
    <mergeCell ref="TVU5:TWV5"/>
    <mergeCell ref="TWW5:TXX5"/>
    <mergeCell ref="VGK5:VHL5"/>
    <mergeCell ref="VHM5:VIN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QCW5:QDX5"/>
    <mergeCell ref="XFA5:XFD5"/>
    <mergeCell ref="AKS6:ALT6"/>
    <mergeCell ref="ALU6:AM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CJI6:CKJ6"/>
    <mergeCell ref="DSW6:DTX6"/>
    <mergeCell ref="DTY6:DUZ6"/>
    <mergeCell ref="FDM6:FEN6"/>
    <mergeCell ref="FEO6:FFP6"/>
    <mergeCell ref="FFQ6:FGR6"/>
    <mergeCell ref="GPE6:GQF6"/>
    <mergeCell ref="GQG6:GRH6"/>
    <mergeCell ref="HZU6:IAV6"/>
    <mergeCell ref="IAW6:IBX6"/>
    <mergeCell ref="IBY6:ICZ6"/>
    <mergeCell ref="JJI6:JKJ6"/>
    <mergeCell ref="JKK6:JLL6"/>
    <mergeCell ref="JLM6:JMN6"/>
    <mergeCell ref="JMO6:JNP6"/>
    <mergeCell ref="KWC6:KXD6"/>
    <mergeCell ref="KXE6:KYF6"/>
    <mergeCell ref="MGS6:MHT6"/>
    <mergeCell ref="MHU6:MIV6"/>
    <mergeCell ref="MIW6:MJX6"/>
    <mergeCell ref="NSK6:NTL6"/>
    <mergeCell ref="NTM6:NUN6"/>
    <mergeCell ref="PDA6:PEB6"/>
    <mergeCell ref="PEC6:PFD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NCG6:NDH6"/>
    <mergeCell ref="NDI6:NEJ6"/>
    <mergeCell ref="NEK6:NFL6"/>
    <mergeCell ref="NFM6:NGN6"/>
    <mergeCell ref="NGO6:NHP6"/>
    <mergeCell ref="NHQ6:NIR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LQO6:LRP6"/>
    <mergeCell ref="WGG6:WHH6"/>
    <mergeCell ref="VQC6:VRD6"/>
    <mergeCell ref="VRE6:VSF6"/>
    <mergeCell ref="TGS6:THT6"/>
    <mergeCell ref="THU6:TIV6"/>
    <mergeCell ref="TIW6:TJX6"/>
    <mergeCell ref="TJY6:TKZ6"/>
    <mergeCell ref="TLA6:TMB6"/>
    <mergeCell ref="UUO6:UVP6"/>
    <mergeCell ref="UVQ6:UWR6"/>
    <mergeCell ref="UHQ6:UIR6"/>
    <mergeCell ref="UIS6:UJT6"/>
    <mergeCell ref="UJU6:UKV6"/>
    <mergeCell ref="UKW6:ULX6"/>
    <mergeCell ref="ULY6:UMZ6"/>
    <mergeCell ref="UNA6:UOB6"/>
    <mergeCell ref="SOK6:SPL6"/>
    <mergeCell ref="SPM6:SQN6"/>
    <mergeCell ref="SQO6:SRP6"/>
    <mergeCell ref="SRQ6:SSR6"/>
    <mergeCell ref="SSS6:STT6"/>
    <mergeCell ref="STU6:SUV6"/>
    <mergeCell ref="SUW6:SVX6"/>
    <mergeCell ref="TMC6:TND6"/>
    <mergeCell ref="TSO6:TTP6"/>
    <mergeCell ref="TTQ6:TUR6"/>
    <mergeCell ref="USK6:UTL6"/>
    <mergeCell ref="UTM6:UUN6"/>
    <mergeCell ref="SYC6:SZD6"/>
    <mergeCell ref="UOC6:UPD6"/>
    <mergeCell ref="TNE6:TOF6"/>
    <mergeCell ref="TOG6:TPH6"/>
    <mergeCell ref="XFA6:XFD6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CAS7:CBT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EQO7:ERP7"/>
    <mergeCell ref="ERQ7:ESR7"/>
    <mergeCell ref="ESS7:ETT7"/>
    <mergeCell ref="ETU7:EUV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GQG7:GRH7"/>
    <mergeCell ref="GRI7:GSJ7"/>
    <mergeCell ref="GSK7:GTL7"/>
    <mergeCell ref="GTM7:GUN7"/>
    <mergeCell ref="GUO7:GVP7"/>
    <mergeCell ref="GVQ7:GWR7"/>
    <mergeCell ref="GWS7:GXT7"/>
    <mergeCell ref="GXU7:GYV7"/>
    <mergeCell ref="GOC7:GPD7"/>
    <mergeCell ref="GPE7:GQF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JOS7:JPT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KKG7:KLH7"/>
    <mergeCell ref="KLI7:KMJ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CO7:LDP7"/>
    <mergeCell ref="LDQ7:LER7"/>
    <mergeCell ref="LBM7:LCN7"/>
    <mergeCell ref="PNU7:POV7"/>
    <mergeCell ref="POW7:PPX7"/>
    <mergeCell ref="PPY7:PQZ7"/>
    <mergeCell ref="PRA7:PSB7"/>
    <mergeCell ref="QZM7:RAN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NM7:RON7"/>
    <mergeCell ref="ROO7:RPP7"/>
    <mergeCell ref="RPQ7:RQR7"/>
    <mergeCell ref="SDQ7:SER7"/>
    <mergeCell ref="SES7:SFT7"/>
    <mergeCell ref="RQS7:RRT7"/>
    <mergeCell ref="RRU7:RSV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UBE7:UCF7"/>
    <mergeCell ref="UCG7:UDH7"/>
    <mergeCell ref="UDI7:UEJ7"/>
    <mergeCell ref="STU7:SUV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WXM7:WYN7"/>
    <mergeCell ref="WUG7:WVH7"/>
    <mergeCell ref="WVI7:WWJ7"/>
    <mergeCell ref="TMC7:TND7"/>
    <mergeCell ref="TNE7:TOF7"/>
    <mergeCell ref="TOG7:TPH7"/>
    <mergeCell ref="TPI7:TQJ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UVQ7:UWR7"/>
    <mergeCell ref="UGO7:UHP7"/>
    <mergeCell ref="UHQ7:UIR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Y8:Z8"/>
    <mergeCell ref="U8:V8"/>
    <mergeCell ref="S8:T8"/>
    <mergeCell ref="K8:L8"/>
    <mergeCell ref="VYS7:VZT7"/>
    <mergeCell ref="VZU7:WAV7"/>
    <mergeCell ref="WAW7:WBX7"/>
    <mergeCell ref="WBY7:WCZ7"/>
    <mergeCell ref="WDA7:WEB7"/>
    <mergeCell ref="WEC7:WFD7"/>
    <mergeCell ref="WFE7:WGF7"/>
    <mergeCell ref="XFA7:XFD7"/>
    <mergeCell ref="WYO7:WZP7"/>
    <mergeCell ref="WZQ7:XAR7"/>
    <mergeCell ref="XAS7:XBT7"/>
    <mergeCell ref="XBU7:XCV7"/>
    <mergeCell ref="XCW7:XDX7"/>
    <mergeCell ref="XDY7:XEZ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WPY7:WQZ7"/>
    <mergeCell ref="WRA7:WSB7"/>
    <mergeCell ref="WSC7:WTD7"/>
    <mergeCell ref="WTE7:WUF7"/>
    <mergeCell ref="WWK7:WXL7"/>
  </mergeCells>
  <printOptions horizontalCentered="1"/>
  <pageMargins left="0.25" right="0.25" top="0.75" bottom="0.75" header="0.3" footer="0.3"/>
  <pageSetup paperSize="9" scale="34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DTO</vt:lpstr>
      <vt:lpstr>'Exportaciones DTO'!Área_de_impresión</vt:lpstr>
      <vt:lpstr>'Exportaciones DTO'!Títulos_a_imprimir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2019-01-24T20:38:30Z</cp:lastPrinted>
  <dcterms:created xsi:type="dcterms:W3CDTF">2015-09-30T16:22:52Z</dcterms:created>
  <dcterms:modified xsi:type="dcterms:W3CDTF">2019-01-24T20:38:46Z</dcterms:modified>
</cp:coreProperties>
</file>