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"/>
    </mc:Choice>
  </mc:AlternateContent>
  <bookViews>
    <workbookView xWindow="120" yWindow="108" windowWidth="15120" windowHeight="8772"/>
  </bookViews>
  <sheets>
    <sheet name="Exportaciones_ZF" sheetId="1" r:id="rId1"/>
  </sheets>
  <definedNames>
    <definedName name="_xlnm.Print_Area" localSheetId="0">Exportaciones_ZF!$A$1:$AA$748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<sst xmlns="http://schemas.openxmlformats.org/spreadsheetml/2006/main" count="784" uniqueCount="760">
  <si>
    <t>15111000</t>
  </si>
  <si>
    <t>15132100</t>
  </si>
  <si>
    <t>21069030</t>
  </si>
  <si>
    <t>27101911</t>
  </si>
  <si>
    <t>33041000</t>
  </si>
  <si>
    <t>33049900</t>
  </si>
  <si>
    <t>33072000</t>
  </si>
  <si>
    <t>34011119</t>
  </si>
  <si>
    <t>34013000</t>
  </si>
  <si>
    <t>38089290</t>
  </si>
  <si>
    <t>39232990</t>
  </si>
  <si>
    <t>39233099</t>
  </si>
  <si>
    <t>39269050</t>
  </si>
  <si>
    <t>40091200</t>
  </si>
  <si>
    <t>40169300</t>
  </si>
  <si>
    <t>48236900</t>
  </si>
  <si>
    <t>56031200</t>
  </si>
  <si>
    <t>56039200</t>
  </si>
  <si>
    <t>59039010</t>
  </si>
  <si>
    <t>59039090</t>
  </si>
  <si>
    <t>70091000</t>
  </si>
  <si>
    <t>73181500</t>
  </si>
  <si>
    <t>73181600</t>
  </si>
  <si>
    <t>73182200</t>
  </si>
  <si>
    <t>73182900</t>
  </si>
  <si>
    <t>83099020</t>
  </si>
  <si>
    <t>84099100</t>
  </si>
  <si>
    <t>84099900</t>
  </si>
  <si>
    <t>84133000</t>
  </si>
  <si>
    <t>84212300</t>
  </si>
  <si>
    <t>84829100</t>
  </si>
  <si>
    <t>84832000</t>
  </si>
  <si>
    <t>84833000</t>
  </si>
  <si>
    <t>84834000</t>
  </si>
  <si>
    <t>84841000</t>
  </si>
  <si>
    <t>85113000</t>
  </si>
  <si>
    <t>85114000</t>
  </si>
  <si>
    <t>85118000</t>
  </si>
  <si>
    <t>85119000</t>
  </si>
  <si>
    <t>85129090</t>
  </si>
  <si>
    <t>85351000</t>
  </si>
  <si>
    <t>85359000</t>
  </si>
  <si>
    <t>85392290</t>
  </si>
  <si>
    <t>85443000</t>
  </si>
  <si>
    <t>87112090</t>
  </si>
  <si>
    <t>87141090</t>
  </si>
  <si>
    <t>87149210</t>
  </si>
  <si>
    <t>87149400</t>
  </si>
  <si>
    <t>87149910</t>
  </si>
  <si>
    <t>87149990</t>
  </si>
  <si>
    <t>Exportaciones Realizadas</t>
  </si>
  <si>
    <t>por Partida</t>
  </si>
  <si>
    <t>Comercio de Zonas Francas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</si>
  <si>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</si>
  <si>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</si>
  <si>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</si>
  <si>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</si>
  <si>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</si>
  <si>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</si>
  <si>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</si>
  <si>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</si>
  <si>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</si>
  <si>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15050000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</si>
  <si>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</si>
  <si>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</si>
  <si>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</si>
  <si>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</si>
  <si>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</si>
  <si>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</si>
  <si>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</si>
  <si>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</si>
  <si>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</si>
  <si>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2017</t>
  </si>
  <si>
    <t>1108120000</t>
  </si>
  <si>
    <t>1209910000</t>
  </si>
  <si>
    <t>1301909000</t>
  </si>
  <si>
    <t>1302191000</t>
  </si>
  <si>
    <t>1302320000</t>
  </si>
  <si>
    <t>1302390000</t>
  </si>
  <si>
    <t>1511100000</t>
  </si>
  <si>
    <t>1513210000</t>
  </si>
  <si>
    <t>1515300000</t>
  </si>
  <si>
    <t>1517902000</t>
  </si>
  <si>
    <t>1702110000</t>
  </si>
  <si>
    <t>1702301100</t>
  </si>
  <si>
    <t>1702902000</t>
  </si>
  <si>
    <t>2102109000</t>
  </si>
  <si>
    <t>2106100000</t>
  </si>
  <si>
    <t>2106901000</t>
  </si>
  <si>
    <t>2106903000</t>
  </si>
  <si>
    <t>2501001000</t>
  </si>
  <si>
    <t>2520200000</t>
  </si>
  <si>
    <t>2526200000</t>
  </si>
  <si>
    <t>2707300000</t>
  </si>
  <si>
    <t>2710122000</t>
  </si>
  <si>
    <t>2710123000</t>
  </si>
  <si>
    <t>2710191100</t>
  </si>
  <si>
    <t>2710192100</t>
  </si>
  <si>
    <t>2710192200</t>
  </si>
  <si>
    <t>2710199100</t>
  </si>
  <si>
    <t>2712100000</t>
  </si>
  <si>
    <t>2809200000</t>
  </si>
  <si>
    <t>2810000000</t>
  </si>
  <si>
    <t>2811220000</t>
  </si>
  <si>
    <t>2815120000</t>
  </si>
  <si>
    <t>2816100000</t>
  </si>
  <si>
    <t>2817000000</t>
  </si>
  <si>
    <t>2818300000</t>
  </si>
  <si>
    <t>2823000000</t>
  </si>
  <si>
    <t>2826191000</t>
  </si>
  <si>
    <t>2827200000</t>
  </si>
  <si>
    <t>2827310000</t>
  </si>
  <si>
    <t>2827490000</t>
  </si>
  <si>
    <t>2827600000</t>
  </si>
  <si>
    <t>2833210000</t>
  </si>
  <si>
    <t>2833250000</t>
  </si>
  <si>
    <t>2833299000</t>
  </si>
  <si>
    <t>2835220000</t>
  </si>
  <si>
    <t>2835250000</t>
  </si>
  <si>
    <t>2835260000</t>
  </si>
  <si>
    <t>2835310000</t>
  </si>
  <si>
    <t>2835390000</t>
  </si>
  <si>
    <t>2836300000</t>
  </si>
  <si>
    <t>2836500000</t>
  </si>
  <si>
    <t>2836991000</t>
  </si>
  <si>
    <t>2836999000</t>
  </si>
  <si>
    <t>2847009000</t>
  </si>
  <si>
    <t>2901100000</t>
  </si>
  <si>
    <t>2902300000</t>
  </si>
  <si>
    <t>2905110000</t>
  </si>
  <si>
    <t>2905199900</t>
  </si>
  <si>
    <t>2905320000</t>
  </si>
  <si>
    <t>2905430000</t>
  </si>
  <si>
    <t>2905440000</t>
  </si>
  <si>
    <t>2905490000</t>
  </si>
  <si>
    <t>2906110000</t>
  </si>
  <si>
    <t>2906210000</t>
  </si>
  <si>
    <t>2907130000</t>
  </si>
  <si>
    <t>2907199000</t>
  </si>
  <si>
    <t>2909430000</t>
  </si>
  <si>
    <t>2909490000</t>
  </si>
  <si>
    <t>2912110000</t>
  </si>
  <si>
    <t>2912410000</t>
  </si>
  <si>
    <t>2914110000</t>
  </si>
  <si>
    <t>2914291000</t>
  </si>
  <si>
    <t>2915500000</t>
  </si>
  <si>
    <t>2915700000</t>
  </si>
  <si>
    <t>2916190000</t>
  </si>
  <si>
    <t>2916310000</t>
  </si>
  <si>
    <t>2916399000</t>
  </si>
  <si>
    <t>2917190000</t>
  </si>
  <si>
    <t>2917390000</t>
  </si>
  <si>
    <t>2918110000</t>
  </si>
  <si>
    <t>2918120000</t>
  </si>
  <si>
    <t>2918140000</t>
  </si>
  <si>
    <t>2918150000</t>
  </si>
  <si>
    <t>2918210000</t>
  </si>
  <si>
    <t>2918220000</t>
  </si>
  <si>
    <t>2918230000</t>
  </si>
  <si>
    <t>2918290000</t>
  </si>
  <si>
    <t>2919900000</t>
  </si>
  <si>
    <t>2921420000</t>
  </si>
  <si>
    <t>2922199000</t>
  </si>
  <si>
    <t>2922420000</t>
  </si>
  <si>
    <t>2922490000</t>
  </si>
  <si>
    <t>2922500000</t>
  </si>
  <si>
    <t>2923200000</t>
  </si>
  <si>
    <t>2924290000</t>
  </si>
  <si>
    <t>2925110000</t>
  </si>
  <si>
    <t>2925190000</t>
  </si>
  <si>
    <t>2929909000</t>
  </si>
  <si>
    <t>2930903900</t>
  </si>
  <si>
    <t>2930909900</t>
  </si>
  <si>
    <t>2932190000</t>
  </si>
  <si>
    <t>2932990000</t>
  </si>
  <si>
    <t>2933190000</t>
  </si>
  <si>
    <t>2933210000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</si>
  <si>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</si>
  <si>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</si>
  <si>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</si>
  <si>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</si>
  <si>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</si>
  <si>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</si>
  <si>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</si>
  <si>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2934990000</t>
  </si>
  <si>
    <t>2935900000</t>
  </si>
  <si>
    <t>2936211000</t>
  </si>
  <si>
    <t>2936220000</t>
  </si>
  <si>
    <t>2936230000</t>
  </si>
  <si>
    <t>2936240000</t>
  </si>
  <si>
    <t>2936250000</t>
  </si>
  <si>
    <t>2936270000</t>
  </si>
  <si>
    <t>2936290000</t>
  </si>
  <si>
    <t>2937290000</t>
  </si>
  <si>
    <t>2939300000</t>
  </si>
  <si>
    <t>2939590000</t>
  </si>
  <si>
    <t>2941100000</t>
  </si>
  <si>
    <t>2941200000</t>
  </si>
  <si>
    <t>2941300000</t>
  </si>
  <si>
    <t>2941400000</t>
  </si>
  <si>
    <t>2941500000</t>
  </si>
  <si>
    <t>2941900000</t>
  </si>
  <si>
    <t>2942000000</t>
  </si>
  <si>
    <t>3004101000</t>
  </si>
  <si>
    <t>3004201000</t>
  </si>
  <si>
    <t>3004321000</t>
  </si>
  <si>
    <t>3004501000</t>
  </si>
  <si>
    <t>3004909100</t>
  </si>
  <si>
    <t>3005100000</t>
  </si>
  <si>
    <t>3006700000</t>
  </si>
  <si>
    <t>3101000000</t>
  </si>
  <si>
    <t>3203000000</t>
  </si>
  <si>
    <t>3204190000</t>
  </si>
  <si>
    <t>3214101100</t>
  </si>
  <si>
    <t>3302101000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</si>
  <si>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</si>
  <si>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</si>
  <si>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</si>
  <si>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</si>
  <si>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</si>
  <si>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</si>
  <si>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</si>
  <si>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</si>
  <si>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</si>
  <si>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3401209000</t>
  </si>
  <si>
    <t>3401300000</t>
  </si>
  <si>
    <t>3402119000</t>
  </si>
  <si>
    <t>3402130000</t>
  </si>
  <si>
    <t>3505102000</t>
  </si>
  <si>
    <t>3506100000</t>
  </si>
  <si>
    <t>3506919000</t>
  </si>
  <si>
    <t>3808919000</t>
  </si>
  <si>
    <t>3808929000</t>
  </si>
  <si>
    <t>3808930000</t>
  </si>
  <si>
    <t>3809910000</t>
  </si>
  <si>
    <t>3814001000</t>
  </si>
  <si>
    <t>3823110000</t>
  </si>
  <si>
    <t>3824600000</t>
  </si>
  <si>
    <t>3905990000</t>
  </si>
  <si>
    <t>3907200000</t>
  </si>
  <si>
    <t>3912310000</t>
  </si>
  <si>
    <t>3912390000</t>
  </si>
  <si>
    <t>3912900000</t>
  </si>
  <si>
    <t>3919101000</t>
  </si>
  <si>
    <t>3919900000</t>
  </si>
  <si>
    <t>3921130000</t>
  </si>
  <si>
    <t>3923219000</t>
  </si>
  <si>
    <t>3923299000</t>
  </si>
  <si>
    <t>3923309900</t>
  </si>
  <si>
    <t>3923509000</t>
  </si>
  <si>
    <t>3923909000</t>
  </si>
  <si>
    <t>3924109000</t>
  </si>
  <si>
    <t>3926909900</t>
  </si>
  <si>
    <t>4009119000</t>
  </si>
  <si>
    <t>4009120000</t>
  </si>
  <si>
    <t>4009210000</t>
  </si>
  <si>
    <t>4010310000</t>
  </si>
  <si>
    <t>4010330000</t>
  </si>
  <si>
    <t>4011400000</t>
  </si>
  <si>
    <t>4015900000</t>
  </si>
  <si>
    <t>4016930000</t>
  </si>
  <si>
    <t>4202190000</t>
  </si>
  <si>
    <t>4202920000</t>
  </si>
  <si>
    <t>4819100000</t>
  </si>
  <si>
    <t>4819209000</t>
  </si>
  <si>
    <t>4823690000</t>
  </si>
  <si>
    <t>4908900000</t>
  </si>
  <si>
    <t>4911109000</t>
  </si>
  <si>
    <t>5205110000</t>
  </si>
  <si>
    <t>5205120000</t>
  </si>
  <si>
    <t>5205130000</t>
  </si>
  <si>
    <t>5205220000</t>
  </si>
  <si>
    <t>5205230000</t>
  </si>
  <si>
    <t>5205240000</t>
  </si>
  <si>
    <t>5205420000</t>
  </si>
  <si>
    <t>5206120000</t>
  </si>
  <si>
    <t>5206230000</t>
  </si>
  <si>
    <t>5206240000</t>
  </si>
  <si>
    <t>5207100000</t>
  </si>
  <si>
    <t>5208220000</t>
  </si>
  <si>
    <t>5208320000</t>
  </si>
  <si>
    <t>5209210000</t>
  </si>
  <si>
    <t>5211510000</t>
  </si>
  <si>
    <t>5402310000</t>
  </si>
  <si>
    <t>5402330000</t>
  </si>
  <si>
    <t>5402441000</t>
  </si>
  <si>
    <t>5402443000</t>
  </si>
  <si>
    <t>5402449000</t>
  </si>
  <si>
    <t>5403310000</t>
  </si>
  <si>
    <t>5509210000</t>
  </si>
  <si>
    <t>5513130000</t>
  </si>
  <si>
    <t>5513210000</t>
  </si>
  <si>
    <t>5513410000</t>
  </si>
  <si>
    <t>5514230000</t>
  </si>
  <si>
    <t>5602909000</t>
  </si>
  <si>
    <t>5603110000</t>
  </si>
  <si>
    <t>5603120000</t>
  </si>
  <si>
    <t>5603920000</t>
  </si>
  <si>
    <t>5603930000</t>
  </si>
  <si>
    <t>5606000000</t>
  </si>
  <si>
    <t>5903901000</t>
  </si>
  <si>
    <t>5903909000</t>
  </si>
  <si>
    <t>6103420000</t>
  </si>
  <si>
    <t>6103430000</t>
  </si>
  <si>
    <t>6104620000</t>
  </si>
  <si>
    <t>6203420000</t>
  </si>
  <si>
    <t>6204320000</t>
  </si>
  <si>
    <t>6204620000</t>
  </si>
  <si>
    <t>6302600000</t>
  </si>
  <si>
    <t>6309009000</t>
  </si>
  <si>
    <t>6402190000</t>
  </si>
  <si>
    <t>6402919000</t>
  </si>
  <si>
    <t>6402999000</t>
  </si>
  <si>
    <t>6403190000</t>
  </si>
  <si>
    <t>6403999000</t>
  </si>
  <si>
    <t>6404199000</t>
  </si>
  <si>
    <t>6405900000</t>
  </si>
  <si>
    <t>6506101000</t>
  </si>
  <si>
    <t>7009100000</t>
  </si>
  <si>
    <t>7010903100</t>
  </si>
  <si>
    <t>7311009000</t>
  </si>
  <si>
    <t>7318150000</t>
  </si>
  <si>
    <t>7318160000</t>
  </si>
  <si>
    <t>7318220000</t>
  </si>
  <si>
    <t>7318290000</t>
  </si>
  <si>
    <t>7326190000</t>
  </si>
  <si>
    <t>7608209000</t>
  </si>
  <si>
    <t>7609000000</t>
  </si>
  <si>
    <t>8205519000</t>
  </si>
  <si>
    <t>8206000000</t>
  </si>
  <si>
    <t>8212102000</t>
  </si>
  <si>
    <t>8212200000</t>
  </si>
  <si>
    <t>8301100000</t>
  </si>
  <si>
    <t>8302419000</t>
  </si>
  <si>
    <t>8305901000</t>
  </si>
  <si>
    <t>8309902000</t>
  </si>
  <si>
    <t>8409910000</t>
  </si>
  <si>
    <t>8409990000</t>
  </si>
  <si>
    <t>8413300000</t>
  </si>
  <si>
    <t>8414400000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</si>
  <si>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</si>
  <si>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</si>
  <si>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</si>
  <si>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</si>
  <si>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</si>
  <si>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</si>
  <si>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</si>
  <si>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</si>
  <si>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</si>
  <si>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8448510000</t>
  </si>
  <si>
    <t>8481100000</t>
  </si>
  <si>
    <t>8481300000</t>
  </si>
  <si>
    <t>8481400000</t>
  </si>
  <si>
    <t>8481801000</t>
  </si>
  <si>
    <t>8481802000</t>
  </si>
  <si>
    <t>8481900000</t>
  </si>
  <si>
    <t>8482910000</t>
  </si>
  <si>
    <t>8483100000</t>
  </si>
  <si>
    <t>8483200000</t>
  </si>
  <si>
    <t>8483400000</t>
  </si>
  <si>
    <t>8483509000</t>
  </si>
  <si>
    <t>8484100000</t>
  </si>
  <si>
    <t>8484900000</t>
  </si>
  <si>
    <t>8501200000</t>
  </si>
  <si>
    <t>8504400000</t>
  </si>
  <si>
    <t>8504500000</t>
  </si>
  <si>
    <t>8506101000</t>
  </si>
  <si>
    <t>8506102000</t>
  </si>
  <si>
    <t>8506109000</t>
  </si>
  <si>
    <t>8506500000</t>
  </si>
  <si>
    <t>8507100000</t>
  </si>
  <si>
    <t>8507800000</t>
  </si>
  <si>
    <t>8511100000</t>
  </si>
  <si>
    <t>8511300000</t>
  </si>
  <si>
    <t>8511400000</t>
  </si>
  <si>
    <t>8511800000</t>
  </si>
  <si>
    <t>8512100000</t>
  </si>
  <si>
    <t>8512200000</t>
  </si>
  <si>
    <t>8512909000</t>
  </si>
  <si>
    <t>8513100000</t>
  </si>
  <si>
    <t>8518210000</t>
  </si>
  <si>
    <t>8523521000</t>
  </si>
  <si>
    <t>8531809000</t>
  </si>
  <si>
    <t>8533400000</t>
  </si>
  <si>
    <t>8535900000</t>
  </si>
  <si>
    <t>8536509000</t>
  </si>
  <si>
    <t>8539229000</t>
  </si>
  <si>
    <t>8539290000</t>
  </si>
  <si>
    <t>8539312000</t>
  </si>
  <si>
    <t>8544200000</t>
  </si>
  <si>
    <t>8544300000</t>
  </si>
  <si>
    <t>8703215100</t>
  </si>
  <si>
    <t>8703215200</t>
  </si>
  <si>
    <t>8703219000</t>
  </si>
  <si>
    <t>8711202000</t>
  </si>
  <si>
    <t>8711209000</t>
  </si>
  <si>
    <t>8714101000</t>
  </si>
  <si>
    <t>8714109000</t>
  </si>
  <si>
    <t>8714921000</t>
  </si>
  <si>
    <t>8714940000</t>
  </si>
  <si>
    <t>8714991000</t>
  </si>
  <si>
    <t>8714999000</t>
  </si>
  <si>
    <t>9018311000</t>
  </si>
  <si>
    <t>9021900000</t>
  </si>
  <si>
    <t>9026200000</t>
  </si>
  <si>
    <t>9032200000</t>
  </si>
  <si>
    <t>9503004100</t>
  </si>
  <si>
    <t>9503009000</t>
  </si>
  <si>
    <t>9505900000</t>
  </si>
  <si>
    <t>9602001000</t>
  </si>
  <si>
    <t>9608100000</t>
  </si>
  <si>
    <t>9613100000</t>
  </si>
  <si>
    <t>1211909200</t>
  </si>
  <si>
    <t>1301200000</t>
  </si>
  <si>
    <t>1505000000</t>
  </si>
  <si>
    <t>1518009000</t>
  </si>
  <si>
    <t>1522000000</t>
  </si>
  <si>
    <t>1702301200</t>
  </si>
  <si>
    <t>2507000000</t>
  </si>
  <si>
    <t>2519900000</t>
  </si>
  <si>
    <t>2827399000</t>
  </si>
  <si>
    <t>2833220000</t>
  </si>
  <si>
    <t>2835291000</t>
  </si>
  <si>
    <t>2836400000</t>
  </si>
  <si>
    <t>2905290000</t>
  </si>
  <si>
    <t>2905590000</t>
  </si>
  <si>
    <t>2914390000</t>
  </si>
  <si>
    <t>2918160000</t>
  </si>
  <si>
    <t>2918190000</t>
  </si>
  <si>
    <t>2921300000</t>
  </si>
  <si>
    <t>2922291000</t>
  </si>
  <si>
    <t>2922410000</t>
  </si>
  <si>
    <t>2933110000</t>
  </si>
  <si>
    <t>2934200000</t>
  </si>
  <si>
    <t>2936260000</t>
  </si>
  <si>
    <t>2936280000</t>
  </si>
  <si>
    <t>2937210000</t>
  </si>
  <si>
    <t>3005900000</t>
  </si>
  <si>
    <t>3006600000</t>
  </si>
  <si>
    <t>3301299000</t>
  </si>
  <si>
    <t>3303000000</t>
  </si>
  <si>
    <t>3304300000</t>
  </si>
  <si>
    <t>3401201000</t>
  </si>
  <si>
    <t>3819000000</t>
  </si>
  <si>
    <t>3906900000</t>
  </si>
  <si>
    <t>3917409000</t>
  </si>
  <si>
    <t>3920101900</t>
  </si>
  <si>
    <t>3924909000</t>
  </si>
  <si>
    <t>3926109000</t>
  </si>
  <si>
    <t>3926400000</t>
  </si>
  <si>
    <t>4010390000</t>
  </si>
  <si>
    <t>4013901000</t>
  </si>
  <si>
    <t>4202120000</t>
  </si>
  <si>
    <t>4203109000</t>
  </si>
  <si>
    <t>4205009000</t>
  </si>
  <si>
    <t>4414000000</t>
  </si>
  <si>
    <t>4704290000</t>
  </si>
  <si>
    <t>4818200000</t>
  </si>
  <si>
    <t>4819400000</t>
  </si>
  <si>
    <t>4821100000</t>
  </si>
  <si>
    <t>5204110000</t>
  </si>
  <si>
    <t>5206220000</t>
  </si>
  <si>
    <t>5208410000</t>
  </si>
  <si>
    <t>5208520000</t>
  </si>
  <si>
    <t>5401102000</t>
  </si>
  <si>
    <t>5514220000</t>
  </si>
  <si>
    <t>5515110000</t>
  </si>
  <si>
    <t>5516220000</t>
  </si>
  <si>
    <t>5811009000</t>
  </si>
  <si>
    <t>6103320000</t>
  </si>
  <si>
    <t>6105100000</t>
  </si>
  <si>
    <t>6105200000</t>
  </si>
  <si>
    <t>6109100000</t>
  </si>
  <si>
    <t>6201190000</t>
  </si>
  <si>
    <t>6203490000</t>
  </si>
  <si>
    <t>6216000000</t>
  </si>
  <si>
    <t>6309001000</t>
  </si>
  <si>
    <t>6401999000</t>
  </si>
  <si>
    <t>6601910000</t>
  </si>
  <si>
    <t>6601990000</t>
  </si>
  <si>
    <t>7307190000</t>
  </si>
  <si>
    <t>7308400000</t>
  </si>
  <si>
    <t>8421210000</t>
  </si>
  <si>
    <t>8428100000</t>
  </si>
  <si>
    <t>8428400000</t>
  </si>
  <si>
    <t>8453200000</t>
  </si>
  <si>
    <t>8482400000</t>
  </si>
  <si>
    <t>8483300000</t>
  </si>
  <si>
    <t>8511200000</t>
  </si>
  <si>
    <t>8511500000</t>
  </si>
  <si>
    <t>8511900000</t>
  </si>
  <si>
    <t>8516790000</t>
  </si>
  <si>
    <t>8517180000</t>
  </si>
  <si>
    <t>8517700000</t>
  </si>
  <si>
    <t>8518100000</t>
  </si>
  <si>
    <t>8518220000</t>
  </si>
  <si>
    <t>8518290000</t>
  </si>
  <si>
    <t>8518400000</t>
  </si>
  <si>
    <t>8518500000</t>
  </si>
  <si>
    <t>8518900000</t>
  </si>
  <si>
    <t>8529100000</t>
  </si>
  <si>
    <t>8531100000</t>
  </si>
  <si>
    <t>8535100000</t>
  </si>
  <si>
    <t>8536491000</t>
  </si>
  <si>
    <t>8536690000</t>
  </si>
  <si>
    <t>8543709900</t>
  </si>
  <si>
    <t>8544421000</t>
  </si>
  <si>
    <t>8544422100</t>
  </si>
  <si>
    <t>8544600000</t>
  </si>
  <si>
    <t>8714922000</t>
  </si>
  <si>
    <t>8714992000</t>
  </si>
  <si>
    <t>9030390000</t>
  </si>
  <si>
    <t>9106909000</t>
  </si>
  <si>
    <t>9202901000</t>
  </si>
  <si>
    <t>9205100000</t>
  </si>
  <si>
    <t>9205909000</t>
  </si>
  <si>
    <t>9206000000</t>
  </si>
  <si>
    <t>9207900000</t>
  </si>
  <si>
    <t>9209920000</t>
  </si>
  <si>
    <t>9209940000</t>
  </si>
  <si>
    <t>9209999000</t>
  </si>
  <si>
    <t>9403200000</t>
  </si>
  <si>
    <t>9405109000</t>
  </si>
  <si>
    <t>9503002100</t>
  </si>
  <si>
    <t>9503003900</t>
  </si>
  <si>
    <t>9505100000</t>
  </si>
  <si>
    <t>9506620000</t>
  </si>
  <si>
    <t>9603210000</t>
  </si>
  <si>
    <t>1702500000</t>
  </si>
  <si>
    <t>2508100000</t>
  </si>
  <si>
    <t>2710124000</t>
  </si>
  <si>
    <t>2815110000</t>
  </si>
  <si>
    <t>2826909000</t>
  </si>
  <si>
    <t>2828100000</t>
  </si>
  <si>
    <t>2839909000</t>
  </si>
  <si>
    <t>2905120000</t>
  </si>
  <si>
    <t>2907299000</t>
  </si>
  <si>
    <t>2909500000</t>
  </si>
  <si>
    <t>2912199000</t>
  </si>
  <si>
    <t>2915299000</t>
  </si>
  <si>
    <t>2915399000</t>
  </si>
  <si>
    <t>2923100000</t>
  </si>
  <si>
    <t>2932209000</t>
  </si>
  <si>
    <t>2939209000</t>
  </si>
  <si>
    <t>3204130000</t>
  </si>
  <si>
    <t>3215193000</t>
  </si>
  <si>
    <t>3402120000</t>
  </si>
  <si>
    <t>3404200000</t>
  </si>
  <si>
    <t>3405909000</t>
  </si>
  <si>
    <t>3505101000</t>
  </si>
  <si>
    <t>3506990000</t>
  </si>
  <si>
    <t>3910000000</t>
  </si>
  <si>
    <t>3926905000</t>
  </si>
  <si>
    <t>4202990000</t>
  </si>
  <si>
    <t>4910000000</t>
  </si>
  <si>
    <t>4911999000</t>
  </si>
  <si>
    <t>5205320000</t>
  </si>
  <si>
    <t>5208390000</t>
  </si>
  <si>
    <t>5211590000</t>
  </si>
  <si>
    <t>5509530000</t>
  </si>
  <si>
    <t>5513239000</t>
  </si>
  <si>
    <t>5515120000</t>
  </si>
  <si>
    <t>5605000000</t>
  </si>
  <si>
    <t>5806200000</t>
  </si>
  <si>
    <t>5806390000</t>
  </si>
  <si>
    <t>5901900000</t>
  </si>
  <si>
    <t>6204520000</t>
  </si>
  <si>
    <t>7009920000</t>
  </si>
  <si>
    <t>7010904900</t>
  </si>
  <si>
    <t>7318210000</t>
  </si>
  <si>
    <t>7320200000</t>
  </si>
  <si>
    <t>8204110000</t>
  </si>
  <si>
    <t>8207500000</t>
  </si>
  <si>
    <t>8211100000</t>
  </si>
  <si>
    <t>8213000000</t>
  </si>
  <si>
    <t>8301200000</t>
  </si>
  <si>
    <t>8304000000</t>
  </si>
  <si>
    <t>8414590000</t>
  </si>
  <si>
    <t>8481809000</t>
  </si>
  <si>
    <t>8482100000</t>
  </si>
  <si>
    <t>8501320000</t>
  </si>
  <si>
    <t>8518300000</t>
  </si>
  <si>
    <t>8523491900</t>
  </si>
  <si>
    <t>9202909000</t>
  </si>
  <si>
    <t>9209300000</t>
  </si>
  <si>
    <t>9607190000</t>
  </si>
  <si>
    <t>9615110000</t>
  </si>
  <si>
    <t>9616100000</t>
  </si>
  <si>
    <t>2833292000</t>
  </si>
  <si>
    <t>2915310000</t>
  </si>
  <si>
    <t>2923900000</t>
  </si>
  <si>
    <t>2924190000</t>
  </si>
  <si>
    <t>3104200000</t>
  </si>
  <si>
    <t>3304200000</t>
  </si>
  <si>
    <t>3304910000</t>
  </si>
  <si>
    <t>3305300000</t>
  </si>
  <si>
    <t>3402190000</t>
  </si>
  <si>
    <t>3504000000</t>
  </si>
  <si>
    <t>3913900000</t>
  </si>
  <si>
    <t>3923100000</t>
  </si>
  <si>
    <t>3923301000</t>
  </si>
  <si>
    <t>4008219000</t>
  </si>
  <si>
    <t>4016910000</t>
  </si>
  <si>
    <t>4820100000</t>
  </si>
  <si>
    <t>4821900000</t>
  </si>
  <si>
    <t>4911101000</t>
  </si>
  <si>
    <t>5206130000</t>
  </si>
  <si>
    <t>5210410000</t>
  </si>
  <si>
    <t>5607909000</t>
  </si>
  <si>
    <t>6301200000</t>
  </si>
  <si>
    <t>6305390000</t>
  </si>
  <si>
    <t>6307100000</t>
  </si>
  <si>
    <t>6307909000</t>
  </si>
  <si>
    <t>6805100000</t>
  </si>
  <si>
    <t>6807100000</t>
  </si>
  <si>
    <t>6912009000</t>
  </si>
  <si>
    <t>7013280000</t>
  </si>
  <si>
    <t>7323999000</t>
  </si>
  <si>
    <t>8309909000</t>
  </si>
  <si>
    <t>8429520000</t>
  </si>
  <si>
    <t>8504310000</t>
  </si>
  <si>
    <t>8517699000</t>
  </si>
  <si>
    <t>8715008000</t>
  </si>
  <si>
    <t>9019200000</t>
  </si>
  <si>
    <t>9026800000</t>
  </si>
  <si>
    <t>9105290000</t>
  </si>
  <si>
    <t>9403700000</t>
  </si>
  <si>
    <t>9603290000</t>
  </si>
  <si>
    <t>9617000000</t>
  </si>
  <si>
    <t>2836910000</t>
  </si>
  <si>
    <t>2912491000</t>
  </si>
  <si>
    <t>2915210000</t>
  </si>
  <si>
    <t>2918130000</t>
  </si>
  <si>
    <t>2931909000</t>
  </si>
  <si>
    <t>2933790000</t>
  </si>
  <si>
    <t>2934100000</t>
  </si>
  <si>
    <t>3105200000</t>
  </si>
  <si>
    <t>3215119000</t>
  </si>
  <si>
    <t>3215199000</t>
  </si>
  <si>
    <t>3507900000</t>
  </si>
  <si>
    <t>3805901000</t>
  </si>
  <si>
    <t>3923504000</t>
  </si>
  <si>
    <t>5509510000</t>
  </si>
  <si>
    <t>6215200000</t>
  </si>
  <si>
    <t>7020009900</t>
  </si>
  <si>
    <t>8308100000</t>
  </si>
  <si>
    <t>8452100000</t>
  </si>
  <si>
    <t>8452290000</t>
  </si>
  <si>
    <t>8539210000</t>
  </si>
  <si>
    <t>8711309000</t>
  </si>
  <si>
    <t>9405990000</t>
  </si>
  <si>
    <t>2818200000</t>
  </si>
  <si>
    <t>2827590000</t>
  </si>
  <si>
    <t>2831100000</t>
  </si>
  <si>
    <t>2905450000</t>
  </si>
  <si>
    <t>2914690000</t>
  </si>
  <si>
    <t>2939800000</t>
  </si>
  <si>
    <t>3204110000</t>
  </si>
  <si>
    <t>3204160000</t>
  </si>
  <si>
    <t>3403990000</t>
  </si>
  <si>
    <t>3802100000</t>
  </si>
  <si>
    <t>3808999000</t>
  </si>
  <si>
    <t>3824992000</t>
  </si>
  <si>
    <t>3824999900</t>
  </si>
  <si>
    <t>3913100000</t>
  </si>
  <si>
    <t>4820900000</t>
  </si>
  <si>
    <t>5508102000</t>
  </si>
  <si>
    <t>5806329000</t>
  </si>
  <si>
    <t>6103330000</t>
  </si>
  <si>
    <t>6104420000</t>
  </si>
  <si>
    <t>6217900000</t>
  </si>
  <si>
    <t>7013370000</t>
  </si>
  <si>
    <t>7013490000</t>
  </si>
  <si>
    <t>7318240000</t>
  </si>
  <si>
    <t>7608109000</t>
  </si>
  <si>
    <t>7610900000</t>
  </si>
  <si>
    <t>8302500000</t>
  </si>
  <si>
    <t>8407320000</t>
  </si>
  <si>
    <t>8427200000</t>
  </si>
  <si>
    <t>8452909000</t>
  </si>
  <si>
    <t>8471600000</t>
  </si>
  <si>
    <t>8481200000</t>
  </si>
  <si>
    <t>8536101000</t>
  </si>
  <si>
    <t>8544491000</t>
  </si>
  <si>
    <t>9606210000</t>
  </si>
  <si>
    <t>9607200000</t>
  </si>
  <si>
    <t>2833190000</t>
  </si>
  <si>
    <t>2905170000</t>
  </si>
  <si>
    <t>3001909000</t>
  </si>
  <si>
    <t>3204200000</t>
  </si>
  <si>
    <t>4818901000</t>
  </si>
  <si>
    <t>4901990000</t>
  </si>
  <si>
    <t>5007900000</t>
  </si>
  <si>
    <t>5801239000</t>
  </si>
  <si>
    <t>6106100000</t>
  </si>
  <si>
    <t>7013990000</t>
  </si>
  <si>
    <t>7326900000</t>
  </si>
  <si>
    <t>8426410000</t>
  </si>
  <si>
    <t>8443320000</t>
  </si>
  <si>
    <t>9017800000</t>
  </si>
  <si>
    <t>9023000000</t>
  </si>
  <si>
    <t>2915120000</t>
  </si>
  <si>
    <t>2918300000</t>
  </si>
  <si>
    <t>3404909000</t>
  </si>
  <si>
    <t>3820000000</t>
  </si>
  <si>
    <t>3823700000</t>
  </si>
  <si>
    <t>3918900000</t>
  </si>
  <si>
    <t>3920433900</t>
  </si>
  <si>
    <t>4811109000</t>
  </si>
  <si>
    <t>5208420000</t>
  </si>
  <si>
    <t>5603140000</t>
  </si>
  <si>
    <t>6108220000</t>
  </si>
  <si>
    <t>6911100000</t>
  </si>
  <si>
    <t>7318190000</t>
  </si>
  <si>
    <t>7616999000</t>
  </si>
  <si>
    <t>8428330000</t>
  </si>
  <si>
    <t>8429400000</t>
  </si>
  <si>
    <t>8471900000</t>
  </si>
  <si>
    <t>8519301900</t>
  </si>
  <si>
    <t>9606100000</t>
  </si>
  <si>
    <t>3926904000</t>
  </si>
  <si>
    <t>4015190000</t>
  </si>
  <si>
    <t>5210110000</t>
  </si>
  <si>
    <t>5513290000</t>
  </si>
  <si>
    <t>6204690000</t>
  </si>
  <si>
    <t>8418990000</t>
  </si>
  <si>
    <t>8502130000</t>
  </si>
  <si>
    <t>8506800000</t>
  </si>
  <si>
    <t>2710199900</t>
  </si>
  <si>
    <t>2835299000</t>
  </si>
  <si>
    <t>2936909000</t>
  </si>
  <si>
    <t>3403190000</t>
  </si>
  <si>
    <t>5403100000</t>
  </si>
  <si>
    <t>5510300000</t>
  </si>
  <si>
    <t>5806102000</t>
  </si>
  <si>
    <t>5807100000</t>
  </si>
  <si>
    <t>6305900000</t>
  </si>
  <si>
    <t>6406101000</t>
  </si>
  <si>
    <t>6406200000</t>
  </si>
  <si>
    <t>6406909200</t>
  </si>
  <si>
    <t>7319901000</t>
  </si>
  <si>
    <t>8429200000</t>
  </si>
  <si>
    <t>9619001000</t>
  </si>
  <si>
    <t>2936219000</t>
  </si>
  <si>
    <t>5509920000</t>
  </si>
  <si>
    <t>6110900000</t>
  </si>
  <si>
    <t>4203219000</t>
  </si>
  <si>
    <t>5408321000</t>
  </si>
  <si>
    <t>6103390000</t>
  </si>
  <si>
    <t>6103490000</t>
  </si>
  <si>
    <t>6109900000</t>
  </si>
  <si>
    <t>6115990000</t>
  </si>
  <si>
    <t>6205200000</t>
  </si>
  <si>
    <t>6217100000</t>
  </si>
  <si>
    <t>6404110000</t>
  </si>
  <si>
    <t>6505009000</t>
  </si>
  <si>
    <t>8517120000</t>
  </si>
  <si>
    <t>8523491100</t>
  </si>
  <si>
    <t>9018900000</t>
  </si>
  <si>
    <t>9401300000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</si>
</sst>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48"/>
  <sheetViews>
    <sheetView showGridLines="0" tabSelected="1" view="pageBreakPreview" zoomScaleNormal="100" zoomScaleSheetLayoutView="100" workbookViewId="0">
      <selection activeCell="A4" sqref="A4:AA4"/>
    </sheetView>
  </sheetViews>
  <sheetFormatPr baseColWidth="10" defaultRowHeight="13.2" x14ac:dyDescent="0.25"/>
  <cols>
    <col min="1" max="1" width="11.33203125" bestFit="1" customWidth="1"/>
    <col min="2" max="19" width="15.5546875" customWidth="1"/>
    <col min="20" max="27" width="11.33203125" customWidth="1"/>
    <col min="28" max="258" width="9.109375" customWidth="1"/>
  </cols>
  <sheetData>
    <row r="2" spans="1:16384" x14ac:dyDescent="0.2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5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5">
      <c r="A4" s="6" t="s">
        <v>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5">
      <c r="A5" s="11" t="s">
        <v>72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5">
      <c r="A6" s="6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15.45" customHeight="1" x14ac:dyDescent="0.25">
      <c r="A8" s="9" t="s">
        <v>54</v>
      </c>
      <c r="B8" s="7" t="s">
        <v>55</v>
      </c>
      <c r="C8" s="8"/>
      <c r="D8" s="7" t="s">
        <v>56</v>
      </c>
      <c r="E8" s="8"/>
      <c r="F8" s="7" t="s">
        <v>60</v>
      </c>
      <c r="G8" s="8"/>
      <c r="H8" s="7" t="s">
        <v>61</v>
      </c>
      <c r="I8" s="8"/>
      <c r="J8" s="7" t="s">
        <v>63</v>
      </c>
      <c r="K8" s="8"/>
      <c r="L8" s="7" t="s">
        <v>64</v>
      </c>
      <c r="M8" s="8"/>
      <c r="N8" s="7" t="s">
        <v>65</v>
      </c>
      <c r="O8" s="8"/>
      <c r="P8" s="7" t="s">
        <v>66</v>
      </c>
      <c r="Q8" s="8"/>
      <c r="R8" s="7" t="s">
        <v>67</v>
      </c>
      <c r="S8" s="8"/>
      <c r="T8" s="7" t="s">
        <v>68</v>
      </c>
      <c r="U8" s="8"/>
      <c r="V8" s="7" t="s">
        <v>69</v>
      </c>
      <c r="W8" s="8"/>
      <c r="X8" s="7" t="s">
        <v>70</v>
      </c>
      <c r="Y8" s="8"/>
      <c r="Z8" s="7" t="s">
        <v>71</v>
      </c>
      <c r="AA8" s="8"/>
    </row>
    <row r="9" spans="1:16384" ht="15.45" customHeight="1" x14ac:dyDescent="0.25">
      <c r="A9" s="10"/>
      <c r="B9" s="2" t="s">
        <v>57</v>
      </c>
      <c r="C9" s="2" t="s">
        <v>58</v>
      </c>
      <c r="D9" s="2" t="s">
        <v>57</v>
      </c>
      <c r="E9" s="2" t="s">
        <v>58</v>
      </c>
      <c r="F9" s="2" t="s">
        <v>57</v>
      </c>
      <c r="G9" s="2" t="s">
        <v>58</v>
      </c>
      <c r="H9" s="2" t="s">
        <v>57</v>
      </c>
      <c r="I9" s="2" t="s">
        <v>58</v>
      </c>
      <c r="J9" s="2" t="s">
        <v>57</v>
      </c>
      <c r="K9" s="2" t="s">
        <v>58</v>
      </c>
      <c r="L9" s="2" t="s">
        <v>57</v>
      </c>
      <c r="M9" s="2" t="s">
        <v>58</v>
      </c>
      <c r="N9" s="2" t="s">
        <v>57</v>
      </c>
      <c r="O9" s="2" t="s">
        <v>58</v>
      </c>
      <c r="P9" s="2" t="s">
        <v>57</v>
      </c>
      <c r="Q9" s="2" t="s">
        <v>58</v>
      </c>
      <c r="R9" s="2" t="s">
        <v>57</v>
      </c>
      <c r="S9" s="2" t="s">
        <v>58</v>
      </c>
      <c r="T9" s="2" t="s">
        <v>57</v>
      </c>
      <c r="U9" s="2" t="s">
        <v>58</v>
      </c>
      <c r="V9" s="2" t="s">
        <v>57</v>
      </c>
      <c r="W9" s="2" t="s">
        <v>58</v>
      </c>
      <c r="X9" s="2" t="s">
        <v>57</v>
      </c>
      <c r="Y9" s="2" t="s">
        <v>58</v>
      </c>
      <c r="Z9" s="2" t="s">
        <v>57</v>
      </c>
      <c r="AA9" s="2" t="s">
        <v>58</v>
      </c>
    </row>
    <row r="10" spans="1:16384" ht="32.25" customHeight="1" x14ac:dyDescent="0.25">
      <c r="A10" s="3" t="s">
        <v>59</v>
      </c>
      <c r="B10" s="4">
        <f>SUM(B11:B748)</f>
        <v>595749741</v>
      </c>
      <c r="C10" s="4">
        <f t="shared" ref="C10:AA10" si="0">SUM(C11:C748)</f>
        <v>606322020</v>
      </c>
      <c r="D10" s="4">
        <f t="shared" si="0"/>
        <v>52021402</v>
      </c>
      <c r="E10" s="4">
        <f t="shared" si="0"/>
        <v>54990353</v>
      </c>
      <c r="F10" s="4">
        <f t="shared" si="0"/>
        <v>47600583</v>
      </c>
      <c r="G10" s="4">
        <f t="shared" si="0"/>
        <v>47135139</v>
      </c>
      <c r="H10" s="4">
        <f t="shared" si="0"/>
        <v>43649373</v>
      </c>
      <c r="I10" s="4">
        <f t="shared" si="0"/>
        <v>39824014</v>
      </c>
      <c r="J10" s="4">
        <f t="shared" si="0"/>
        <v>23963564</v>
      </c>
      <c r="K10" s="4">
        <f t="shared" si="0"/>
        <v>15003146</v>
      </c>
      <c r="L10" s="4">
        <f t="shared" si="0"/>
        <v>41527659</v>
      </c>
      <c r="M10" s="4">
        <f t="shared" si="0"/>
        <v>36613876</v>
      </c>
      <c r="N10" s="4">
        <f t="shared" si="0"/>
        <v>37963527</v>
      </c>
      <c r="O10" s="4">
        <f t="shared" si="0"/>
        <v>32146467</v>
      </c>
      <c r="P10" s="4">
        <f t="shared" si="0"/>
        <v>53567052</v>
      </c>
      <c r="Q10" s="4">
        <f t="shared" si="0"/>
        <v>61799244</v>
      </c>
      <c r="R10" s="4">
        <f t="shared" si="0"/>
        <v>44202551</v>
      </c>
      <c r="S10" s="4">
        <f t="shared" si="0"/>
        <v>41681289</v>
      </c>
      <c r="T10" s="4">
        <f t="shared" si="0"/>
        <v>81204533</v>
      </c>
      <c r="U10" s="4">
        <f t="shared" si="0"/>
        <v>96594884</v>
      </c>
      <c r="V10" s="4">
        <f t="shared" si="0"/>
        <v>52843349</v>
      </c>
      <c r="W10" s="4">
        <f t="shared" si="0"/>
        <v>58009047</v>
      </c>
      <c r="X10" s="4">
        <f t="shared" si="0"/>
        <v>70971234</v>
      </c>
      <c r="Y10" s="4">
        <f t="shared" si="0"/>
        <v>77614170</v>
      </c>
      <c r="Z10" s="4">
        <f t="shared" si="0"/>
        <v>46234914</v>
      </c>
      <c r="AA10" s="4">
        <f t="shared" si="0"/>
        <v>44910391</v>
      </c>
    </row>
    <row r="11" spans="1:16384" x14ac:dyDescent="0.25">
      <c r="A11" s="1" t="s">
        <v>73</v>
      </c>
      <c r="B11" s="5">
        <v>10126</v>
      </c>
      <c r="C11" s="5">
        <v>6179</v>
      </c>
      <c r="D11" s="5">
        <v>17</v>
      </c>
      <c r="E11" s="5">
        <v>3</v>
      </c>
      <c r="F11" s="5">
        <v>656</v>
      </c>
      <c r="G11" s="5">
        <v>800</v>
      </c>
      <c r="H11" s="5">
        <v>2192</v>
      </c>
      <c r="I11" s="5">
        <v>352</v>
      </c>
      <c r="J11" s="5">
        <v>1899</v>
      </c>
      <c r="K11" s="5">
        <v>1412</v>
      </c>
      <c r="L11" s="5">
        <v>0</v>
      </c>
      <c r="M11" s="5">
        <v>0</v>
      </c>
      <c r="N11" s="5">
        <v>0</v>
      </c>
      <c r="O11" s="5">
        <v>0</v>
      </c>
      <c r="P11" s="5">
        <v>118</v>
      </c>
      <c r="Q11" s="5">
        <v>112</v>
      </c>
      <c r="R11" s="5">
        <v>1070</v>
      </c>
      <c r="S11" s="5">
        <v>303</v>
      </c>
      <c r="T11" s="5">
        <v>40</v>
      </c>
      <c r="U11" s="5">
        <v>7</v>
      </c>
      <c r="V11" s="5">
        <v>49</v>
      </c>
      <c r="W11" s="5">
        <v>5</v>
      </c>
      <c r="X11" s="5">
        <v>243</v>
      </c>
      <c r="Y11" s="5">
        <v>67</v>
      </c>
      <c r="Z11" s="5">
        <v>3842</v>
      </c>
      <c r="AA11" s="5">
        <v>3118</v>
      </c>
    </row>
    <row r="12" spans="1:16384" x14ac:dyDescent="0.25">
      <c r="A12" s="1" t="s">
        <v>74</v>
      </c>
      <c r="B12" s="5">
        <v>904057</v>
      </c>
      <c r="C12" s="5">
        <v>3559</v>
      </c>
      <c r="D12" s="5">
        <v>58025</v>
      </c>
      <c r="E12" s="5">
        <v>279</v>
      </c>
      <c r="F12" s="5">
        <v>47060</v>
      </c>
      <c r="G12" s="5">
        <v>80</v>
      </c>
      <c r="H12" s="5">
        <v>0</v>
      </c>
      <c r="I12" s="5">
        <v>0</v>
      </c>
      <c r="J12" s="5">
        <v>2328</v>
      </c>
      <c r="K12" s="5">
        <v>74</v>
      </c>
      <c r="L12" s="5">
        <v>68017</v>
      </c>
      <c r="M12" s="5">
        <v>75</v>
      </c>
      <c r="N12" s="5">
        <v>100210</v>
      </c>
      <c r="O12" s="5">
        <v>144</v>
      </c>
      <c r="P12" s="5">
        <v>134988</v>
      </c>
      <c r="Q12" s="5">
        <v>688</v>
      </c>
      <c r="R12" s="5">
        <v>223576</v>
      </c>
      <c r="S12" s="5">
        <v>750</v>
      </c>
      <c r="T12" s="5">
        <v>116765</v>
      </c>
      <c r="U12" s="5">
        <v>1121</v>
      </c>
      <c r="V12" s="5">
        <v>0</v>
      </c>
      <c r="W12" s="5">
        <v>0</v>
      </c>
      <c r="X12" s="5">
        <v>78610</v>
      </c>
      <c r="Y12" s="5">
        <v>257</v>
      </c>
      <c r="Z12" s="5">
        <v>74478</v>
      </c>
      <c r="AA12" s="5">
        <v>91</v>
      </c>
    </row>
    <row r="13" spans="1:16384" x14ac:dyDescent="0.25">
      <c r="A13" s="1" t="s">
        <v>412</v>
      </c>
      <c r="B13" s="5">
        <v>69094</v>
      </c>
      <c r="C13" s="5">
        <v>16727</v>
      </c>
      <c r="D13" s="5">
        <v>0</v>
      </c>
      <c r="E13" s="5">
        <v>0</v>
      </c>
      <c r="F13" s="5">
        <v>43000</v>
      </c>
      <c r="G13" s="5">
        <v>10120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25024</v>
      </c>
      <c r="U13" s="5">
        <v>6476</v>
      </c>
      <c r="V13" s="5">
        <v>0</v>
      </c>
      <c r="W13" s="5">
        <v>0</v>
      </c>
      <c r="X13" s="5">
        <v>675</v>
      </c>
      <c r="Y13" s="5">
        <v>59</v>
      </c>
      <c r="Z13" s="5">
        <v>395</v>
      </c>
      <c r="AA13" s="5">
        <v>72</v>
      </c>
    </row>
    <row r="14" spans="1:16384" x14ac:dyDescent="0.25">
      <c r="A14" s="1" t="s">
        <v>413</v>
      </c>
      <c r="B14" s="5">
        <v>26569</v>
      </c>
      <c r="C14" s="5">
        <v>7036</v>
      </c>
      <c r="D14" s="5">
        <v>0</v>
      </c>
      <c r="E14" s="5">
        <v>0</v>
      </c>
      <c r="F14" s="5">
        <v>7651</v>
      </c>
      <c r="G14" s="5">
        <v>2000</v>
      </c>
      <c r="H14" s="5">
        <v>0</v>
      </c>
      <c r="I14" s="5">
        <v>0</v>
      </c>
      <c r="J14" s="5">
        <v>0</v>
      </c>
      <c r="K14" s="5">
        <v>0</v>
      </c>
      <c r="L14" s="5">
        <v>2582</v>
      </c>
      <c r="M14" s="5">
        <v>1006</v>
      </c>
      <c r="N14" s="5">
        <v>12486</v>
      </c>
      <c r="O14" s="5">
        <v>3105</v>
      </c>
      <c r="P14" s="5">
        <v>0</v>
      </c>
      <c r="Q14" s="5">
        <v>0</v>
      </c>
      <c r="R14" s="5">
        <v>3850</v>
      </c>
      <c r="S14" s="5">
        <v>925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16384" x14ac:dyDescent="0.25">
      <c r="A15" s="1" t="s">
        <v>75</v>
      </c>
      <c r="B15" s="5">
        <v>150921</v>
      </c>
      <c r="C15" s="5">
        <v>59254</v>
      </c>
      <c r="D15" s="5">
        <v>13251</v>
      </c>
      <c r="E15" s="5">
        <v>6235</v>
      </c>
      <c r="F15" s="5">
        <v>19299</v>
      </c>
      <c r="G15" s="5">
        <v>8875</v>
      </c>
      <c r="H15" s="5">
        <v>21174</v>
      </c>
      <c r="I15" s="5">
        <v>4706</v>
      </c>
      <c r="J15" s="5">
        <v>6859</v>
      </c>
      <c r="K15" s="5">
        <v>3188</v>
      </c>
      <c r="L15" s="5">
        <v>18340</v>
      </c>
      <c r="M15" s="5">
        <v>14088</v>
      </c>
      <c r="N15" s="5">
        <v>31847</v>
      </c>
      <c r="O15" s="5">
        <v>10078</v>
      </c>
      <c r="P15" s="5">
        <v>2190</v>
      </c>
      <c r="Q15" s="5">
        <v>604</v>
      </c>
      <c r="R15" s="5">
        <v>5890</v>
      </c>
      <c r="S15" s="5">
        <v>1349</v>
      </c>
      <c r="T15" s="5">
        <v>1780</v>
      </c>
      <c r="U15" s="5">
        <v>575</v>
      </c>
      <c r="V15" s="5">
        <v>11732</v>
      </c>
      <c r="W15" s="5">
        <v>6348</v>
      </c>
      <c r="X15" s="5">
        <v>18559</v>
      </c>
      <c r="Y15" s="5">
        <v>3208</v>
      </c>
      <c r="Z15" s="5">
        <v>0</v>
      </c>
      <c r="AA15" s="5">
        <v>0</v>
      </c>
    </row>
    <row r="16" spans="1:16384" x14ac:dyDescent="0.25">
      <c r="A16" s="1" t="s">
        <v>76</v>
      </c>
      <c r="B16" s="5">
        <v>36587</v>
      </c>
      <c r="C16" s="5">
        <v>5321</v>
      </c>
      <c r="D16" s="5">
        <v>1505</v>
      </c>
      <c r="E16" s="5">
        <v>25</v>
      </c>
      <c r="F16" s="5">
        <v>0</v>
      </c>
      <c r="G16" s="5">
        <v>0</v>
      </c>
      <c r="H16" s="5">
        <v>2189</v>
      </c>
      <c r="I16" s="5">
        <v>208</v>
      </c>
      <c r="J16" s="5">
        <v>27268</v>
      </c>
      <c r="K16" s="5">
        <v>4988</v>
      </c>
      <c r="L16" s="5">
        <v>0</v>
      </c>
      <c r="M16" s="5">
        <v>0</v>
      </c>
      <c r="N16" s="5">
        <v>2342</v>
      </c>
      <c r="O16" s="5">
        <v>50</v>
      </c>
      <c r="P16" s="5">
        <v>0</v>
      </c>
      <c r="Q16" s="5">
        <v>0</v>
      </c>
      <c r="R16" s="5">
        <v>3283</v>
      </c>
      <c r="S16" s="5">
        <v>50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x14ac:dyDescent="0.25">
      <c r="A17" s="1" t="s">
        <v>77</v>
      </c>
      <c r="B17" s="5">
        <v>15928</v>
      </c>
      <c r="C17" s="5">
        <v>11010</v>
      </c>
      <c r="D17" s="5">
        <v>5789</v>
      </c>
      <c r="E17" s="5">
        <v>3456</v>
      </c>
      <c r="F17" s="5">
        <v>5064</v>
      </c>
      <c r="G17" s="5">
        <v>4644</v>
      </c>
      <c r="H17" s="5">
        <v>1450</v>
      </c>
      <c r="I17" s="5">
        <v>244</v>
      </c>
      <c r="J17" s="5">
        <v>0</v>
      </c>
      <c r="K17" s="5">
        <v>0</v>
      </c>
      <c r="L17" s="5">
        <v>2718</v>
      </c>
      <c r="M17" s="5">
        <v>2041</v>
      </c>
      <c r="N17" s="5">
        <v>907</v>
      </c>
      <c r="O17" s="5">
        <v>625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25">
      <c r="A18" s="1" t="s">
        <v>78</v>
      </c>
      <c r="B18" s="5">
        <v>24459</v>
      </c>
      <c r="C18" s="5">
        <v>7683</v>
      </c>
      <c r="D18" s="5">
        <v>4639</v>
      </c>
      <c r="E18" s="5">
        <v>1050</v>
      </c>
      <c r="F18" s="5">
        <v>2741</v>
      </c>
      <c r="G18" s="5">
        <v>766</v>
      </c>
      <c r="H18" s="5">
        <v>548</v>
      </c>
      <c r="I18" s="5">
        <v>261</v>
      </c>
      <c r="J18" s="5">
        <v>2575</v>
      </c>
      <c r="K18" s="5">
        <v>500</v>
      </c>
      <c r="L18" s="5">
        <v>0</v>
      </c>
      <c r="M18" s="5">
        <v>0</v>
      </c>
      <c r="N18" s="5">
        <v>0</v>
      </c>
      <c r="O18" s="5">
        <v>0</v>
      </c>
      <c r="P18" s="5">
        <v>2741</v>
      </c>
      <c r="Q18" s="5">
        <v>782</v>
      </c>
      <c r="R18" s="5">
        <v>1060</v>
      </c>
      <c r="S18" s="5">
        <v>355</v>
      </c>
      <c r="T18" s="5">
        <v>5783</v>
      </c>
      <c r="U18" s="5">
        <v>1375</v>
      </c>
      <c r="V18" s="5">
        <v>2082</v>
      </c>
      <c r="W18" s="5">
        <v>1004</v>
      </c>
      <c r="X18" s="5">
        <v>2290</v>
      </c>
      <c r="Y18" s="5">
        <v>1590</v>
      </c>
      <c r="Z18" s="5">
        <v>0</v>
      </c>
      <c r="AA18" s="5">
        <v>0</v>
      </c>
    </row>
    <row r="19" spans="1:27" x14ac:dyDescent="0.25">
      <c r="A19" s="1" t="s">
        <v>62</v>
      </c>
      <c r="B19" s="5">
        <v>1575</v>
      </c>
      <c r="C19" s="5">
        <v>168</v>
      </c>
      <c r="D19" s="5">
        <v>1575</v>
      </c>
      <c r="E19" s="5">
        <v>168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25">
      <c r="A20" s="1" t="s">
        <v>414</v>
      </c>
      <c r="B20" s="5">
        <v>300374</v>
      </c>
      <c r="C20" s="5">
        <v>49340</v>
      </c>
      <c r="D20" s="5">
        <v>0</v>
      </c>
      <c r="E20" s="5">
        <v>0</v>
      </c>
      <c r="F20" s="5">
        <v>1277</v>
      </c>
      <c r="G20" s="5">
        <v>116</v>
      </c>
      <c r="H20" s="5">
        <v>0</v>
      </c>
      <c r="I20" s="5">
        <v>0</v>
      </c>
      <c r="J20" s="5">
        <v>13593</v>
      </c>
      <c r="K20" s="5">
        <v>2039</v>
      </c>
      <c r="L20" s="5">
        <v>7950</v>
      </c>
      <c r="M20" s="5">
        <v>1832</v>
      </c>
      <c r="N20" s="5">
        <v>5236</v>
      </c>
      <c r="O20" s="5">
        <v>642</v>
      </c>
      <c r="P20" s="5">
        <v>243507</v>
      </c>
      <c r="Q20" s="5">
        <v>28096</v>
      </c>
      <c r="R20" s="5">
        <v>28811</v>
      </c>
      <c r="S20" s="5">
        <v>16615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x14ac:dyDescent="0.25">
      <c r="A21" s="1" t="s">
        <v>0</v>
      </c>
      <c r="B21" s="5">
        <v>4834554</v>
      </c>
      <c r="C21" s="5">
        <v>7059119</v>
      </c>
      <c r="D21" s="5">
        <v>4834554</v>
      </c>
      <c r="E21" s="5">
        <v>7059119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x14ac:dyDescent="0.25">
      <c r="A22" s="1" t="s">
        <v>79</v>
      </c>
      <c r="B22" s="5">
        <v>291195704</v>
      </c>
      <c r="C22" s="5">
        <v>428837426</v>
      </c>
      <c r="D22" s="5">
        <v>17719795</v>
      </c>
      <c r="E22" s="5">
        <v>25843710</v>
      </c>
      <c r="F22" s="5">
        <v>18378127</v>
      </c>
      <c r="G22" s="5">
        <v>25213799</v>
      </c>
      <c r="H22" s="5">
        <v>11730228</v>
      </c>
      <c r="I22" s="5">
        <v>15276124</v>
      </c>
      <c r="J22" s="5">
        <v>6200933</v>
      </c>
      <c r="K22" s="5">
        <v>8592266</v>
      </c>
      <c r="L22" s="5">
        <v>12079702</v>
      </c>
      <c r="M22" s="5">
        <v>16476882</v>
      </c>
      <c r="N22" s="5">
        <v>17197248</v>
      </c>
      <c r="O22" s="5">
        <v>25534407</v>
      </c>
      <c r="P22" s="5">
        <v>27271744</v>
      </c>
      <c r="Q22" s="5">
        <v>40020984</v>
      </c>
      <c r="R22" s="5">
        <v>18730956</v>
      </c>
      <c r="S22" s="5">
        <v>28545339</v>
      </c>
      <c r="T22" s="5">
        <v>54574734</v>
      </c>
      <c r="U22" s="5">
        <v>84383983</v>
      </c>
      <c r="V22" s="5">
        <v>32813712</v>
      </c>
      <c r="W22" s="5">
        <v>49344210</v>
      </c>
      <c r="X22" s="5">
        <v>47285910</v>
      </c>
      <c r="Y22" s="5">
        <v>69192259</v>
      </c>
      <c r="Z22" s="5">
        <v>27212615</v>
      </c>
      <c r="AA22" s="5">
        <v>40413463</v>
      </c>
    </row>
    <row r="23" spans="1:27" x14ac:dyDescent="0.25">
      <c r="A23" s="1" t="s">
        <v>1</v>
      </c>
      <c r="B23" s="5">
        <v>735574</v>
      </c>
      <c r="C23" s="5">
        <v>501072</v>
      </c>
      <c r="D23" s="5">
        <v>735574</v>
      </c>
      <c r="E23" s="5">
        <v>501072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x14ac:dyDescent="0.25">
      <c r="A24" s="1" t="s">
        <v>80</v>
      </c>
      <c r="B24" s="5">
        <v>29494770</v>
      </c>
      <c r="C24" s="5">
        <v>22809720</v>
      </c>
      <c r="D24" s="5">
        <v>3517380</v>
      </c>
      <c r="E24" s="5">
        <v>2799731</v>
      </c>
      <c r="F24" s="5">
        <v>1417685</v>
      </c>
      <c r="G24" s="5">
        <v>934142</v>
      </c>
      <c r="H24" s="5">
        <v>3067368</v>
      </c>
      <c r="I24" s="5">
        <v>1955446</v>
      </c>
      <c r="J24" s="5">
        <v>528398</v>
      </c>
      <c r="K24" s="5">
        <v>355756</v>
      </c>
      <c r="L24" s="5">
        <v>1033686</v>
      </c>
      <c r="M24" s="5">
        <v>704082</v>
      </c>
      <c r="N24" s="5">
        <v>1434661</v>
      </c>
      <c r="O24" s="5">
        <v>1064952</v>
      </c>
      <c r="P24" s="5">
        <v>1277359</v>
      </c>
      <c r="Q24" s="5">
        <v>853513</v>
      </c>
      <c r="R24" s="5">
        <v>3314824</v>
      </c>
      <c r="S24" s="5">
        <v>2825235</v>
      </c>
      <c r="T24" s="5">
        <v>3829431</v>
      </c>
      <c r="U24" s="5">
        <v>3345526</v>
      </c>
      <c r="V24" s="5">
        <v>2854441</v>
      </c>
      <c r="W24" s="5">
        <v>2378524</v>
      </c>
      <c r="X24" s="5">
        <v>4326062</v>
      </c>
      <c r="Y24" s="5">
        <v>3395832</v>
      </c>
      <c r="Z24" s="5">
        <v>2893475</v>
      </c>
      <c r="AA24" s="5">
        <v>2196981</v>
      </c>
    </row>
    <row r="25" spans="1:27" x14ac:dyDescent="0.25">
      <c r="A25" s="1" t="s">
        <v>81</v>
      </c>
      <c r="B25" s="5">
        <v>21898</v>
      </c>
      <c r="C25" s="5">
        <v>10978</v>
      </c>
      <c r="D25" s="5">
        <v>3762</v>
      </c>
      <c r="E25" s="5">
        <v>2000</v>
      </c>
      <c r="F25" s="5">
        <v>0</v>
      </c>
      <c r="G25" s="5">
        <v>0</v>
      </c>
      <c r="H25" s="5">
        <v>3762</v>
      </c>
      <c r="I25" s="5">
        <v>2569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4782</v>
      </c>
      <c r="S25" s="5">
        <v>2008</v>
      </c>
      <c r="T25" s="5">
        <v>0</v>
      </c>
      <c r="U25" s="5">
        <v>0</v>
      </c>
      <c r="V25" s="5">
        <v>8086</v>
      </c>
      <c r="W25" s="5">
        <v>3993</v>
      </c>
      <c r="X25" s="5">
        <v>0</v>
      </c>
      <c r="Y25" s="5">
        <v>0</v>
      </c>
      <c r="Z25" s="5">
        <v>1506</v>
      </c>
      <c r="AA25" s="5">
        <v>408</v>
      </c>
    </row>
    <row r="26" spans="1:27" x14ac:dyDescent="0.25">
      <c r="A26" s="1" t="s">
        <v>82</v>
      </c>
      <c r="B26" s="5">
        <v>186372</v>
      </c>
      <c r="C26" s="5">
        <v>79219</v>
      </c>
      <c r="D26" s="5">
        <v>13021</v>
      </c>
      <c r="E26" s="5">
        <v>6674</v>
      </c>
      <c r="F26" s="5">
        <v>17803</v>
      </c>
      <c r="G26" s="5">
        <v>7159</v>
      </c>
      <c r="H26" s="5">
        <v>3145</v>
      </c>
      <c r="I26" s="5">
        <v>1150</v>
      </c>
      <c r="J26" s="5">
        <v>0</v>
      </c>
      <c r="K26" s="5">
        <v>0</v>
      </c>
      <c r="L26" s="5">
        <v>24854</v>
      </c>
      <c r="M26" s="5">
        <v>15557</v>
      </c>
      <c r="N26" s="5">
        <v>20404</v>
      </c>
      <c r="O26" s="5">
        <v>4131</v>
      </c>
      <c r="P26" s="5">
        <v>7470</v>
      </c>
      <c r="Q26" s="5">
        <v>3839</v>
      </c>
      <c r="R26" s="5">
        <v>27632</v>
      </c>
      <c r="S26" s="5">
        <v>11347</v>
      </c>
      <c r="T26" s="5">
        <v>37683</v>
      </c>
      <c r="U26" s="5">
        <v>15584</v>
      </c>
      <c r="V26" s="5">
        <v>0</v>
      </c>
      <c r="W26" s="5">
        <v>0</v>
      </c>
      <c r="X26" s="5">
        <v>0</v>
      </c>
      <c r="Y26" s="5">
        <v>0</v>
      </c>
      <c r="Z26" s="5">
        <v>34360</v>
      </c>
      <c r="AA26" s="5">
        <v>13778</v>
      </c>
    </row>
    <row r="27" spans="1:27" x14ac:dyDescent="0.25">
      <c r="A27" s="1" t="s">
        <v>415</v>
      </c>
      <c r="B27" s="5">
        <v>5350</v>
      </c>
      <c r="C27" s="5">
        <v>525</v>
      </c>
      <c r="D27" s="5">
        <v>0</v>
      </c>
      <c r="E27" s="5">
        <v>0</v>
      </c>
      <c r="F27" s="5">
        <v>5350</v>
      </c>
      <c r="G27" s="5">
        <v>525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5">
      <c r="A28" s="1" t="s">
        <v>416</v>
      </c>
      <c r="B28" s="5">
        <v>1619111</v>
      </c>
      <c r="C28" s="5">
        <v>2946283</v>
      </c>
      <c r="D28" s="5">
        <v>0</v>
      </c>
      <c r="E28" s="5">
        <v>0</v>
      </c>
      <c r="F28" s="5">
        <v>343403</v>
      </c>
      <c r="G28" s="5">
        <v>602461</v>
      </c>
      <c r="H28" s="5">
        <v>0</v>
      </c>
      <c r="I28" s="5">
        <v>0</v>
      </c>
      <c r="J28" s="5">
        <v>0</v>
      </c>
      <c r="K28" s="5">
        <v>0</v>
      </c>
      <c r="L28" s="5">
        <v>524567</v>
      </c>
      <c r="M28" s="5">
        <v>896695</v>
      </c>
      <c r="N28" s="5">
        <v>0</v>
      </c>
      <c r="O28" s="5">
        <v>0</v>
      </c>
      <c r="P28" s="5">
        <v>352021</v>
      </c>
      <c r="Q28" s="5">
        <v>648887</v>
      </c>
      <c r="R28" s="5">
        <v>0</v>
      </c>
      <c r="S28" s="5">
        <v>0</v>
      </c>
      <c r="T28" s="5">
        <v>399120</v>
      </c>
      <c r="U28" s="5">
        <v>798240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</row>
    <row r="29" spans="1:27" x14ac:dyDescent="0.25">
      <c r="A29" s="1" t="s">
        <v>83</v>
      </c>
      <c r="B29" s="5">
        <v>194758</v>
      </c>
      <c r="C29" s="5">
        <v>49674</v>
      </c>
      <c r="D29" s="5">
        <v>13854</v>
      </c>
      <c r="E29" s="5">
        <v>3159</v>
      </c>
      <c r="F29" s="5">
        <v>10080</v>
      </c>
      <c r="G29" s="5">
        <v>2613</v>
      </c>
      <c r="H29" s="5">
        <v>9744</v>
      </c>
      <c r="I29" s="5">
        <v>2113</v>
      </c>
      <c r="J29" s="5">
        <v>8075</v>
      </c>
      <c r="K29" s="5">
        <v>1782</v>
      </c>
      <c r="L29" s="5">
        <v>18369</v>
      </c>
      <c r="M29" s="5">
        <v>3387</v>
      </c>
      <c r="N29" s="5">
        <v>28088</v>
      </c>
      <c r="O29" s="5">
        <v>16884</v>
      </c>
      <c r="P29" s="5">
        <v>64953</v>
      </c>
      <c r="Q29" s="5">
        <v>7369</v>
      </c>
      <c r="R29" s="5">
        <v>6529</v>
      </c>
      <c r="S29" s="5">
        <v>1930</v>
      </c>
      <c r="T29" s="5">
        <v>5480</v>
      </c>
      <c r="U29" s="5">
        <v>2090</v>
      </c>
      <c r="V29" s="5">
        <v>10441</v>
      </c>
      <c r="W29" s="5">
        <v>2514</v>
      </c>
      <c r="X29" s="5">
        <v>13129</v>
      </c>
      <c r="Y29" s="5">
        <v>4284</v>
      </c>
      <c r="Z29" s="5">
        <v>6016</v>
      </c>
      <c r="AA29" s="5">
        <v>1549</v>
      </c>
    </row>
    <row r="30" spans="1:27" x14ac:dyDescent="0.25">
      <c r="A30" s="1" t="s">
        <v>84</v>
      </c>
      <c r="B30" s="5">
        <v>178965</v>
      </c>
      <c r="C30" s="5">
        <v>164628</v>
      </c>
      <c r="D30" s="5">
        <v>10277</v>
      </c>
      <c r="E30" s="5">
        <v>9662</v>
      </c>
      <c r="F30" s="5">
        <v>20402</v>
      </c>
      <c r="G30" s="5">
        <v>21417</v>
      </c>
      <c r="H30" s="5">
        <v>5988</v>
      </c>
      <c r="I30" s="5">
        <v>2289</v>
      </c>
      <c r="J30" s="5">
        <v>30930</v>
      </c>
      <c r="K30" s="5">
        <v>32397</v>
      </c>
      <c r="L30" s="5">
        <v>9912</v>
      </c>
      <c r="M30" s="5">
        <v>5099</v>
      </c>
      <c r="N30" s="5">
        <v>13702</v>
      </c>
      <c r="O30" s="5">
        <v>13803</v>
      </c>
      <c r="P30" s="5">
        <v>29182</v>
      </c>
      <c r="Q30" s="5">
        <v>19969</v>
      </c>
      <c r="R30" s="5">
        <v>2251</v>
      </c>
      <c r="S30" s="5">
        <v>3325</v>
      </c>
      <c r="T30" s="5">
        <v>22053</v>
      </c>
      <c r="U30" s="5">
        <v>26458</v>
      </c>
      <c r="V30" s="5">
        <v>17869</v>
      </c>
      <c r="W30" s="5">
        <v>17752</v>
      </c>
      <c r="X30" s="5">
        <v>10853</v>
      </c>
      <c r="Y30" s="5">
        <v>7698</v>
      </c>
      <c r="Z30" s="5">
        <v>5546</v>
      </c>
      <c r="AA30" s="5">
        <v>4759</v>
      </c>
    </row>
    <row r="31" spans="1:27" x14ac:dyDescent="0.25">
      <c r="A31" s="1" t="s">
        <v>417</v>
      </c>
      <c r="B31" s="5">
        <v>38199</v>
      </c>
      <c r="C31" s="5">
        <v>65181</v>
      </c>
      <c r="D31" s="5">
        <v>0</v>
      </c>
      <c r="E31" s="5">
        <v>0</v>
      </c>
      <c r="F31" s="5">
        <v>15372</v>
      </c>
      <c r="G31" s="5">
        <v>20615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5014</v>
      </c>
      <c r="W31" s="5">
        <v>8091</v>
      </c>
      <c r="X31" s="5">
        <v>10949</v>
      </c>
      <c r="Y31" s="5">
        <v>20663</v>
      </c>
      <c r="Z31" s="5">
        <v>6864</v>
      </c>
      <c r="AA31" s="5">
        <v>15812</v>
      </c>
    </row>
    <row r="32" spans="1:27" x14ac:dyDescent="0.25">
      <c r="A32" s="1" t="s">
        <v>528</v>
      </c>
      <c r="B32" s="5">
        <v>53</v>
      </c>
      <c r="C32" s="5">
        <v>10</v>
      </c>
      <c r="D32" s="5">
        <v>0</v>
      </c>
      <c r="E32" s="5">
        <v>0</v>
      </c>
      <c r="F32" s="5">
        <v>0</v>
      </c>
      <c r="G32" s="5">
        <v>0</v>
      </c>
      <c r="H32" s="5">
        <v>53</v>
      </c>
      <c r="I32" s="5">
        <v>10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5">
      <c r="A33" s="1" t="s">
        <v>85</v>
      </c>
      <c r="B33" s="5">
        <v>21296</v>
      </c>
      <c r="C33" s="5">
        <v>23428</v>
      </c>
      <c r="D33" s="5">
        <v>1471</v>
      </c>
      <c r="E33" s="5">
        <v>2300</v>
      </c>
      <c r="F33" s="5">
        <v>3797</v>
      </c>
      <c r="G33" s="5">
        <v>4468</v>
      </c>
      <c r="H33" s="5">
        <v>639</v>
      </c>
      <c r="I33" s="5">
        <v>142</v>
      </c>
      <c r="J33" s="5">
        <v>751</v>
      </c>
      <c r="K33" s="5">
        <v>990</v>
      </c>
      <c r="L33" s="5">
        <v>2983</v>
      </c>
      <c r="M33" s="5">
        <v>1812</v>
      </c>
      <c r="N33" s="5">
        <v>597</v>
      </c>
      <c r="O33" s="5">
        <v>736</v>
      </c>
      <c r="P33" s="5">
        <v>1861</v>
      </c>
      <c r="Q33" s="5">
        <v>2417</v>
      </c>
      <c r="R33" s="5">
        <v>3138</v>
      </c>
      <c r="S33" s="5">
        <v>3763</v>
      </c>
      <c r="T33" s="5">
        <v>2211</v>
      </c>
      <c r="U33" s="5">
        <v>4000</v>
      </c>
      <c r="V33" s="5">
        <v>3848</v>
      </c>
      <c r="W33" s="5">
        <v>2800</v>
      </c>
      <c r="X33" s="5">
        <v>0</v>
      </c>
      <c r="Y33" s="5">
        <v>0</v>
      </c>
      <c r="Z33" s="5">
        <v>0</v>
      </c>
      <c r="AA33" s="5">
        <v>0</v>
      </c>
    </row>
    <row r="34" spans="1:27" x14ac:dyDescent="0.25">
      <c r="A34" s="1" t="s">
        <v>86</v>
      </c>
      <c r="B34" s="5">
        <v>49548</v>
      </c>
      <c r="C34" s="5">
        <v>22951</v>
      </c>
      <c r="D34" s="5">
        <v>1185</v>
      </c>
      <c r="E34" s="5">
        <v>450</v>
      </c>
      <c r="F34" s="5">
        <v>8476</v>
      </c>
      <c r="G34" s="5">
        <v>2911</v>
      </c>
      <c r="H34" s="5">
        <v>3709</v>
      </c>
      <c r="I34" s="5">
        <v>2461</v>
      </c>
      <c r="J34" s="5">
        <v>0</v>
      </c>
      <c r="K34" s="5">
        <v>0</v>
      </c>
      <c r="L34" s="5">
        <v>3485</v>
      </c>
      <c r="M34" s="5">
        <v>1852</v>
      </c>
      <c r="N34" s="5">
        <v>0</v>
      </c>
      <c r="O34" s="5">
        <v>0</v>
      </c>
      <c r="P34" s="5">
        <v>0</v>
      </c>
      <c r="Q34" s="5">
        <v>0</v>
      </c>
      <c r="R34" s="5">
        <v>6300</v>
      </c>
      <c r="S34" s="5">
        <v>2538</v>
      </c>
      <c r="T34" s="5">
        <v>5002</v>
      </c>
      <c r="U34" s="5">
        <v>2430</v>
      </c>
      <c r="V34" s="5">
        <v>8735</v>
      </c>
      <c r="W34" s="5">
        <v>5089</v>
      </c>
      <c r="X34" s="5">
        <v>0</v>
      </c>
      <c r="Y34" s="5">
        <v>0</v>
      </c>
      <c r="Z34" s="5">
        <v>12656</v>
      </c>
      <c r="AA34" s="5">
        <v>5220</v>
      </c>
    </row>
    <row r="35" spans="1:27" x14ac:dyDescent="0.25">
      <c r="A35" s="1" t="s">
        <v>87</v>
      </c>
      <c r="B35" s="5">
        <v>39535</v>
      </c>
      <c r="C35" s="5">
        <v>18397</v>
      </c>
      <c r="D35" s="5">
        <v>1612</v>
      </c>
      <c r="E35" s="5">
        <v>400</v>
      </c>
      <c r="F35" s="5">
        <v>0</v>
      </c>
      <c r="G35" s="5">
        <v>0</v>
      </c>
      <c r="H35" s="5">
        <v>13360</v>
      </c>
      <c r="I35" s="5">
        <v>9122</v>
      </c>
      <c r="J35" s="5">
        <v>24563</v>
      </c>
      <c r="K35" s="5">
        <v>8875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</row>
    <row r="36" spans="1:27" x14ac:dyDescent="0.25">
      <c r="A36" s="1" t="s">
        <v>88</v>
      </c>
      <c r="B36" s="5">
        <v>892</v>
      </c>
      <c r="C36" s="5">
        <v>200</v>
      </c>
      <c r="D36" s="5">
        <v>892</v>
      </c>
      <c r="E36" s="5">
        <v>200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5">
      <c r="A37" s="1" t="s">
        <v>2</v>
      </c>
      <c r="B37" s="5">
        <v>382064</v>
      </c>
      <c r="C37" s="5">
        <v>20848</v>
      </c>
      <c r="D37" s="5">
        <v>382064</v>
      </c>
      <c r="E37" s="5">
        <v>20848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x14ac:dyDescent="0.25">
      <c r="A38" s="1" t="s">
        <v>89</v>
      </c>
      <c r="B38" s="5">
        <v>4255333</v>
      </c>
      <c r="C38" s="5">
        <v>386201</v>
      </c>
      <c r="D38" s="5">
        <v>336194</v>
      </c>
      <c r="E38" s="5">
        <v>21195</v>
      </c>
      <c r="F38" s="5">
        <v>293861</v>
      </c>
      <c r="G38" s="5">
        <v>8562</v>
      </c>
      <c r="H38" s="5">
        <v>344942</v>
      </c>
      <c r="I38" s="5">
        <v>30340</v>
      </c>
      <c r="J38" s="5">
        <v>551440</v>
      </c>
      <c r="K38" s="5">
        <v>40393</v>
      </c>
      <c r="L38" s="5">
        <v>732189</v>
      </c>
      <c r="M38" s="5">
        <v>48573</v>
      </c>
      <c r="N38" s="5">
        <v>364293</v>
      </c>
      <c r="O38" s="5">
        <v>48452</v>
      </c>
      <c r="P38" s="5">
        <v>173104</v>
      </c>
      <c r="Q38" s="5">
        <v>19883</v>
      </c>
      <c r="R38" s="5">
        <v>626306</v>
      </c>
      <c r="S38" s="5">
        <v>54658</v>
      </c>
      <c r="T38" s="5">
        <v>0</v>
      </c>
      <c r="U38" s="5">
        <v>0</v>
      </c>
      <c r="V38" s="5">
        <v>280592</v>
      </c>
      <c r="W38" s="5">
        <v>28512</v>
      </c>
      <c r="X38" s="5">
        <v>259571</v>
      </c>
      <c r="Y38" s="5">
        <v>57490</v>
      </c>
      <c r="Z38" s="5">
        <v>292841</v>
      </c>
      <c r="AA38" s="5">
        <v>28143</v>
      </c>
    </row>
    <row r="39" spans="1:27" x14ac:dyDescent="0.25">
      <c r="A39" s="1" t="s">
        <v>90</v>
      </c>
      <c r="B39" s="5">
        <v>364</v>
      </c>
      <c r="C39" s="5">
        <v>680</v>
      </c>
      <c r="D39" s="5">
        <v>364</v>
      </c>
      <c r="E39" s="5">
        <v>680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x14ac:dyDescent="0.25">
      <c r="A40" s="1" t="s">
        <v>418</v>
      </c>
      <c r="B40" s="5">
        <v>21573</v>
      </c>
      <c r="C40" s="5">
        <v>6130</v>
      </c>
      <c r="D40" s="5">
        <v>0</v>
      </c>
      <c r="E40" s="5">
        <v>0</v>
      </c>
      <c r="F40" s="5">
        <v>450</v>
      </c>
      <c r="G40" s="5">
        <v>147</v>
      </c>
      <c r="H40" s="5">
        <v>1718</v>
      </c>
      <c r="I40" s="5">
        <v>247</v>
      </c>
      <c r="J40" s="5">
        <v>223</v>
      </c>
      <c r="K40" s="5">
        <v>44</v>
      </c>
      <c r="L40" s="5">
        <v>4160</v>
      </c>
      <c r="M40" s="5">
        <v>606</v>
      </c>
      <c r="N40" s="5">
        <v>0</v>
      </c>
      <c r="O40" s="5">
        <v>0</v>
      </c>
      <c r="P40" s="5">
        <v>44</v>
      </c>
      <c r="Q40" s="5">
        <v>36</v>
      </c>
      <c r="R40" s="5">
        <v>2741</v>
      </c>
      <c r="S40" s="5">
        <v>1250</v>
      </c>
      <c r="T40" s="5">
        <v>3571</v>
      </c>
      <c r="U40" s="5">
        <v>1548</v>
      </c>
      <c r="V40" s="5">
        <v>0</v>
      </c>
      <c r="W40" s="5">
        <v>0</v>
      </c>
      <c r="X40" s="5">
        <v>8666</v>
      </c>
      <c r="Y40" s="5">
        <v>2252</v>
      </c>
      <c r="Z40" s="5">
        <v>0</v>
      </c>
      <c r="AA40" s="5">
        <v>0</v>
      </c>
    </row>
    <row r="41" spans="1:27" x14ac:dyDescent="0.25">
      <c r="A41" s="1" t="s">
        <v>529</v>
      </c>
      <c r="B41" s="5">
        <v>6139</v>
      </c>
      <c r="C41" s="5">
        <v>924</v>
      </c>
      <c r="D41" s="5">
        <v>0</v>
      </c>
      <c r="E41" s="5">
        <v>0</v>
      </c>
      <c r="F41" s="5">
        <v>0</v>
      </c>
      <c r="G41" s="5">
        <v>0</v>
      </c>
      <c r="H41" s="5">
        <v>304</v>
      </c>
      <c r="I41" s="5">
        <v>36</v>
      </c>
      <c r="J41" s="5">
        <v>608</v>
      </c>
      <c r="K41" s="5">
        <v>146</v>
      </c>
      <c r="L41" s="5">
        <v>1938</v>
      </c>
      <c r="M41" s="5">
        <v>361</v>
      </c>
      <c r="N41" s="5">
        <v>0</v>
      </c>
      <c r="O41" s="5">
        <v>0</v>
      </c>
      <c r="P41" s="5">
        <v>909</v>
      </c>
      <c r="Q41" s="5">
        <v>184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1072</v>
      </c>
      <c r="Y41" s="5">
        <v>113</v>
      </c>
      <c r="Z41" s="5">
        <v>1308</v>
      </c>
      <c r="AA41" s="5">
        <v>84</v>
      </c>
    </row>
    <row r="42" spans="1:27" x14ac:dyDescent="0.25">
      <c r="A42" s="1" t="s">
        <v>419</v>
      </c>
      <c r="B42" s="5">
        <v>7991</v>
      </c>
      <c r="C42" s="5">
        <v>1428</v>
      </c>
      <c r="D42" s="5">
        <v>0</v>
      </c>
      <c r="E42" s="5">
        <v>0</v>
      </c>
      <c r="F42" s="5">
        <v>960</v>
      </c>
      <c r="G42" s="5">
        <v>100</v>
      </c>
      <c r="H42" s="5">
        <v>1944</v>
      </c>
      <c r="I42" s="5">
        <v>199</v>
      </c>
      <c r="J42" s="5">
        <v>0</v>
      </c>
      <c r="K42" s="5">
        <v>0</v>
      </c>
      <c r="L42" s="5">
        <v>1825</v>
      </c>
      <c r="M42" s="5">
        <v>506</v>
      </c>
      <c r="N42" s="5">
        <v>1302</v>
      </c>
      <c r="O42" s="5">
        <v>226</v>
      </c>
      <c r="P42" s="5">
        <v>1960</v>
      </c>
      <c r="Q42" s="5">
        <v>397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x14ac:dyDescent="0.25">
      <c r="A43" s="1" t="s">
        <v>91</v>
      </c>
      <c r="B43" s="5">
        <v>1089</v>
      </c>
      <c r="C43" s="5">
        <v>173</v>
      </c>
      <c r="D43" s="5">
        <v>221</v>
      </c>
      <c r="E43" s="5">
        <v>53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868</v>
      </c>
      <c r="U43" s="5">
        <v>120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1:27" x14ac:dyDescent="0.25">
      <c r="A44" s="1" t="s">
        <v>92</v>
      </c>
      <c r="B44" s="5">
        <v>65856</v>
      </c>
      <c r="C44" s="5">
        <v>39804</v>
      </c>
      <c r="D44" s="5">
        <v>2512</v>
      </c>
      <c r="E44" s="5">
        <v>7505</v>
      </c>
      <c r="F44" s="5">
        <v>3079</v>
      </c>
      <c r="G44" s="5">
        <v>2100</v>
      </c>
      <c r="H44" s="5">
        <v>2254</v>
      </c>
      <c r="I44" s="5">
        <v>551</v>
      </c>
      <c r="J44" s="5">
        <v>4393</v>
      </c>
      <c r="K44" s="5">
        <v>770</v>
      </c>
      <c r="L44" s="5">
        <v>134</v>
      </c>
      <c r="M44" s="5">
        <v>24</v>
      </c>
      <c r="N44" s="5">
        <v>1745</v>
      </c>
      <c r="O44" s="5">
        <v>739</v>
      </c>
      <c r="P44" s="5">
        <v>1548</v>
      </c>
      <c r="Q44" s="5">
        <v>314</v>
      </c>
      <c r="R44" s="5">
        <v>39449</v>
      </c>
      <c r="S44" s="5">
        <v>25008</v>
      </c>
      <c r="T44" s="5">
        <v>2995</v>
      </c>
      <c r="U44" s="5">
        <v>1165</v>
      </c>
      <c r="V44" s="5">
        <v>1720</v>
      </c>
      <c r="W44" s="5">
        <v>254</v>
      </c>
      <c r="X44" s="5">
        <v>5645</v>
      </c>
      <c r="Y44" s="5">
        <v>1302</v>
      </c>
      <c r="Z44" s="5">
        <v>382</v>
      </c>
      <c r="AA44" s="5">
        <v>72</v>
      </c>
    </row>
    <row r="45" spans="1:27" x14ac:dyDescent="0.25">
      <c r="A45" s="1" t="s">
        <v>93</v>
      </c>
      <c r="B45" s="5">
        <v>229694</v>
      </c>
      <c r="C45" s="5">
        <v>286000</v>
      </c>
      <c r="D45" s="5">
        <v>18238</v>
      </c>
      <c r="E45" s="5">
        <v>22000</v>
      </c>
      <c r="F45" s="5">
        <v>18238</v>
      </c>
      <c r="G45" s="5">
        <v>22000</v>
      </c>
      <c r="H45" s="5">
        <v>39776</v>
      </c>
      <c r="I45" s="5">
        <v>44000</v>
      </c>
      <c r="J45" s="5">
        <v>0</v>
      </c>
      <c r="K45" s="5">
        <v>0</v>
      </c>
      <c r="L45" s="5">
        <v>19888</v>
      </c>
      <c r="M45" s="5">
        <v>22000</v>
      </c>
      <c r="N45" s="5">
        <v>17909</v>
      </c>
      <c r="O45" s="5">
        <v>22000</v>
      </c>
      <c r="P45" s="5">
        <v>17909</v>
      </c>
      <c r="Q45" s="5">
        <v>22000</v>
      </c>
      <c r="R45" s="5">
        <v>31234</v>
      </c>
      <c r="S45" s="5">
        <v>44000</v>
      </c>
      <c r="T45" s="5">
        <v>15617</v>
      </c>
      <c r="U45" s="5">
        <v>22000</v>
      </c>
      <c r="V45" s="5">
        <v>31234</v>
      </c>
      <c r="W45" s="5">
        <v>44000</v>
      </c>
      <c r="X45" s="5">
        <v>19651</v>
      </c>
      <c r="Y45" s="5">
        <v>22000</v>
      </c>
      <c r="Z45" s="5">
        <v>0</v>
      </c>
      <c r="AA45" s="5">
        <v>0</v>
      </c>
    </row>
    <row r="46" spans="1:27" x14ac:dyDescent="0.25">
      <c r="A46" s="1" t="s">
        <v>94</v>
      </c>
      <c r="B46" s="5">
        <v>3626386</v>
      </c>
      <c r="C46" s="5">
        <v>3418454</v>
      </c>
      <c r="D46" s="5">
        <v>261362</v>
      </c>
      <c r="E46" s="5">
        <v>260014</v>
      </c>
      <c r="F46" s="5">
        <v>228035</v>
      </c>
      <c r="G46" s="5">
        <v>216846</v>
      </c>
      <c r="H46" s="5">
        <v>249345</v>
      </c>
      <c r="I46" s="5">
        <v>235402</v>
      </c>
      <c r="J46" s="5">
        <v>1051301</v>
      </c>
      <c r="K46" s="5">
        <v>1148615</v>
      </c>
      <c r="L46" s="5">
        <v>196465</v>
      </c>
      <c r="M46" s="5">
        <v>173134</v>
      </c>
      <c r="N46" s="5">
        <v>213994</v>
      </c>
      <c r="O46" s="5">
        <v>181084</v>
      </c>
      <c r="P46" s="5">
        <v>259442</v>
      </c>
      <c r="Q46" s="5">
        <v>214556</v>
      </c>
      <c r="R46" s="5">
        <v>352657</v>
      </c>
      <c r="S46" s="5">
        <v>297017</v>
      </c>
      <c r="T46" s="5">
        <v>202117</v>
      </c>
      <c r="U46" s="5">
        <v>195625</v>
      </c>
      <c r="V46" s="5">
        <v>208161</v>
      </c>
      <c r="W46" s="5">
        <v>174550</v>
      </c>
      <c r="X46" s="5">
        <v>122761</v>
      </c>
      <c r="Y46" s="5">
        <v>108314</v>
      </c>
      <c r="Z46" s="5">
        <v>280746</v>
      </c>
      <c r="AA46" s="5">
        <v>213297</v>
      </c>
    </row>
    <row r="47" spans="1:27" x14ac:dyDescent="0.25">
      <c r="A47" s="1" t="s">
        <v>95</v>
      </c>
      <c r="B47" s="5">
        <v>26694475</v>
      </c>
      <c r="C47" s="5">
        <v>47957478</v>
      </c>
      <c r="D47" s="5">
        <v>3314849</v>
      </c>
      <c r="E47" s="5">
        <v>6003840</v>
      </c>
      <c r="F47" s="5">
        <v>5765094</v>
      </c>
      <c r="G47" s="5">
        <v>10263687</v>
      </c>
      <c r="H47" s="5">
        <v>6790398</v>
      </c>
      <c r="I47" s="5">
        <v>12545846</v>
      </c>
      <c r="J47" s="5">
        <v>0</v>
      </c>
      <c r="K47" s="5">
        <v>0</v>
      </c>
      <c r="L47" s="5">
        <v>3307276</v>
      </c>
      <c r="M47" s="5">
        <v>5579248</v>
      </c>
      <c r="N47" s="5">
        <v>0</v>
      </c>
      <c r="O47" s="5">
        <v>0</v>
      </c>
      <c r="P47" s="5">
        <v>4634954</v>
      </c>
      <c r="Q47" s="5">
        <v>8732637</v>
      </c>
      <c r="R47" s="5">
        <v>2026762</v>
      </c>
      <c r="S47" s="5">
        <v>3737504</v>
      </c>
      <c r="T47" s="5">
        <v>802245</v>
      </c>
      <c r="U47" s="5">
        <v>1027055</v>
      </c>
      <c r="V47" s="5">
        <v>52897</v>
      </c>
      <c r="W47" s="5">
        <v>67661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5">
      <c r="A48" s="1" t="s">
        <v>530</v>
      </c>
      <c r="B48" s="5">
        <v>335725</v>
      </c>
      <c r="C48" s="5">
        <v>418000</v>
      </c>
      <c r="D48" s="5">
        <v>0</v>
      </c>
      <c r="E48" s="5">
        <v>0</v>
      </c>
      <c r="F48" s="5">
        <v>0</v>
      </c>
      <c r="G48" s="5">
        <v>0</v>
      </c>
      <c r="H48" s="5">
        <v>37576</v>
      </c>
      <c r="I48" s="5">
        <v>44000</v>
      </c>
      <c r="J48" s="5">
        <v>37576</v>
      </c>
      <c r="K48" s="5">
        <v>44000</v>
      </c>
      <c r="L48" s="5">
        <v>93940</v>
      </c>
      <c r="M48" s="5">
        <v>110000</v>
      </c>
      <c r="N48" s="5">
        <v>89553</v>
      </c>
      <c r="O48" s="5">
        <v>110000</v>
      </c>
      <c r="P48" s="5">
        <v>0</v>
      </c>
      <c r="Q48" s="5">
        <v>0</v>
      </c>
      <c r="R48" s="5">
        <v>46248</v>
      </c>
      <c r="S48" s="5">
        <v>66000</v>
      </c>
      <c r="T48" s="5">
        <v>0</v>
      </c>
      <c r="U48" s="5">
        <v>0</v>
      </c>
      <c r="V48" s="5">
        <v>30832</v>
      </c>
      <c r="W48" s="5">
        <v>44000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5">
      <c r="A49" s="1" t="s">
        <v>3</v>
      </c>
      <c r="B49" s="5">
        <v>18152</v>
      </c>
      <c r="C49" s="5">
        <v>26343</v>
      </c>
      <c r="D49" s="5">
        <v>18152</v>
      </c>
      <c r="E49" s="5">
        <v>26343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5">
      <c r="A50" s="1" t="s">
        <v>96</v>
      </c>
      <c r="B50" s="5">
        <v>21084744</v>
      </c>
      <c r="C50" s="5">
        <v>40476114</v>
      </c>
      <c r="D50" s="5">
        <v>3952333</v>
      </c>
      <c r="E50" s="5">
        <v>7205619</v>
      </c>
      <c r="F50" s="5">
        <v>2159103</v>
      </c>
      <c r="G50" s="5">
        <v>3820836</v>
      </c>
      <c r="H50" s="5">
        <v>2649239</v>
      </c>
      <c r="I50" s="5">
        <v>5073162</v>
      </c>
      <c r="J50" s="5">
        <v>993800</v>
      </c>
      <c r="K50" s="5">
        <v>1882824</v>
      </c>
      <c r="L50" s="5">
        <v>4135251</v>
      </c>
      <c r="M50" s="5">
        <v>8124560</v>
      </c>
      <c r="N50" s="5">
        <v>0</v>
      </c>
      <c r="O50" s="5">
        <v>0</v>
      </c>
      <c r="P50" s="5">
        <v>3020765</v>
      </c>
      <c r="Q50" s="5">
        <v>6938708</v>
      </c>
      <c r="R50" s="5">
        <v>0</v>
      </c>
      <c r="S50" s="5">
        <v>0</v>
      </c>
      <c r="T50" s="5">
        <v>1702154</v>
      </c>
      <c r="U50" s="5">
        <v>3395012</v>
      </c>
      <c r="V50" s="5">
        <v>1544302</v>
      </c>
      <c r="W50" s="5">
        <v>2516619</v>
      </c>
      <c r="X50" s="5">
        <v>927797</v>
      </c>
      <c r="Y50" s="5">
        <v>1518774</v>
      </c>
      <c r="Z50" s="5">
        <v>0</v>
      </c>
      <c r="AA50" s="5">
        <v>0</v>
      </c>
    </row>
    <row r="51" spans="1:27" x14ac:dyDescent="0.25">
      <c r="A51" s="1" t="s">
        <v>97</v>
      </c>
      <c r="B51" s="5">
        <v>7401376</v>
      </c>
      <c r="C51" s="5">
        <v>14798993</v>
      </c>
      <c r="D51" s="5">
        <v>979206</v>
      </c>
      <c r="E51" s="5">
        <v>1801125</v>
      </c>
      <c r="F51" s="5">
        <v>1672427</v>
      </c>
      <c r="G51" s="5">
        <v>3445765</v>
      </c>
      <c r="H51" s="5">
        <v>449930</v>
      </c>
      <c r="I51" s="5">
        <v>893215</v>
      </c>
      <c r="J51" s="5">
        <v>133613</v>
      </c>
      <c r="K51" s="5">
        <v>230240</v>
      </c>
      <c r="L51" s="5">
        <v>543797</v>
      </c>
      <c r="M51" s="5">
        <v>956064</v>
      </c>
      <c r="N51" s="5">
        <v>837922</v>
      </c>
      <c r="O51" s="5">
        <v>1777855</v>
      </c>
      <c r="P51" s="5">
        <v>456549</v>
      </c>
      <c r="Q51" s="5">
        <v>1128735</v>
      </c>
      <c r="R51" s="5">
        <v>1125418</v>
      </c>
      <c r="S51" s="5">
        <v>2617367</v>
      </c>
      <c r="T51" s="5">
        <v>180194</v>
      </c>
      <c r="U51" s="5">
        <v>283773</v>
      </c>
      <c r="V51" s="5">
        <v>436239</v>
      </c>
      <c r="W51" s="5">
        <v>681089</v>
      </c>
      <c r="X51" s="5">
        <v>407894</v>
      </c>
      <c r="Y51" s="5">
        <v>720385</v>
      </c>
      <c r="Z51" s="5">
        <v>178187</v>
      </c>
      <c r="AA51" s="5">
        <v>263380</v>
      </c>
    </row>
    <row r="52" spans="1:27" x14ac:dyDescent="0.25">
      <c r="A52" s="1" t="s">
        <v>98</v>
      </c>
      <c r="B52" s="5">
        <v>2582282</v>
      </c>
      <c r="C52" s="5">
        <v>5936998</v>
      </c>
      <c r="D52" s="5">
        <v>364417</v>
      </c>
      <c r="E52" s="5">
        <v>844024</v>
      </c>
      <c r="F52" s="5">
        <v>90277</v>
      </c>
      <c r="G52" s="5">
        <v>231908</v>
      </c>
      <c r="H52" s="5">
        <v>352800</v>
      </c>
      <c r="I52" s="5">
        <v>725928</v>
      </c>
      <c r="J52" s="5">
        <v>183486</v>
      </c>
      <c r="K52" s="5">
        <v>385996</v>
      </c>
      <c r="L52" s="5">
        <v>292565</v>
      </c>
      <c r="M52" s="5">
        <v>697838</v>
      </c>
      <c r="N52" s="5">
        <v>355131</v>
      </c>
      <c r="O52" s="5">
        <v>844348</v>
      </c>
      <c r="P52" s="5">
        <v>317520</v>
      </c>
      <c r="Q52" s="5">
        <v>724115</v>
      </c>
      <c r="R52" s="5">
        <v>389760</v>
      </c>
      <c r="S52" s="5">
        <v>878889</v>
      </c>
      <c r="T52" s="5">
        <v>152929</v>
      </c>
      <c r="U52" s="5">
        <v>390714</v>
      </c>
      <c r="V52" s="5">
        <v>70563</v>
      </c>
      <c r="W52" s="5">
        <v>180422</v>
      </c>
      <c r="X52" s="5">
        <v>12834</v>
      </c>
      <c r="Y52" s="5">
        <v>32816</v>
      </c>
      <c r="Z52" s="5">
        <v>0</v>
      </c>
      <c r="AA52" s="5">
        <v>0</v>
      </c>
    </row>
    <row r="53" spans="1:27" x14ac:dyDescent="0.25">
      <c r="A53" s="1" t="s">
        <v>99</v>
      </c>
      <c r="B53" s="5">
        <v>386555</v>
      </c>
      <c r="C53" s="5">
        <v>57594</v>
      </c>
      <c r="D53" s="5">
        <v>33871</v>
      </c>
      <c r="E53" s="5">
        <v>5559</v>
      </c>
      <c r="F53" s="5">
        <v>78334</v>
      </c>
      <c r="G53" s="5">
        <v>17760</v>
      </c>
      <c r="H53" s="5">
        <v>56834</v>
      </c>
      <c r="I53" s="5">
        <v>12151</v>
      </c>
      <c r="J53" s="5">
        <v>18900</v>
      </c>
      <c r="K53" s="5">
        <v>1430</v>
      </c>
      <c r="L53" s="5">
        <v>9391</v>
      </c>
      <c r="M53" s="5">
        <v>720</v>
      </c>
      <c r="N53" s="5">
        <v>41250</v>
      </c>
      <c r="O53" s="5">
        <v>3510</v>
      </c>
      <c r="P53" s="5">
        <v>38650</v>
      </c>
      <c r="Q53" s="5">
        <v>5546</v>
      </c>
      <c r="R53" s="5">
        <v>13964</v>
      </c>
      <c r="S53" s="5">
        <v>2178</v>
      </c>
      <c r="T53" s="5">
        <v>24001</v>
      </c>
      <c r="U53" s="5">
        <v>1882</v>
      </c>
      <c r="V53" s="5">
        <v>17627</v>
      </c>
      <c r="W53" s="5">
        <v>2620</v>
      </c>
      <c r="X53" s="5">
        <v>15340</v>
      </c>
      <c r="Y53" s="5">
        <v>1091</v>
      </c>
      <c r="Z53" s="5">
        <v>38393</v>
      </c>
      <c r="AA53" s="5">
        <v>3147</v>
      </c>
    </row>
    <row r="54" spans="1:27" x14ac:dyDescent="0.25">
      <c r="A54" s="1" t="s">
        <v>728</v>
      </c>
      <c r="B54" s="5">
        <v>5828</v>
      </c>
      <c r="C54" s="5">
        <v>2683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5828</v>
      </c>
      <c r="W54" s="5">
        <v>2683</v>
      </c>
      <c r="X54" s="5">
        <v>0</v>
      </c>
      <c r="Y54" s="5">
        <v>0</v>
      </c>
      <c r="Z54" s="5">
        <v>0</v>
      </c>
      <c r="AA54" s="5">
        <v>0</v>
      </c>
    </row>
    <row r="55" spans="1:27" x14ac:dyDescent="0.25">
      <c r="A55" s="1" t="s">
        <v>100</v>
      </c>
      <c r="B55" s="5">
        <v>243966</v>
      </c>
      <c r="C55" s="5">
        <v>183400</v>
      </c>
      <c r="D55" s="5">
        <v>38777</v>
      </c>
      <c r="E55" s="5">
        <v>33132</v>
      </c>
      <c r="F55" s="5">
        <v>24610</v>
      </c>
      <c r="G55" s="5">
        <v>15354</v>
      </c>
      <c r="H55" s="5">
        <v>27232</v>
      </c>
      <c r="I55" s="5">
        <v>24305</v>
      </c>
      <c r="J55" s="5">
        <v>9940</v>
      </c>
      <c r="K55" s="5">
        <v>9278</v>
      </c>
      <c r="L55" s="5">
        <v>25829</v>
      </c>
      <c r="M55" s="5">
        <v>17622</v>
      </c>
      <c r="N55" s="5">
        <v>23066</v>
      </c>
      <c r="O55" s="5">
        <v>16489</v>
      </c>
      <c r="P55" s="5">
        <v>21320</v>
      </c>
      <c r="Q55" s="5">
        <v>17201</v>
      </c>
      <c r="R55" s="5">
        <v>32894</v>
      </c>
      <c r="S55" s="5">
        <v>25451</v>
      </c>
      <c r="T55" s="5">
        <v>16292</v>
      </c>
      <c r="U55" s="5">
        <v>10720</v>
      </c>
      <c r="V55" s="5">
        <v>10684</v>
      </c>
      <c r="W55" s="5">
        <v>5268</v>
      </c>
      <c r="X55" s="5">
        <v>0</v>
      </c>
      <c r="Y55" s="5">
        <v>0</v>
      </c>
      <c r="Z55" s="5">
        <v>13322</v>
      </c>
      <c r="AA55" s="5">
        <v>8580</v>
      </c>
    </row>
    <row r="56" spans="1:27" x14ac:dyDescent="0.25">
      <c r="A56" s="1" t="s">
        <v>101</v>
      </c>
      <c r="B56" s="5">
        <v>60771</v>
      </c>
      <c r="C56" s="5">
        <v>59407</v>
      </c>
      <c r="D56" s="5">
        <v>1914</v>
      </c>
      <c r="E56" s="5">
        <v>2170</v>
      </c>
      <c r="F56" s="5">
        <v>12175</v>
      </c>
      <c r="G56" s="5">
        <v>8669</v>
      </c>
      <c r="H56" s="5">
        <v>8688</v>
      </c>
      <c r="I56" s="5">
        <v>10095</v>
      </c>
      <c r="J56" s="5">
        <v>6088</v>
      </c>
      <c r="K56" s="5">
        <v>6341</v>
      </c>
      <c r="L56" s="5">
        <v>0</v>
      </c>
      <c r="M56" s="5">
        <v>0</v>
      </c>
      <c r="N56" s="5">
        <v>11869</v>
      </c>
      <c r="O56" s="5">
        <v>13671</v>
      </c>
      <c r="P56" s="5">
        <v>0</v>
      </c>
      <c r="Q56" s="5">
        <v>0</v>
      </c>
      <c r="R56" s="5">
        <v>8993</v>
      </c>
      <c r="S56" s="5">
        <v>9428</v>
      </c>
      <c r="T56" s="5">
        <v>2325</v>
      </c>
      <c r="U56" s="5">
        <v>2800</v>
      </c>
      <c r="V56" s="5">
        <v>6975</v>
      </c>
      <c r="W56" s="5">
        <v>4133</v>
      </c>
      <c r="X56" s="5">
        <v>0</v>
      </c>
      <c r="Y56" s="5">
        <v>0</v>
      </c>
      <c r="Z56" s="5">
        <v>1744</v>
      </c>
      <c r="AA56" s="5">
        <v>2100</v>
      </c>
    </row>
    <row r="57" spans="1:27" x14ac:dyDescent="0.25">
      <c r="A57" s="1" t="s">
        <v>102</v>
      </c>
      <c r="B57" s="5">
        <v>345</v>
      </c>
      <c r="C57" s="5">
        <v>58</v>
      </c>
      <c r="D57" s="5">
        <v>345</v>
      </c>
      <c r="E57" s="5">
        <v>58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x14ac:dyDescent="0.25">
      <c r="A58" s="1" t="s">
        <v>103</v>
      </c>
      <c r="B58" s="5">
        <v>127221</v>
      </c>
      <c r="C58" s="5">
        <v>37439</v>
      </c>
      <c r="D58" s="5">
        <v>5091</v>
      </c>
      <c r="E58" s="5">
        <v>842</v>
      </c>
      <c r="F58" s="5">
        <v>21374</v>
      </c>
      <c r="G58" s="5">
        <v>7464</v>
      </c>
      <c r="H58" s="5">
        <v>12974</v>
      </c>
      <c r="I58" s="5">
        <v>2220</v>
      </c>
      <c r="J58" s="5">
        <v>4778</v>
      </c>
      <c r="K58" s="5">
        <v>651</v>
      </c>
      <c r="L58" s="5">
        <v>9037</v>
      </c>
      <c r="M58" s="5">
        <v>1424</v>
      </c>
      <c r="N58" s="5">
        <v>6347</v>
      </c>
      <c r="O58" s="5">
        <v>2311</v>
      </c>
      <c r="P58" s="5">
        <v>11342</v>
      </c>
      <c r="Q58" s="5">
        <v>3417</v>
      </c>
      <c r="R58" s="5">
        <v>9302</v>
      </c>
      <c r="S58" s="5">
        <v>5220</v>
      </c>
      <c r="T58" s="5">
        <v>3049</v>
      </c>
      <c r="U58" s="5">
        <v>656</v>
      </c>
      <c r="V58" s="5">
        <v>27483</v>
      </c>
      <c r="W58" s="5">
        <v>8516</v>
      </c>
      <c r="X58" s="5">
        <v>15312</v>
      </c>
      <c r="Y58" s="5">
        <v>4506</v>
      </c>
      <c r="Z58" s="5">
        <v>1132</v>
      </c>
      <c r="AA58" s="5">
        <v>212</v>
      </c>
    </row>
    <row r="59" spans="1:27" x14ac:dyDescent="0.25">
      <c r="A59" s="1" t="s">
        <v>531</v>
      </c>
      <c r="B59" s="5">
        <v>11314</v>
      </c>
      <c r="C59" s="5">
        <v>10870</v>
      </c>
      <c r="D59" s="5">
        <v>0</v>
      </c>
      <c r="E59" s="5">
        <v>0</v>
      </c>
      <c r="F59" s="5">
        <v>0</v>
      </c>
      <c r="G59" s="5">
        <v>0</v>
      </c>
      <c r="H59" s="5">
        <v>3010</v>
      </c>
      <c r="I59" s="5">
        <v>2225</v>
      </c>
      <c r="J59" s="5">
        <v>0</v>
      </c>
      <c r="K59" s="5">
        <v>0</v>
      </c>
      <c r="L59" s="5">
        <v>2139</v>
      </c>
      <c r="M59" s="5">
        <v>2066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4420</v>
      </c>
      <c r="U59" s="5">
        <v>6000</v>
      </c>
      <c r="V59" s="5">
        <v>1745</v>
      </c>
      <c r="W59" s="5">
        <v>579</v>
      </c>
      <c r="X59" s="5">
        <v>0</v>
      </c>
      <c r="Y59" s="5">
        <v>0</v>
      </c>
      <c r="Z59" s="5">
        <v>0</v>
      </c>
      <c r="AA59" s="5">
        <v>0</v>
      </c>
    </row>
    <row r="60" spans="1:27" x14ac:dyDescent="0.25">
      <c r="A60" s="1" t="s">
        <v>104</v>
      </c>
      <c r="B60" s="5">
        <v>834455</v>
      </c>
      <c r="C60" s="5">
        <v>3073254</v>
      </c>
      <c r="D60" s="5">
        <v>37843</v>
      </c>
      <c r="E60" s="5">
        <v>176035</v>
      </c>
      <c r="F60" s="5">
        <v>57545</v>
      </c>
      <c r="G60" s="5">
        <v>242246</v>
      </c>
      <c r="H60" s="5">
        <v>92880</v>
      </c>
      <c r="I60" s="5">
        <v>367386</v>
      </c>
      <c r="J60" s="5">
        <v>54130</v>
      </c>
      <c r="K60" s="5">
        <v>221165</v>
      </c>
      <c r="L60" s="5">
        <v>70705</v>
      </c>
      <c r="M60" s="5">
        <v>264528</v>
      </c>
      <c r="N60" s="5">
        <v>54011</v>
      </c>
      <c r="O60" s="5">
        <v>197488</v>
      </c>
      <c r="P60" s="5">
        <v>47914</v>
      </c>
      <c r="Q60" s="5">
        <v>175986</v>
      </c>
      <c r="R60" s="5">
        <v>54183</v>
      </c>
      <c r="S60" s="5">
        <v>198024</v>
      </c>
      <c r="T60" s="5">
        <v>90936</v>
      </c>
      <c r="U60" s="5">
        <v>330156</v>
      </c>
      <c r="V60" s="5">
        <v>97971</v>
      </c>
      <c r="W60" s="5">
        <v>330106</v>
      </c>
      <c r="X60" s="5">
        <v>95262</v>
      </c>
      <c r="Y60" s="5">
        <v>308072</v>
      </c>
      <c r="Z60" s="5">
        <v>81075</v>
      </c>
      <c r="AA60" s="5">
        <v>262062</v>
      </c>
    </row>
    <row r="61" spans="1:27" x14ac:dyDescent="0.25">
      <c r="A61" s="1" t="s">
        <v>105</v>
      </c>
      <c r="B61" s="5">
        <v>22259</v>
      </c>
      <c r="C61" s="5">
        <v>5028</v>
      </c>
      <c r="D61" s="5">
        <v>3798</v>
      </c>
      <c r="E61" s="5">
        <v>764</v>
      </c>
      <c r="F61" s="5">
        <v>403</v>
      </c>
      <c r="G61" s="5">
        <v>119</v>
      </c>
      <c r="H61" s="5">
        <v>3703</v>
      </c>
      <c r="I61" s="5">
        <v>599</v>
      </c>
      <c r="J61" s="5">
        <v>4290</v>
      </c>
      <c r="K61" s="5">
        <v>841</v>
      </c>
      <c r="L61" s="5">
        <v>0</v>
      </c>
      <c r="M61" s="5">
        <v>0</v>
      </c>
      <c r="N61" s="5">
        <v>270</v>
      </c>
      <c r="O61" s="5">
        <v>35</v>
      </c>
      <c r="P61" s="5">
        <v>1295</v>
      </c>
      <c r="Q61" s="5">
        <v>353</v>
      </c>
      <c r="R61" s="5">
        <v>7672</v>
      </c>
      <c r="S61" s="5">
        <v>2200</v>
      </c>
      <c r="T61" s="5">
        <v>0</v>
      </c>
      <c r="U61" s="5">
        <v>0</v>
      </c>
      <c r="V61" s="5">
        <v>408</v>
      </c>
      <c r="W61" s="5">
        <v>45</v>
      </c>
      <c r="X61" s="5">
        <v>420</v>
      </c>
      <c r="Y61" s="5">
        <v>72</v>
      </c>
      <c r="Z61" s="5">
        <v>0</v>
      </c>
      <c r="AA61" s="5">
        <v>0</v>
      </c>
    </row>
    <row r="62" spans="1:27" x14ac:dyDescent="0.25">
      <c r="A62" s="1" t="s">
        <v>106</v>
      </c>
      <c r="B62" s="5">
        <v>88305</v>
      </c>
      <c r="C62" s="5">
        <v>33209</v>
      </c>
      <c r="D62" s="5">
        <v>16002</v>
      </c>
      <c r="E62" s="5">
        <v>7323</v>
      </c>
      <c r="F62" s="5">
        <v>7544</v>
      </c>
      <c r="G62" s="5">
        <v>2580</v>
      </c>
      <c r="H62" s="5">
        <v>15895</v>
      </c>
      <c r="I62" s="5">
        <v>5572</v>
      </c>
      <c r="J62" s="5">
        <v>6846</v>
      </c>
      <c r="K62" s="5">
        <v>4235</v>
      </c>
      <c r="L62" s="5">
        <v>8043</v>
      </c>
      <c r="M62" s="5">
        <v>4093</v>
      </c>
      <c r="N62" s="5">
        <v>9694</v>
      </c>
      <c r="O62" s="5">
        <v>3200</v>
      </c>
      <c r="P62" s="5">
        <v>0</v>
      </c>
      <c r="Q62" s="5">
        <v>0</v>
      </c>
      <c r="R62" s="5">
        <v>0</v>
      </c>
      <c r="S62" s="5">
        <v>0</v>
      </c>
      <c r="T62" s="5">
        <v>227</v>
      </c>
      <c r="U62" s="5">
        <v>142</v>
      </c>
      <c r="V62" s="5">
        <v>21594</v>
      </c>
      <c r="W62" s="5">
        <v>5736</v>
      </c>
      <c r="X62" s="5">
        <v>2460</v>
      </c>
      <c r="Y62" s="5">
        <v>328</v>
      </c>
      <c r="Z62" s="5">
        <v>0</v>
      </c>
      <c r="AA62" s="5">
        <v>0</v>
      </c>
    </row>
    <row r="63" spans="1:27" x14ac:dyDescent="0.25">
      <c r="A63" s="1" t="s">
        <v>651</v>
      </c>
      <c r="B63" s="5">
        <v>2065</v>
      </c>
      <c r="C63" s="5">
        <v>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2065</v>
      </c>
      <c r="O63" s="5">
        <v>4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x14ac:dyDescent="0.25">
      <c r="A64" s="1" t="s">
        <v>107</v>
      </c>
      <c r="B64" s="5">
        <v>16854</v>
      </c>
      <c r="C64" s="5">
        <v>4757</v>
      </c>
      <c r="D64" s="5">
        <v>431</v>
      </c>
      <c r="E64" s="5">
        <v>64</v>
      </c>
      <c r="F64" s="5">
        <v>284</v>
      </c>
      <c r="G64" s="5">
        <v>120</v>
      </c>
      <c r="H64" s="5">
        <v>1273</v>
      </c>
      <c r="I64" s="5">
        <v>219</v>
      </c>
      <c r="J64" s="5">
        <v>391</v>
      </c>
      <c r="K64" s="5">
        <v>100</v>
      </c>
      <c r="L64" s="5">
        <v>195</v>
      </c>
      <c r="M64" s="5">
        <v>26</v>
      </c>
      <c r="N64" s="5">
        <v>472</v>
      </c>
      <c r="O64" s="5">
        <v>62</v>
      </c>
      <c r="P64" s="5">
        <v>2185</v>
      </c>
      <c r="Q64" s="5">
        <v>576</v>
      </c>
      <c r="R64" s="5">
        <v>8021</v>
      </c>
      <c r="S64" s="5">
        <v>2220</v>
      </c>
      <c r="T64" s="5">
        <v>65</v>
      </c>
      <c r="U64" s="5">
        <v>20</v>
      </c>
      <c r="V64" s="5">
        <v>0</v>
      </c>
      <c r="W64" s="5">
        <v>0</v>
      </c>
      <c r="X64" s="5">
        <v>0</v>
      </c>
      <c r="Y64" s="5">
        <v>0</v>
      </c>
      <c r="Z64" s="5">
        <v>3537</v>
      </c>
      <c r="AA64" s="5">
        <v>1350</v>
      </c>
    </row>
    <row r="65" spans="1:27" x14ac:dyDescent="0.25">
      <c r="A65" s="1" t="s">
        <v>108</v>
      </c>
      <c r="B65" s="5">
        <v>18938</v>
      </c>
      <c r="C65" s="5">
        <v>5529</v>
      </c>
      <c r="D65" s="5">
        <v>3735</v>
      </c>
      <c r="E65" s="5">
        <v>1327</v>
      </c>
      <c r="F65" s="5">
        <v>2548</v>
      </c>
      <c r="G65" s="5">
        <v>925</v>
      </c>
      <c r="H65" s="5">
        <v>0</v>
      </c>
      <c r="I65" s="5">
        <v>0</v>
      </c>
      <c r="J65" s="5">
        <v>2383</v>
      </c>
      <c r="K65" s="5">
        <v>1192</v>
      </c>
      <c r="L65" s="5">
        <v>608</v>
      </c>
      <c r="M65" s="5">
        <v>84</v>
      </c>
      <c r="N65" s="5">
        <v>0</v>
      </c>
      <c r="O65" s="5">
        <v>0</v>
      </c>
      <c r="P65" s="5">
        <v>1067</v>
      </c>
      <c r="Q65" s="5">
        <v>169</v>
      </c>
      <c r="R65" s="5">
        <v>659</v>
      </c>
      <c r="S65" s="5">
        <v>175</v>
      </c>
      <c r="T65" s="5">
        <v>0</v>
      </c>
      <c r="U65" s="5">
        <v>0</v>
      </c>
      <c r="V65" s="5">
        <v>0</v>
      </c>
      <c r="W65" s="5">
        <v>0</v>
      </c>
      <c r="X65" s="5">
        <v>7938</v>
      </c>
      <c r="Y65" s="5">
        <v>1657</v>
      </c>
      <c r="Z65" s="5">
        <v>0</v>
      </c>
      <c r="AA65" s="5">
        <v>0</v>
      </c>
    </row>
    <row r="66" spans="1:27" x14ac:dyDescent="0.25">
      <c r="A66" s="1" t="s">
        <v>109</v>
      </c>
      <c r="B66" s="5">
        <v>2534</v>
      </c>
      <c r="C66" s="5">
        <v>381</v>
      </c>
      <c r="D66" s="5">
        <v>106</v>
      </c>
      <c r="E66" s="5">
        <v>18</v>
      </c>
      <c r="F66" s="5">
        <v>105</v>
      </c>
      <c r="G66" s="5">
        <v>25</v>
      </c>
      <c r="H66" s="5">
        <v>0</v>
      </c>
      <c r="I66" s="5">
        <v>0</v>
      </c>
      <c r="J66" s="5">
        <v>0</v>
      </c>
      <c r="K66" s="5">
        <v>0</v>
      </c>
      <c r="L66" s="5">
        <v>213</v>
      </c>
      <c r="M66" s="5">
        <v>28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2110</v>
      </c>
      <c r="U66" s="5">
        <v>310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x14ac:dyDescent="0.25">
      <c r="A67" s="1" t="s">
        <v>532</v>
      </c>
      <c r="B67" s="5">
        <v>156100</v>
      </c>
      <c r="C67" s="5">
        <v>18025</v>
      </c>
      <c r="D67" s="5">
        <v>0</v>
      </c>
      <c r="E67" s="5">
        <v>0</v>
      </c>
      <c r="F67" s="5">
        <v>0</v>
      </c>
      <c r="G67" s="5">
        <v>0</v>
      </c>
      <c r="H67" s="5">
        <v>76639</v>
      </c>
      <c r="I67" s="5">
        <v>10225</v>
      </c>
      <c r="J67" s="5">
        <v>0</v>
      </c>
      <c r="K67" s="5">
        <v>0</v>
      </c>
      <c r="L67" s="5">
        <v>0</v>
      </c>
      <c r="M67" s="5">
        <v>0</v>
      </c>
      <c r="N67" s="5">
        <v>63056</v>
      </c>
      <c r="O67" s="5">
        <v>6214</v>
      </c>
      <c r="P67" s="5">
        <v>0</v>
      </c>
      <c r="Q67" s="5">
        <v>0</v>
      </c>
      <c r="R67" s="5">
        <v>16405</v>
      </c>
      <c r="S67" s="5">
        <v>1586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x14ac:dyDescent="0.25">
      <c r="A68" s="1" t="s">
        <v>110</v>
      </c>
      <c r="B68" s="5">
        <v>25652</v>
      </c>
      <c r="C68" s="5">
        <v>12820</v>
      </c>
      <c r="D68" s="5">
        <v>395</v>
      </c>
      <c r="E68" s="5">
        <v>1250</v>
      </c>
      <c r="F68" s="5">
        <v>1736</v>
      </c>
      <c r="G68" s="5">
        <v>2704</v>
      </c>
      <c r="H68" s="5">
        <v>2352</v>
      </c>
      <c r="I68" s="5">
        <v>705</v>
      </c>
      <c r="J68" s="5">
        <v>1962</v>
      </c>
      <c r="K68" s="5">
        <v>920</v>
      </c>
      <c r="L68" s="5">
        <v>4656</v>
      </c>
      <c r="M68" s="5">
        <v>1909</v>
      </c>
      <c r="N68" s="5">
        <v>2390</v>
      </c>
      <c r="O68" s="5">
        <v>2025</v>
      </c>
      <c r="P68" s="5">
        <v>4184</v>
      </c>
      <c r="Q68" s="5">
        <v>1563</v>
      </c>
      <c r="R68" s="5">
        <v>0</v>
      </c>
      <c r="S68" s="5">
        <v>0</v>
      </c>
      <c r="T68" s="5">
        <v>1750</v>
      </c>
      <c r="U68" s="5">
        <v>1000</v>
      </c>
      <c r="V68" s="5">
        <v>6227</v>
      </c>
      <c r="W68" s="5">
        <v>744</v>
      </c>
      <c r="X68" s="5">
        <v>0</v>
      </c>
      <c r="Y68" s="5">
        <v>0</v>
      </c>
      <c r="Z68" s="5">
        <v>0</v>
      </c>
      <c r="AA68" s="5">
        <v>0</v>
      </c>
    </row>
    <row r="69" spans="1:27" x14ac:dyDescent="0.25">
      <c r="A69" s="1" t="s">
        <v>111</v>
      </c>
      <c r="B69" s="5">
        <v>30591</v>
      </c>
      <c r="C69" s="5">
        <v>6514</v>
      </c>
      <c r="D69" s="5">
        <v>2515</v>
      </c>
      <c r="E69" s="5">
        <v>1128</v>
      </c>
      <c r="F69" s="5">
        <v>0</v>
      </c>
      <c r="G69" s="5">
        <v>0</v>
      </c>
      <c r="H69" s="5">
        <v>6051</v>
      </c>
      <c r="I69" s="5">
        <v>1101</v>
      </c>
      <c r="J69" s="5">
        <v>1582</v>
      </c>
      <c r="K69" s="5">
        <v>305</v>
      </c>
      <c r="L69" s="5">
        <v>1047</v>
      </c>
      <c r="M69" s="5">
        <v>203</v>
      </c>
      <c r="N69" s="5">
        <v>180</v>
      </c>
      <c r="O69" s="5">
        <v>100</v>
      </c>
      <c r="P69" s="5">
        <v>10065</v>
      </c>
      <c r="Q69" s="5">
        <v>1291</v>
      </c>
      <c r="R69" s="5">
        <v>650</v>
      </c>
      <c r="S69" s="5">
        <v>250</v>
      </c>
      <c r="T69" s="5">
        <v>650</v>
      </c>
      <c r="U69" s="5">
        <v>250</v>
      </c>
      <c r="V69" s="5">
        <v>4049</v>
      </c>
      <c r="W69" s="5">
        <v>874</v>
      </c>
      <c r="X69" s="5">
        <v>2820</v>
      </c>
      <c r="Y69" s="5">
        <v>828</v>
      </c>
      <c r="Z69" s="5">
        <v>982</v>
      </c>
      <c r="AA69" s="5">
        <v>184</v>
      </c>
    </row>
    <row r="70" spans="1:27" x14ac:dyDescent="0.25">
      <c r="A70" s="1" t="s">
        <v>420</v>
      </c>
      <c r="B70" s="5">
        <v>11259</v>
      </c>
      <c r="C70" s="5">
        <v>3453</v>
      </c>
      <c r="D70" s="5">
        <v>0</v>
      </c>
      <c r="E70" s="5">
        <v>0</v>
      </c>
      <c r="F70" s="5">
        <v>894</v>
      </c>
      <c r="G70" s="5">
        <v>1225</v>
      </c>
      <c r="H70" s="5">
        <v>1388</v>
      </c>
      <c r="I70" s="5">
        <v>238</v>
      </c>
      <c r="J70" s="5">
        <v>439</v>
      </c>
      <c r="K70" s="5">
        <v>309</v>
      </c>
      <c r="L70" s="5">
        <v>2542</v>
      </c>
      <c r="M70" s="5">
        <v>659</v>
      </c>
      <c r="N70" s="5">
        <v>450</v>
      </c>
      <c r="O70" s="5">
        <v>46</v>
      </c>
      <c r="P70" s="5">
        <v>0</v>
      </c>
      <c r="Q70" s="5">
        <v>0</v>
      </c>
      <c r="R70" s="5">
        <v>379</v>
      </c>
      <c r="S70" s="5">
        <v>90</v>
      </c>
      <c r="T70" s="5">
        <v>166</v>
      </c>
      <c r="U70" s="5">
        <v>26</v>
      </c>
      <c r="V70" s="5">
        <v>1229</v>
      </c>
      <c r="W70" s="5">
        <v>261</v>
      </c>
      <c r="X70" s="5">
        <v>3372</v>
      </c>
      <c r="Y70" s="5">
        <v>547</v>
      </c>
      <c r="Z70" s="5">
        <v>400</v>
      </c>
      <c r="AA70" s="5">
        <v>52</v>
      </c>
    </row>
    <row r="71" spans="1:27" x14ac:dyDescent="0.25">
      <c r="A71" s="1" t="s">
        <v>112</v>
      </c>
      <c r="B71" s="5">
        <v>37791</v>
      </c>
      <c r="C71" s="5">
        <v>37017</v>
      </c>
      <c r="D71" s="5">
        <v>3550</v>
      </c>
      <c r="E71" s="5">
        <v>4996</v>
      </c>
      <c r="F71" s="5">
        <v>3328</v>
      </c>
      <c r="G71" s="5">
        <v>3996</v>
      </c>
      <c r="H71" s="5">
        <v>5970</v>
      </c>
      <c r="I71" s="5">
        <v>3949</v>
      </c>
      <c r="J71" s="5">
        <v>0</v>
      </c>
      <c r="K71" s="5">
        <v>0</v>
      </c>
      <c r="L71" s="5">
        <v>6889</v>
      </c>
      <c r="M71" s="5">
        <v>3679</v>
      </c>
      <c r="N71" s="5">
        <v>1378</v>
      </c>
      <c r="O71" s="5">
        <v>1632</v>
      </c>
      <c r="P71" s="5">
        <v>1378</v>
      </c>
      <c r="Q71" s="5">
        <v>1632</v>
      </c>
      <c r="R71" s="5">
        <v>4962</v>
      </c>
      <c r="S71" s="5">
        <v>6528</v>
      </c>
      <c r="T71" s="5">
        <v>2067</v>
      </c>
      <c r="U71" s="5">
        <v>2720</v>
      </c>
      <c r="V71" s="5">
        <v>6408</v>
      </c>
      <c r="W71" s="5">
        <v>5437</v>
      </c>
      <c r="X71" s="5">
        <v>0</v>
      </c>
      <c r="Y71" s="5">
        <v>0</v>
      </c>
      <c r="Z71" s="5">
        <v>1861</v>
      </c>
      <c r="AA71" s="5">
        <v>2448</v>
      </c>
    </row>
    <row r="72" spans="1:27" x14ac:dyDescent="0.25">
      <c r="A72" s="1" t="s">
        <v>652</v>
      </c>
      <c r="B72" s="5">
        <v>1795</v>
      </c>
      <c r="C72" s="5">
        <v>3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1795</v>
      </c>
      <c r="O72" s="5">
        <v>3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</row>
    <row r="73" spans="1:27" x14ac:dyDescent="0.25">
      <c r="A73" s="1" t="s">
        <v>113</v>
      </c>
      <c r="B73" s="5">
        <v>14163</v>
      </c>
      <c r="C73" s="5">
        <v>1675</v>
      </c>
      <c r="D73" s="5">
        <v>4880</v>
      </c>
      <c r="E73" s="5">
        <v>879</v>
      </c>
      <c r="F73" s="5">
        <v>3156</v>
      </c>
      <c r="G73" s="5">
        <v>304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4320</v>
      </c>
      <c r="O73" s="5">
        <v>200</v>
      </c>
      <c r="P73" s="5">
        <v>722</v>
      </c>
      <c r="Q73" s="5">
        <v>114</v>
      </c>
      <c r="R73" s="5">
        <v>0</v>
      </c>
      <c r="S73" s="5">
        <v>0</v>
      </c>
      <c r="T73" s="5">
        <v>1085</v>
      </c>
      <c r="U73" s="5">
        <v>178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</row>
    <row r="74" spans="1:27" x14ac:dyDescent="0.25">
      <c r="A74" s="1" t="s">
        <v>533</v>
      </c>
      <c r="B74" s="5">
        <v>15412</v>
      </c>
      <c r="C74" s="5">
        <v>11321</v>
      </c>
      <c r="D74" s="5">
        <v>0</v>
      </c>
      <c r="E74" s="5">
        <v>0</v>
      </c>
      <c r="F74" s="5">
        <v>0</v>
      </c>
      <c r="G74" s="5">
        <v>0</v>
      </c>
      <c r="H74" s="5">
        <v>2292</v>
      </c>
      <c r="I74" s="5">
        <v>1031</v>
      </c>
      <c r="J74" s="5">
        <v>2865</v>
      </c>
      <c r="K74" s="5">
        <v>2250</v>
      </c>
      <c r="L74" s="5">
        <v>6016</v>
      </c>
      <c r="M74" s="5">
        <v>4710</v>
      </c>
      <c r="N74" s="5">
        <v>0</v>
      </c>
      <c r="O74" s="5">
        <v>0</v>
      </c>
      <c r="P74" s="5">
        <v>4239</v>
      </c>
      <c r="Q74" s="5">
        <v>3330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x14ac:dyDescent="0.25">
      <c r="A75" s="1" t="s">
        <v>653</v>
      </c>
      <c r="B75" s="5">
        <v>31564</v>
      </c>
      <c r="C75" s="5">
        <v>227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31564</v>
      </c>
      <c r="O75" s="5">
        <v>227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x14ac:dyDescent="0.25">
      <c r="A76" s="1" t="s">
        <v>686</v>
      </c>
      <c r="B76" s="5">
        <v>145462</v>
      </c>
      <c r="C76" s="5">
        <v>13168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50112</v>
      </c>
      <c r="Q76" s="5">
        <v>4310</v>
      </c>
      <c r="R76" s="5">
        <v>0</v>
      </c>
      <c r="S76" s="5">
        <v>0</v>
      </c>
      <c r="T76" s="5">
        <v>0</v>
      </c>
      <c r="U76" s="5">
        <v>0</v>
      </c>
      <c r="V76" s="5">
        <v>66968</v>
      </c>
      <c r="W76" s="5">
        <v>6144</v>
      </c>
      <c r="X76" s="5">
        <v>28382</v>
      </c>
      <c r="Y76" s="5">
        <v>2714</v>
      </c>
      <c r="Z76" s="5">
        <v>0</v>
      </c>
      <c r="AA76" s="5">
        <v>0</v>
      </c>
    </row>
    <row r="77" spans="1:27" x14ac:dyDescent="0.25">
      <c r="A77" s="1" t="s">
        <v>114</v>
      </c>
      <c r="B77" s="5">
        <v>1350</v>
      </c>
      <c r="C77" s="5">
        <v>4311</v>
      </c>
      <c r="D77" s="5">
        <v>440</v>
      </c>
      <c r="E77" s="5">
        <v>1296</v>
      </c>
      <c r="F77" s="5">
        <v>294</v>
      </c>
      <c r="G77" s="5">
        <v>1000</v>
      </c>
      <c r="H77" s="5">
        <v>0</v>
      </c>
      <c r="I77" s="5">
        <v>0</v>
      </c>
      <c r="J77" s="5">
        <v>587</v>
      </c>
      <c r="K77" s="5">
        <v>2000</v>
      </c>
      <c r="L77" s="5">
        <v>29</v>
      </c>
      <c r="M77" s="5">
        <v>15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x14ac:dyDescent="0.25">
      <c r="A78" s="1" t="s">
        <v>421</v>
      </c>
      <c r="B78" s="5">
        <v>3683</v>
      </c>
      <c r="C78" s="5">
        <v>2970</v>
      </c>
      <c r="D78" s="5">
        <v>0</v>
      </c>
      <c r="E78" s="5">
        <v>0</v>
      </c>
      <c r="F78" s="5">
        <v>401</v>
      </c>
      <c r="G78" s="5">
        <v>470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1669</v>
      </c>
      <c r="Q78" s="5">
        <v>1250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1613</v>
      </c>
      <c r="AA78" s="5">
        <v>1250</v>
      </c>
    </row>
    <row r="79" spans="1:27" x14ac:dyDescent="0.25">
      <c r="A79" s="1" t="s">
        <v>115</v>
      </c>
      <c r="B79" s="5">
        <v>2330</v>
      </c>
      <c r="C79" s="5">
        <v>566</v>
      </c>
      <c r="D79" s="5">
        <v>560</v>
      </c>
      <c r="E79" s="5">
        <v>200</v>
      </c>
      <c r="F79" s="5">
        <v>0</v>
      </c>
      <c r="G79" s="5">
        <v>0</v>
      </c>
      <c r="H79" s="5">
        <v>1129</v>
      </c>
      <c r="I79" s="5">
        <v>148</v>
      </c>
      <c r="J79" s="5">
        <v>0</v>
      </c>
      <c r="K79" s="5">
        <v>0</v>
      </c>
      <c r="L79" s="5">
        <v>0</v>
      </c>
      <c r="M79" s="5">
        <v>0</v>
      </c>
      <c r="N79" s="5">
        <v>641</v>
      </c>
      <c r="O79" s="5">
        <v>218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x14ac:dyDescent="0.25">
      <c r="A80" s="1" t="s">
        <v>588</v>
      </c>
      <c r="B80" s="5">
        <v>503</v>
      </c>
      <c r="C80" s="5">
        <v>104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120</v>
      </c>
      <c r="K80" s="5">
        <v>29</v>
      </c>
      <c r="L80" s="5">
        <v>0</v>
      </c>
      <c r="M80" s="5">
        <v>0</v>
      </c>
      <c r="N80" s="5">
        <v>383</v>
      </c>
      <c r="O80" s="5">
        <v>75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</row>
    <row r="81" spans="1:27" x14ac:dyDescent="0.25">
      <c r="A81" s="1" t="s">
        <v>116</v>
      </c>
      <c r="B81" s="5">
        <v>14429</v>
      </c>
      <c r="C81" s="5">
        <v>4360</v>
      </c>
      <c r="D81" s="5">
        <v>1786</v>
      </c>
      <c r="E81" s="5">
        <v>183</v>
      </c>
      <c r="F81" s="5">
        <v>1777</v>
      </c>
      <c r="G81" s="5">
        <v>1682</v>
      </c>
      <c r="H81" s="5">
        <v>3391</v>
      </c>
      <c r="I81" s="5">
        <v>673</v>
      </c>
      <c r="J81" s="5">
        <v>130</v>
      </c>
      <c r="K81" s="5">
        <v>146</v>
      </c>
      <c r="L81" s="5">
        <v>241</v>
      </c>
      <c r="M81" s="5">
        <v>41</v>
      </c>
      <c r="N81" s="5">
        <v>90</v>
      </c>
      <c r="O81" s="5">
        <v>16</v>
      </c>
      <c r="P81" s="5">
        <v>2089</v>
      </c>
      <c r="Q81" s="5">
        <v>433</v>
      </c>
      <c r="R81" s="5">
        <v>1188</v>
      </c>
      <c r="S81" s="5">
        <v>214</v>
      </c>
      <c r="T81" s="5">
        <v>2320</v>
      </c>
      <c r="U81" s="5">
        <v>684</v>
      </c>
      <c r="V81" s="5">
        <v>52</v>
      </c>
      <c r="W81" s="5">
        <v>50</v>
      </c>
      <c r="X81" s="5">
        <v>1320</v>
      </c>
      <c r="Y81" s="5">
        <v>230</v>
      </c>
      <c r="Z81" s="5">
        <v>45</v>
      </c>
      <c r="AA81" s="5">
        <v>8</v>
      </c>
    </row>
    <row r="82" spans="1:27" x14ac:dyDescent="0.25">
      <c r="A82" s="1" t="s">
        <v>117</v>
      </c>
      <c r="B82" s="5">
        <v>46753</v>
      </c>
      <c r="C82" s="5">
        <v>21404</v>
      </c>
      <c r="D82" s="5">
        <v>2638</v>
      </c>
      <c r="E82" s="5">
        <v>621</v>
      </c>
      <c r="F82" s="5">
        <v>3046</v>
      </c>
      <c r="G82" s="5">
        <v>1472</v>
      </c>
      <c r="H82" s="5">
        <v>25609</v>
      </c>
      <c r="I82" s="5">
        <v>13195</v>
      </c>
      <c r="J82" s="5">
        <v>2947</v>
      </c>
      <c r="K82" s="5">
        <v>874</v>
      </c>
      <c r="L82" s="5">
        <v>4775</v>
      </c>
      <c r="M82" s="5">
        <v>2704</v>
      </c>
      <c r="N82" s="5">
        <v>477</v>
      </c>
      <c r="O82" s="5">
        <v>63</v>
      </c>
      <c r="P82" s="5">
        <v>2416</v>
      </c>
      <c r="Q82" s="5">
        <v>916</v>
      </c>
      <c r="R82" s="5">
        <v>0</v>
      </c>
      <c r="S82" s="5">
        <v>0</v>
      </c>
      <c r="T82" s="5">
        <v>682</v>
      </c>
      <c r="U82" s="5">
        <v>136</v>
      </c>
      <c r="V82" s="5">
        <v>3217</v>
      </c>
      <c r="W82" s="5">
        <v>1234</v>
      </c>
      <c r="X82" s="5">
        <v>946</v>
      </c>
      <c r="Y82" s="5">
        <v>189</v>
      </c>
      <c r="Z82" s="5">
        <v>0</v>
      </c>
      <c r="AA82" s="5">
        <v>0</v>
      </c>
    </row>
    <row r="83" spans="1:27" x14ac:dyDescent="0.25">
      <c r="A83" s="1" t="s">
        <v>118</v>
      </c>
      <c r="B83" s="5">
        <v>17766</v>
      </c>
      <c r="C83" s="5">
        <v>3706</v>
      </c>
      <c r="D83" s="5">
        <v>1199</v>
      </c>
      <c r="E83" s="5">
        <v>369</v>
      </c>
      <c r="F83" s="5">
        <v>614</v>
      </c>
      <c r="G83" s="5">
        <v>193</v>
      </c>
      <c r="H83" s="5">
        <v>987</v>
      </c>
      <c r="I83" s="5">
        <v>174</v>
      </c>
      <c r="J83" s="5">
        <v>1896</v>
      </c>
      <c r="K83" s="5">
        <v>288</v>
      </c>
      <c r="L83" s="5">
        <v>1050</v>
      </c>
      <c r="M83" s="5">
        <v>280</v>
      </c>
      <c r="N83" s="5">
        <v>0</v>
      </c>
      <c r="O83" s="5">
        <v>0</v>
      </c>
      <c r="P83" s="5">
        <v>109</v>
      </c>
      <c r="Q83" s="5">
        <v>10</v>
      </c>
      <c r="R83" s="5">
        <v>906</v>
      </c>
      <c r="S83" s="5">
        <v>304</v>
      </c>
      <c r="T83" s="5">
        <v>3975</v>
      </c>
      <c r="U83" s="5">
        <v>863</v>
      </c>
      <c r="V83" s="5">
        <v>2391</v>
      </c>
      <c r="W83" s="5">
        <v>365</v>
      </c>
      <c r="X83" s="5">
        <v>1864</v>
      </c>
      <c r="Y83" s="5">
        <v>422</v>
      </c>
      <c r="Z83" s="5">
        <v>2775</v>
      </c>
      <c r="AA83" s="5">
        <v>438</v>
      </c>
    </row>
    <row r="84" spans="1:27" x14ac:dyDescent="0.25">
      <c r="A84" s="1" t="s">
        <v>119</v>
      </c>
      <c r="B84" s="5">
        <v>122832</v>
      </c>
      <c r="C84" s="5">
        <v>66162</v>
      </c>
      <c r="D84" s="5">
        <v>20326</v>
      </c>
      <c r="E84" s="5">
        <v>10569</v>
      </c>
      <c r="F84" s="5">
        <v>21662</v>
      </c>
      <c r="G84" s="5">
        <v>11967</v>
      </c>
      <c r="H84" s="5">
        <v>14383</v>
      </c>
      <c r="I84" s="5">
        <v>7496</v>
      </c>
      <c r="J84" s="5">
        <v>10871</v>
      </c>
      <c r="K84" s="5">
        <v>6235</v>
      </c>
      <c r="L84" s="5">
        <v>1033</v>
      </c>
      <c r="M84" s="5">
        <v>175</v>
      </c>
      <c r="N84" s="5">
        <v>5156</v>
      </c>
      <c r="O84" s="5">
        <v>4509</v>
      </c>
      <c r="P84" s="5">
        <v>49</v>
      </c>
      <c r="Q84" s="5">
        <v>5</v>
      </c>
      <c r="R84" s="5">
        <v>17633</v>
      </c>
      <c r="S84" s="5">
        <v>9031</v>
      </c>
      <c r="T84" s="5">
        <v>16664</v>
      </c>
      <c r="U84" s="5">
        <v>7919</v>
      </c>
      <c r="V84" s="5">
        <v>12699</v>
      </c>
      <c r="W84" s="5">
        <v>6188</v>
      </c>
      <c r="X84" s="5">
        <v>315</v>
      </c>
      <c r="Y84" s="5">
        <v>68</v>
      </c>
      <c r="Z84" s="5">
        <v>2041</v>
      </c>
      <c r="AA84" s="5">
        <v>2000</v>
      </c>
    </row>
    <row r="85" spans="1:27" x14ac:dyDescent="0.25">
      <c r="A85" s="1" t="s">
        <v>422</v>
      </c>
      <c r="B85" s="5">
        <v>2235</v>
      </c>
      <c r="C85" s="5">
        <v>937</v>
      </c>
      <c r="D85" s="5">
        <v>0</v>
      </c>
      <c r="E85" s="5">
        <v>0</v>
      </c>
      <c r="F85" s="5">
        <v>1113</v>
      </c>
      <c r="G85" s="5">
        <v>625</v>
      </c>
      <c r="H85" s="5">
        <v>200</v>
      </c>
      <c r="I85" s="5">
        <v>109</v>
      </c>
      <c r="J85" s="5">
        <v>775</v>
      </c>
      <c r="K85" s="5">
        <v>128</v>
      </c>
      <c r="L85" s="5">
        <v>0</v>
      </c>
      <c r="M85" s="5">
        <v>0</v>
      </c>
      <c r="N85" s="5">
        <v>147</v>
      </c>
      <c r="O85" s="5">
        <v>75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x14ac:dyDescent="0.25">
      <c r="A86" s="1" t="s">
        <v>729</v>
      </c>
      <c r="B86" s="5">
        <v>1225</v>
      </c>
      <c r="C86" s="5">
        <v>869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1225</v>
      </c>
      <c r="W86" s="5">
        <v>869</v>
      </c>
      <c r="X86" s="5">
        <v>0</v>
      </c>
      <c r="Y86" s="5">
        <v>0</v>
      </c>
      <c r="Z86" s="5">
        <v>0</v>
      </c>
      <c r="AA86" s="5">
        <v>0</v>
      </c>
    </row>
    <row r="87" spans="1:27" x14ac:dyDescent="0.25">
      <c r="A87" s="1" t="s">
        <v>120</v>
      </c>
      <c r="B87" s="5">
        <v>75145</v>
      </c>
      <c r="C87" s="5">
        <v>65089</v>
      </c>
      <c r="D87" s="5">
        <v>3819</v>
      </c>
      <c r="E87" s="5">
        <v>2652</v>
      </c>
      <c r="F87" s="5">
        <v>11012</v>
      </c>
      <c r="G87" s="5">
        <v>9242</v>
      </c>
      <c r="H87" s="5">
        <v>0</v>
      </c>
      <c r="I87" s="5">
        <v>0</v>
      </c>
      <c r="J87" s="5">
        <v>0</v>
      </c>
      <c r="K87" s="5">
        <v>0</v>
      </c>
      <c r="L87" s="5">
        <v>5682</v>
      </c>
      <c r="M87" s="5">
        <v>4234</v>
      </c>
      <c r="N87" s="5">
        <v>15909</v>
      </c>
      <c r="O87" s="5">
        <v>14475</v>
      </c>
      <c r="P87" s="5">
        <v>3848</v>
      </c>
      <c r="Q87" s="5">
        <v>2723</v>
      </c>
      <c r="R87" s="5">
        <v>6302</v>
      </c>
      <c r="S87" s="5">
        <v>6256</v>
      </c>
      <c r="T87" s="5">
        <v>18776</v>
      </c>
      <c r="U87" s="5">
        <v>17164</v>
      </c>
      <c r="V87" s="5">
        <v>6269</v>
      </c>
      <c r="W87" s="5">
        <v>4579</v>
      </c>
      <c r="X87" s="5">
        <v>1015</v>
      </c>
      <c r="Y87" s="5">
        <v>1264</v>
      </c>
      <c r="Z87" s="5">
        <v>2513</v>
      </c>
      <c r="AA87" s="5">
        <v>2500</v>
      </c>
    </row>
    <row r="88" spans="1:27" x14ac:dyDescent="0.25">
      <c r="A88" s="1" t="s">
        <v>121</v>
      </c>
      <c r="B88" s="5">
        <v>39218</v>
      </c>
      <c r="C88" s="5">
        <v>30259</v>
      </c>
      <c r="D88" s="5">
        <v>3110</v>
      </c>
      <c r="E88" s="5">
        <v>453</v>
      </c>
      <c r="F88" s="5">
        <v>302</v>
      </c>
      <c r="G88" s="5">
        <v>354</v>
      </c>
      <c r="H88" s="5">
        <v>0</v>
      </c>
      <c r="I88" s="5">
        <v>0</v>
      </c>
      <c r="J88" s="5">
        <v>1360</v>
      </c>
      <c r="K88" s="5">
        <v>403</v>
      </c>
      <c r="L88" s="5">
        <v>805</v>
      </c>
      <c r="M88" s="5">
        <v>162</v>
      </c>
      <c r="N88" s="5">
        <v>0</v>
      </c>
      <c r="O88" s="5">
        <v>0</v>
      </c>
      <c r="P88" s="5">
        <v>2482</v>
      </c>
      <c r="Q88" s="5">
        <v>2000</v>
      </c>
      <c r="R88" s="5">
        <v>12061</v>
      </c>
      <c r="S88" s="5">
        <v>7538</v>
      </c>
      <c r="T88" s="5">
        <v>7558</v>
      </c>
      <c r="U88" s="5">
        <v>6375</v>
      </c>
      <c r="V88" s="5">
        <v>11540</v>
      </c>
      <c r="W88" s="5">
        <v>12974</v>
      </c>
      <c r="X88" s="5">
        <v>0</v>
      </c>
      <c r="Y88" s="5">
        <v>0</v>
      </c>
      <c r="Z88" s="5">
        <v>0</v>
      </c>
      <c r="AA88" s="5">
        <v>0</v>
      </c>
    </row>
    <row r="89" spans="1:27" x14ac:dyDescent="0.25">
      <c r="A89" s="1" t="s">
        <v>122</v>
      </c>
      <c r="B89" s="5">
        <v>4169</v>
      </c>
      <c r="C89" s="5">
        <v>3116</v>
      </c>
      <c r="D89" s="5">
        <v>2459</v>
      </c>
      <c r="E89" s="5">
        <v>2785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90</v>
      </c>
      <c r="M89" s="5">
        <v>21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45</v>
      </c>
      <c r="W89" s="5">
        <v>5</v>
      </c>
      <c r="X89" s="5">
        <v>1575</v>
      </c>
      <c r="Y89" s="5">
        <v>305</v>
      </c>
      <c r="Z89" s="5">
        <v>0</v>
      </c>
      <c r="AA89" s="5">
        <v>0</v>
      </c>
    </row>
    <row r="90" spans="1:27" x14ac:dyDescent="0.25">
      <c r="A90" s="1" t="s">
        <v>423</v>
      </c>
      <c r="B90" s="5">
        <v>342</v>
      </c>
      <c r="C90" s="5">
        <v>61</v>
      </c>
      <c r="D90" s="5">
        <v>0</v>
      </c>
      <c r="E90" s="5">
        <v>0</v>
      </c>
      <c r="F90" s="5">
        <v>250</v>
      </c>
      <c r="G90" s="5">
        <v>26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92</v>
      </c>
      <c r="W90" s="5">
        <v>35</v>
      </c>
      <c r="X90" s="5">
        <v>0</v>
      </c>
      <c r="Y90" s="5">
        <v>0</v>
      </c>
      <c r="Z90" s="5">
        <v>0</v>
      </c>
      <c r="AA90" s="5">
        <v>0</v>
      </c>
    </row>
    <row r="91" spans="1:27" x14ac:dyDescent="0.25">
      <c r="A91" s="1" t="s">
        <v>123</v>
      </c>
      <c r="B91" s="5">
        <v>6296</v>
      </c>
      <c r="C91" s="5">
        <v>3352</v>
      </c>
      <c r="D91" s="5">
        <v>1225</v>
      </c>
      <c r="E91" s="5">
        <v>1750</v>
      </c>
      <c r="F91" s="5">
        <v>0</v>
      </c>
      <c r="G91" s="5">
        <v>0</v>
      </c>
      <c r="H91" s="5">
        <v>0</v>
      </c>
      <c r="I91" s="5">
        <v>0</v>
      </c>
      <c r="J91" s="5">
        <v>1398</v>
      </c>
      <c r="K91" s="5">
        <v>274</v>
      </c>
      <c r="L91" s="5">
        <v>2365</v>
      </c>
      <c r="M91" s="5">
        <v>926</v>
      </c>
      <c r="N91" s="5">
        <v>0</v>
      </c>
      <c r="O91" s="5">
        <v>0</v>
      </c>
      <c r="P91" s="5">
        <v>1296</v>
      </c>
      <c r="Q91" s="5">
        <v>400</v>
      </c>
      <c r="R91" s="5">
        <v>0</v>
      </c>
      <c r="S91" s="5">
        <v>0</v>
      </c>
      <c r="T91" s="5">
        <v>0</v>
      </c>
      <c r="U91" s="5">
        <v>0</v>
      </c>
      <c r="V91" s="5">
        <v>12</v>
      </c>
      <c r="W91" s="5">
        <v>2</v>
      </c>
      <c r="X91" s="5">
        <v>0</v>
      </c>
      <c r="Y91" s="5">
        <v>0</v>
      </c>
      <c r="Z91" s="5">
        <v>0</v>
      </c>
      <c r="AA91" s="5">
        <v>0</v>
      </c>
    </row>
    <row r="92" spans="1:27" x14ac:dyDescent="0.25">
      <c r="A92" s="1" t="s">
        <v>629</v>
      </c>
      <c r="B92" s="5">
        <v>3798</v>
      </c>
      <c r="C92" s="5">
        <v>321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3798</v>
      </c>
      <c r="M92" s="5">
        <v>321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x14ac:dyDescent="0.25">
      <c r="A93" s="1" t="s">
        <v>124</v>
      </c>
      <c r="B93" s="5">
        <v>5656</v>
      </c>
      <c r="C93" s="5">
        <v>5816</v>
      </c>
      <c r="D93" s="5">
        <v>687</v>
      </c>
      <c r="E93" s="5">
        <v>1042</v>
      </c>
      <c r="F93" s="5">
        <v>458</v>
      </c>
      <c r="G93" s="5">
        <v>1500</v>
      </c>
      <c r="H93" s="5">
        <v>0</v>
      </c>
      <c r="I93" s="5">
        <v>0</v>
      </c>
      <c r="J93" s="5">
        <v>0</v>
      </c>
      <c r="K93" s="5">
        <v>0</v>
      </c>
      <c r="L93" s="5">
        <v>4511</v>
      </c>
      <c r="M93" s="5">
        <v>3274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x14ac:dyDescent="0.25">
      <c r="A94" s="1" t="s">
        <v>125</v>
      </c>
      <c r="B94" s="5">
        <v>24665</v>
      </c>
      <c r="C94" s="5">
        <v>7548</v>
      </c>
      <c r="D94" s="5">
        <v>4947</v>
      </c>
      <c r="E94" s="5">
        <v>2751</v>
      </c>
      <c r="F94" s="5">
        <v>1041</v>
      </c>
      <c r="G94" s="5">
        <v>81</v>
      </c>
      <c r="H94" s="5">
        <v>111</v>
      </c>
      <c r="I94" s="5">
        <v>22</v>
      </c>
      <c r="J94" s="5">
        <v>227</v>
      </c>
      <c r="K94" s="5">
        <v>46</v>
      </c>
      <c r="L94" s="5">
        <v>1807</v>
      </c>
      <c r="M94" s="5">
        <v>241</v>
      </c>
      <c r="N94" s="5">
        <v>1421</v>
      </c>
      <c r="O94" s="5">
        <v>344</v>
      </c>
      <c r="P94" s="5">
        <v>1960</v>
      </c>
      <c r="Q94" s="5">
        <v>762</v>
      </c>
      <c r="R94" s="5">
        <v>4386</v>
      </c>
      <c r="S94" s="5">
        <v>1744</v>
      </c>
      <c r="T94" s="5">
        <v>1918</v>
      </c>
      <c r="U94" s="5">
        <v>275</v>
      </c>
      <c r="V94" s="5">
        <v>5175</v>
      </c>
      <c r="W94" s="5">
        <v>862</v>
      </c>
      <c r="X94" s="5">
        <v>1672</v>
      </c>
      <c r="Y94" s="5">
        <v>420</v>
      </c>
      <c r="Z94" s="5">
        <v>0</v>
      </c>
      <c r="AA94" s="5">
        <v>0</v>
      </c>
    </row>
    <row r="95" spans="1:27" x14ac:dyDescent="0.25">
      <c r="A95" s="1" t="s">
        <v>534</v>
      </c>
      <c r="B95" s="5">
        <v>30424</v>
      </c>
      <c r="C95" s="5">
        <v>3887</v>
      </c>
      <c r="D95" s="5">
        <v>0</v>
      </c>
      <c r="E95" s="5">
        <v>0</v>
      </c>
      <c r="F95" s="5">
        <v>0</v>
      </c>
      <c r="G95" s="5">
        <v>0</v>
      </c>
      <c r="H95" s="5">
        <v>8461</v>
      </c>
      <c r="I95" s="5">
        <v>1239</v>
      </c>
      <c r="J95" s="5">
        <v>0</v>
      </c>
      <c r="K95" s="5">
        <v>0</v>
      </c>
      <c r="L95" s="5">
        <v>1573</v>
      </c>
      <c r="M95" s="5">
        <v>75</v>
      </c>
      <c r="N95" s="5">
        <v>0</v>
      </c>
      <c r="O95" s="5">
        <v>0</v>
      </c>
      <c r="P95" s="5">
        <v>3730</v>
      </c>
      <c r="Q95" s="5">
        <v>592</v>
      </c>
      <c r="R95" s="5">
        <v>0</v>
      </c>
      <c r="S95" s="5">
        <v>0</v>
      </c>
      <c r="T95" s="5">
        <v>0</v>
      </c>
      <c r="U95" s="5">
        <v>0</v>
      </c>
      <c r="V95" s="5">
        <v>10334</v>
      </c>
      <c r="W95" s="5">
        <v>1227</v>
      </c>
      <c r="X95" s="5">
        <v>6326</v>
      </c>
      <c r="Y95" s="5">
        <v>754</v>
      </c>
      <c r="Z95" s="5">
        <v>0</v>
      </c>
      <c r="AA95" s="5">
        <v>0</v>
      </c>
    </row>
    <row r="96" spans="1:27" x14ac:dyDescent="0.25">
      <c r="A96" s="1" t="s">
        <v>126</v>
      </c>
      <c r="B96" s="5">
        <v>1700065</v>
      </c>
      <c r="C96" s="5">
        <v>4562549</v>
      </c>
      <c r="D96" s="5">
        <v>75754</v>
      </c>
      <c r="E96" s="5">
        <v>205400</v>
      </c>
      <c r="F96" s="5">
        <v>159051</v>
      </c>
      <c r="G96" s="5">
        <v>404466</v>
      </c>
      <c r="H96" s="5">
        <v>172350</v>
      </c>
      <c r="I96" s="5">
        <v>476501</v>
      </c>
      <c r="J96" s="5">
        <v>142561</v>
      </c>
      <c r="K96" s="5">
        <v>379564</v>
      </c>
      <c r="L96" s="5">
        <v>123902</v>
      </c>
      <c r="M96" s="5">
        <v>333600</v>
      </c>
      <c r="N96" s="5">
        <v>163203</v>
      </c>
      <c r="O96" s="5">
        <v>432966</v>
      </c>
      <c r="P96" s="5">
        <v>133455</v>
      </c>
      <c r="Q96" s="5">
        <v>356500</v>
      </c>
      <c r="R96" s="5">
        <v>162276</v>
      </c>
      <c r="S96" s="5">
        <v>436006</v>
      </c>
      <c r="T96" s="5">
        <v>161158</v>
      </c>
      <c r="U96" s="5">
        <v>443510</v>
      </c>
      <c r="V96" s="5">
        <v>186085</v>
      </c>
      <c r="W96" s="5">
        <v>490150</v>
      </c>
      <c r="X96" s="5">
        <v>143794</v>
      </c>
      <c r="Y96" s="5">
        <v>392746</v>
      </c>
      <c r="Z96" s="5">
        <v>76476</v>
      </c>
      <c r="AA96" s="5">
        <v>211140</v>
      </c>
    </row>
    <row r="97" spans="1:27" x14ac:dyDescent="0.25">
      <c r="A97" s="1" t="s">
        <v>127</v>
      </c>
      <c r="B97" s="5">
        <v>436994</v>
      </c>
      <c r="C97" s="5">
        <v>503100</v>
      </c>
      <c r="D97" s="5">
        <v>61558</v>
      </c>
      <c r="E97" s="5">
        <v>77700</v>
      </c>
      <c r="F97" s="5">
        <v>49291</v>
      </c>
      <c r="G97" s="5">
        <v>59400</v>
      </c>
      <c r="H97" s="5">
        <v>72080</v>
      </c>
      <c r="I97" s="5">
        <v>88000</v>
      </c>
      <c r="J97" s="5">
        <v>59281</v>
      </c>
      <c r="K97" s="5">
        <v>66000</v>
      </c>
      <c r="L97" s="5">
        <v>59533</v>
      </c>
      <c r="M97" s="5">
        <v>62000</v>
      </c>
      <c r="N97" s="5">
        <v>58545</v>
      </c>
      <c r="O97" s="5">
        <v>62000</v>
      </c>
      <c r="P97" s="5">
        <v>19149</v>
      </c>
      <c r="Q97" s="5">
        <v>22000</v>
      </c>
      <c r="R97" s="5">
        <v>18691</v>
      </c>
      <c r="S97" s="5">
        <v>22000</v>
      </c>
      <c r="T97" s="5">
        <v>0</v>
      </c>
      <c r="U97" s="5">
        <v>0</v>
      </c>
      <c r="V97" s="5">
        <v>19433</v>
      </c>
      <c r="W97" s="5">
        <v>22000</v>
      </c>
      <c r="X97" s="5">
        <v>19433</v>
      </c>
      <c r="Y97" s="5">
        <v>22000</v>
      </c>
      <c r="Z97" s="5">
        <v>0</v>
      </c>
      <c r="AA97" s="5">
        <v>0</v>
      </c>
    </row>
    <row r="98" spans="1:27" x14ac:dyDescent="0.25">
      <c r="A98" s="1" t="s">
        <v>128</v>
      </c>
      <c r="B98" s="5">
        <v>622384</v>
      </c>
      <c r="C98" s="5">
        <v>792000</v>
      </c>
      <c r="D98" s="5">
        <v>133320</v>
      </c>
      <c r="E98" s="5">
        <v>176000</v>
      </c>
      <c r="F98" s="5">
        <v>16896</v>
      </c>
      <c r="G98" s="5">
        <v>22000</v>
      </c>
      <c r="H98" s="5">
        <v>77352</v>
      </c>
      <c r="I98" s="5">
        <v>88000</v>
      </c>
      <c r="J98" s="5">
        <v>38676</v>
      </c>
      <c r="K98" s="5">
        <v>44000</v>
      </c>
      <c r="L98" s="5">
        <v>38676</v>
      </c>
      <c r="M98" s="5">
        <v>44000</v>
      </c>
      <c r="N98" s="5">
        <v>53400</v>
      </c>
      <c r="O98" s="5">
        <v>66000</v>
      </c>
      <c r="P98" s="5">
        <v>53400</v>
      </c>
      <c r="Q98" s="5">
        <v>66000</v>
      </c>
      <c r="R98" s="5">
        <v>60724</v>
      </c>
      <c r="S98" s="5">
        <v>88000</v>
      </c>
      <c r="T98" s="5">
        <v>30362</v>
      </c>
      <c r="U98" s="5">
        <v>44000</v>
      </c>
      <c r="V98" s="5">
        <v>30362</v>
      </c>
      <c r="W98" s="5">
        <v>44000</v>
      </c>
      <c r="X98" s="5">
        <v>53610</v>
      </c>
      <c r="Y98" s="5">
        <v>66000</v>
      </c>
      <c r="Z98" s="5">
        <v>35606</v>
      </c>
      <c r="AA98" s="5">
        <v>44000</v>
      </c>
    </row>
    <row r="99" spans="1:27" x14ac:dyDescent="0.25">
      <c r="A99" s="1" t="s">
        <v>129</v>
      </c>
      <c r="B99" s="5">
        <v>179404</v>
      </c>
      <c r="C99" s="5">
        <v>384361</v>
      </c>
      <c r="D99" s="5">
        <v>10538</v>
      </c>
      <c r="E99" s="5">
        <v>22000</v>
      </c>
      <c r="F99" s="5">
        <v>0</v>
      </c>
      <c r="G99" s="5">
        <v>0</v>
      </c>
      <c r="H99" s="5">
        <v>33392</v>
      </c>
      <c r="I99" s="5">
        <v>67000</v>
      </c>
      <c r="J99" s="5">
        <v>35028</v>
      </c>
      <c r="K99" s="5">
        <v>69000</v>
      </c>
      <c r="L99" s="5">
        <v>11815</v>
      </c>
      <c r="M99" s="5">
        <v>22000</v>
      </c>
      <c r="N99" s="5">
        <v>12075</v>
      </c>
      <c r="O99" s="5">
        <v>25000</v>
      </c>
      <c r="P99" s="5">
        <v>8635</v>
      </c>
      <c r="Q99" s="5">
        <v>22000</v>
      </c>
      <c r="R99" s="5">
        <v>40980</v>
      </c>
      <c r="S99" s="5">
        <v>89262</v>
      </c>
      <c r="T99" s="5">
        <v>10775</v>
      </c>
      <c r="U99" s="5">
        <v>25000</v>
      </c>
      <c r="V99" s="5">
        <v>0</v>
      </c>
      <c r="W99" s="5">
        <v>0</v>
      </c>
      <c r="X99" s="5">
        <v>16166</v>
      </c>
      <c r="Y99" s="5">
        <v>43099</v>
      </c>
      <c r="Z99" s="5">
        <v>0</v>
      </c>
      <c r="AA99" s="5">
        <v>0</v>
      </c>
    </row>
    <row r="100" spans="1:27" x14ac:dyDescent="0.25">
      <c r="A100" s="1" t="s">
        <v>535</v>
      </c>
      <c r="B100" s="5">
        <v>308927</v>
      </c>
      <c r="C100" s="5">
        <v>239584</v>
      </c>
      <c r="D100" s="5">
        <v>0</v>
      </c>
      <c r="E100" s="5">
        <v>0</v>
      </c>
      <c r="F100" s="5">
        <v>0</v>
      </c>
      <c r="G100" s="5">
        <v>0</v>
      </c>
      <c r="H100" s="5">
        <v>26818</v>
      </c>
      <c r="I100" s="5">
        <v>22000</v>
      </c>
      <c r="J100" s="5">
        <v>53636</v>
      </c>
      <c r="K100" s="5">
        <v>44000</v>
      </c>
      <c r="L100" s="5">
        <v>30008</v>
      </c>
      <c r="M100" s="5">
        <v>22000</v>
      </c>
      <c r="N100" s="5">
        <v>86112</v>
      </c>
      <c r="O100" s="5">
        <v>66000</v>
      </c>
      <c r="P100" s="5">
        <v>28704</v>
      </c>
      <c r="Q100" s="5">
        <v>22000</v>
      </c>
      <c r="R100" s="5">
        <v>83649</v>
      </c>
      <c r="S100" s="5">
        <v>63584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</row>
    <row r="101" spans="1:27" x14ac:dyDescent="0.25">
      <c r="A101" s="1" t="s">
        <v>687</v>
      </c>
      <c r="B101" s="5">
        <v>9884</v>
      </c>
      <c r="C101" s="5">
        <v>1244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802</v>
      </c>
      <c r="Q101" s="5">
        <v>200</v>
      </c>
      <c r="R101" s="5">
        <v>1642</v>
      </c>
      <c r="S101" s="5">
        <v>400</v>
      </c>
      <c r="T101" s="5">
        <v>0</v>
      </c>
      <c r="U101" s="5">
        <v>0</v>
      </c>
      <c r="V101" s="5">
        <v>0</v>
      </c>
      <c r="W101" s="5">
        <v>0</v>
      </c>
      <c r="X101" s="5">
        <v>7440</v>
      </c>
      <c r="Y101" s="5">
        <v>644</v>
      </c>
      <c r="Z101" s="5">
        <v>0</v>
      </c>
      <c r="AA101" s="5">
        <v>0</v>
      </c>
    </row>
    <row r="102" spans="1:27" x14ac:dyDescent="0.25">
      <c r="A102" s="1" t="s">
        <v>130</v>
      </c>
      <c r="B102" s="5">
        <v>795785</v>
      </c>
      <c r="C102" s="5">
        <v>629278</v>
      </c>
      <c r="D102" s="5">
        <v>129020</v>
      </c>
      <c r="E102" s="5">
        <v>120000</v>
      </c>
      <c r="F102" s="5">
        <v>0</v>
      </c>
      <c r="G102" s="5">
        <v>0</v>
      </c>
      <c r="H102" s="5">
        <v>93525</v>
      </c>
      <c r="I102" s="5">
        <v>75000</v>
      </c>
      <c r="J102" s="5">
        <v>78838</v>
      </c>
      <c r="K102" s="5">
        <v>62156</v>
      </c>
      <c r="L102" s="5">
        <v>87552</v>
      </c>
      <c r="M102" s="5">
        <v>72122</v>
      </c>
      <c r="N102" s="5">
        <v>31175</v>
      </c>
      <c r="O102" s="5">
        <v>25000</v>
      </c>
      <c r="P102" s="5">
        <v>68250</v>
      </c>
      <c r="Q102" s="5">
        <v>50000</v>
      </c>
      <c r="R102" s="5">
        <v>68250</v>
      </c>
      <c r="S102" s="5">
        <v>50000</v>
      </c>
      <c r="T102" s="5">
        <v>68250</v>
      </c>
      <c r="U102" s="5">
        <v>50000</v>
      </c>
      <c r="V102" s="5">
        <v>0</v>
      </c>
      <c r="W102" s="5">
        <v>0</v>
      </c>
      <c r="X102" s="5">
        <v>68250</v>
      </c>
      <c r="Y102" s="5">
        <v>50000</v>
      </c>
      <c r="Z102" s="5">
        <v>102675</v>
      </c>
      <c r="AA102" s="5">
        <v>75000</v>
      </c>
    </row>
    <row r="103" spans="1:27" x14ac:dyDescent="0.25">
      <c r="A103" s="1" t="s">
        <v>424</v>
      </c>
      <c r="B103" s="5">
        <v>5479</v>
      </c>
      <c r="C103" s="5">
        <v>1018</v>
      </c>
      <c r="D103" s="5">
        <v>0</v>
      </c>
      <c r="E103" s="5">
        <v>0</v>
      </c>
      <c r="F103" s="5">
        <v>1134</v>
      </c>
      <c r="G103" s="5">
        <v>200</v>
      </c>
      <c r="H103" s="5">
        <v>700</v>
      </c>
      <c r="I103" s="5">
        <v>125</v>
      </c>
      <c r="J103" s="5">
        <v>2220</v>
      </c>
      <c r="K103" s="5">
        <v>532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1425</v>
      </c>
      <c r="W103" s="5">
        <v>161</v>
      </c>
      <c r="X103" s="5">
        <v>0</v>
      </c>
      <c r="Y103" s="5">
        <v>0</v>
      </c>
      <c r="Z103" s="5">
        <v>0</v>
      </c>
      <c r="AA103" s="5">
        <v>0</v>
      </c>
    </row>
    <row r="104" spans="1:27" x14ac:dyDescent="0.25">
      <c r="A104" s="1" t="s">
        <v>131</v>
      </c>
      <c r="B104" s="5">
        <v>196909</v>
      </c>
      <c r="C104" s="5">
        <v>114561</v>
      </c>
      <c r="D104" s="5">
        <v>7786</v>
      </c>
      <c r="E104" s="5">
        <v>4408</v>
      </c>
      <c r="F104" s="5">
        <v>22440</v>
      </c>
      <c r="G104" s="5">
        <v>14072</v>
      </c>
      <c r="H104" s="5">
        <v>14877</v>
      </c>
      <c r="I104" s="5">
        <v>7095</v>
      </c>
      <c r="J104" s="5">
        <v>23041</v>
      </c>
      <c r="K104" s="5">
        <v>17877</v>
      </c>
      <c r="L104" s="5">
        <v>16741</v>
      </c>
      <c r="M104" s="5">
        <v>11091</v>
      </c>
      <c r="N104" s="5">
        <v>5726</v>
      </c>
      <c r="O104" s="5">
        <v>3655</v>
      </c>
      <c r="P104" s="5">
        <v>27453</v>
      </c>
      <c r="Q104" s="5">
        <v>15428</v>
      </c>
      <c r="R104" s="5">
        <v>33201</v>
      </c>
      <c r="S104" s="5">
        <v>16679</v>
      </c>
      <c r="T104" s="5">
        <v>13683</v>
      </c>
      <c r="U104" s="5">
        <v>9245</v>
      </c>
      <c r="V104" s="5">
        <v>24575</v>
      </c>
      <c r="W104" s="5">
        <v>11879</v>
      </c>
      <c r="X104" s="5">
        <v>1229</v>
      </c>
      <c r="Y104" s="5">
        <v>428</v>
      </c>
      <c r="Z104" s="5">
        <v>6157</v>
      </c>
      <c r="AA104" s="5">
        <v>2704</v>
      </c>
    </row>
    <row r="105" spans="1:27" x14ac:dyDescent="0.25">
      <c r="A105" s="1" t="s">
        <v>132</v>
      </c>
      <c r="B105" s="5">
        <v>51271</v>
      </c>
      <c r="C105" s="5">
        <v>12466</v>
      </c>
      <c r="D105" s="5">
        <v>572</v>
      </c>
      <c r="E105" s="5">
        <v>65</v>
      </c>
      <c r="F105" s="5">
        <v>2172</v>
      </c>
      <c r="G105" s="5">
        <v>447</v>
      </c>
      <c r="H105" s="5">
        <v>8309</v>
      </c>
      <c r="I105" s="5">
        <v>1232</v>
      </c>
      <c r="J105" s="5">
        <v>2041</v>
      </c>
      <c r="K105" s="5">
        <v>483</v>
      </c>
      <c r="L105" s="5">
        <v>7848</v>
      </c>
      <c r="M105" s="5">
        <v>2487</v>
      </c>
      <c r="N105" s="5">
        <v>5104</v>
      </c>
      <c r="O105" s="5">
        <v>1245</v>
      </c>
      <c r="P105" s="5">
        <v>1450</v>
      </c>
      <c r="Q105" s="5">
        <v>383</v>
      </c>
      <c r="R105" s="5">
        <v>12888</v>
      </c>
      <c r="S105" s="5">
        <v>3797</v>
      </c>
      <c r="T105" s="5">
        <v>1733</v>
      </c>
      <c r="U105" s="5">
        <v>275</v>
      </c>
      <c r="V105" s="5">
        <v>5430</v>
      </c>
      <c r="W105" s="5">
        <v>1168</v>
      </c>
      <c r="X105" s="5">
        <v>1914</v>
      </c>
      <c r="Y105" s="5">
        <v>384</v>
      </c>
      <c r="Z105" s="5">
        <v>1810</v>
      </c>
      <c r="AA105" s="5">
        <v>500</v>
      </c>
    </row>
    <row r="106" spans="1:27" x14ac:dyDescent="0.25">
      <c r="A106" s="1" t="s">
        <v>133</v>
      </c>
      <c r="B106" s="5">
        <v>18152</v>
      </c>
      <c r="C106" s="5">
        <v>16244</v>
      </c>
      <c r="D106" s="5">
        <v>2632</v>
      </c>
      <c r="E106" s="5">
        <v>4050</v>
      </c>
      <c r="F106" s="5">
        <v>9531</v>
      </c>
      <c r="G106" s="5">
        <v>10161</v>
      </c>
      <c r="H106" s="5">
        <v>0</v>
      </c>
      <c r="I106" s="5">
        <v>0</v>
      </c>
      <c r="J106" s="5">
        <v>0</v>
      </c>
      <c r="K106" s="5">
        <v>0</v>
      </c>
      <c r="L106" s="5">
        <v>2632</v>
      </c>
      <c r="M106" s="5">
        <v>349</v>
      </c>
      <c r="N106" s="5">
        <v>0</v>
      </c>
      <c r="O106" s="5">
        <v>0</v>
      </c>
      <c r="P106" s="5">
        <v>1596</v>
      </c>
      <c r="Q106" s="5">
        <v>1071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1761</v>
      </c>
      <c r="Y106" s="5">
        <v>613</v>
      </c>
      <c r="Z106" s="5">
        <v>0</v>
      </c>
      <c r="AA106" s="5">
        <v>0</v>
      </c>
    </row>
    <row r="107" spans="1:27" x14ac:dyDescent="0.25">
      <c r="A107" s="1" t="s">
        <v>654</v>
      </c>
      <c r="B107" s="5">
        <v>54641</v>
      </c>
      <c r="C107" s="5">
        <v>68496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12347</v>
      </c>
      <c r="O107" s="5">
        <v>15746</v>
      </c>
      <c r="P107" s="5">
        <v>12288</v>
      </c>
      <c r="Q107" s="5">
        <v>15000</v>
      </c>
      <c r="R107" s="5">
        <v>13241</v>
      </c>
      <c r="S107" s="5">
        <v>16250</v>
      </c>
      <c r="T107" s="5">
        <v>9747</v>
      </c>
      <c r="U107" s="5">
        <v>12500</v>
      </c>
      <c r="V107" s="5">
        <v>7018</v>
      </c>
      <c r="W107" s="5">
        <v>9000</v>
      </c>
      <c r="X107" s="5">
        <v>0</v>
      </c>
      <c r="Y107" s="5">
        <v>0</v>
      </c>
      <c r="Z107" s="5">
        <v>0</v>
      </c>
      <c r="AA107" s="5">
        <v>0</v>
      </c>
    </row>
    <row r="108" spans="1:27" x14ac:dyDescent="0.25">
      <c r="A108" s="1" t="s">
        <v>134</v>
      </c>
      <c r="B108" s="5">
        <v>10004</v>
      </c>
      <c r="C108" s="5">
        <v>2056</v>
      </c>
      <c r="D108" s="5">
        <v>5793</v>
      </c>
      <c r="E108" s="5">
        <v>766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2145</v>
      </c>
      <c r="Q108" s="5">
        <v>340</v>
      </c>
      <c r="R108" s="5">
        <v>0</v>
      </c>
      <c r="S108" s="5">
        <v>0</v>
      </c>
      <c r="T108" s="5">
        <v>0</v>
      </c>
      <c r="U108" s="5">
        <v>0</v>
      </c>
      <c r="V108" s="5">
        <v>2066</v>
      </c>
      <c r="W108" s="5">
        <v>950</v>
      </c>
      <c r="X108" s="5">
        <v>0</v>
      </c>
      <c r="Y108" s="5">
        <v>0</v>
      </c>
      <c r="Z108" s="5">
        <v>0</v>
      </c>
      <c r="AA108" s="5">
        <v>0</v>
      </c>
    </row>
    <row r="109" spans="1:27" x14ac:dyDescent="0.25">
      <c r="A109" s="1" t="s">
        <v>425</v>
      </c>
      <c r="B109" s="5">
        <v>2093</v>
      </c>
      <c r="C109" s="5">
        <v>440</v>
      </c>
      <c r="D109" s="5">
        <v>0</v>
      </c>
      <c r="E109" s="5">
        <v>0</v>
      </c>
      <c r="F109" s="5">
        <v>2093</v>
      </c>
      <c r="G109" s="5">
        <v>440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</row>
    <row r="110" spans="1:27" x14ac:dyDescent="0.25">
      <c r="A110" s="1" t="s">
        <v>135</v>
      </c>
      <c r="B110" s="5">
        <v>299823</v>
      </c>
      <c r="C110" s="5">
        <v>52312</v>
      </c>
      <c r="D110" s="5">
        <v>21896</v>
      </c>
      <c r="E110" s="5">
        <v>1568</v>
      </c>
      <c r="F110" s="5">
        <v>61549</v>
      </c>
      <c r="G110" s="5">
        <v>6002</v>
      </c>
      <c r="H110" s="5">
        <v>35146</v>
      </c>
      <c r="I110" s="5">
        <v>11235</v>
      </c>
      <c r="J110" s="5">
        <v>4142</v>
      </c>
      <c r="K110" s="5">
        <v>812</v>
      </c>
      <c r="L110" s="5">
        <v>57157</v>
      </c>
      <c r="M110" s="5">
        <v>16566</v>
      </c>
      <c r="N110" s="5">
        <v>71237</v>
      </c>
      <c r="O110" s="5">
        <v>3725</v>
      </c>
      <c r="P110" s="5">
        <v>20958</v>
      </c>
      <c r="Q110" s="5">
        <v>8125</v>
      </c>
      <c r="R110" s="5">
        <v>7553</v>
      </c>
      <c r="S110" s="5">
        <v>749</v>
      </c>
      <c r="T110" s="5">
        <v>6728</v>
      </c>
      <c r="U110" s="5">
        <v>1098</v>
      </c>
      <c r="V110" s="5">
        <v>2597</v>
      </c>
      <c r="W110" s="5">
        <v>1026</v>
      </c>
      <c r="X110" s="5">
        <v>10860</v>
      </c>
      <c r="Y110" s="5">
        <v>1406</v>
      </c>
      <c r="Z110" s="5">
        <v>0</v>
      </c>
      <c r="AA110" s="5">
        <v>0</v>
      </c>
    </row>
    <row r="111" spans="1:27" x14ac:dyDescent="0.25">
      <c r="A111" s="1" t="s">
        <v>136</v>
      </c>
      <c r="B111" s="5">
        <v>2174</v>
      </c>
      <c r="C111" s="5">
        <v>272</v>
      </c>
      <c r="D111" s="5">
        <v>445</v>
      </c>
      <c r="E111" s="5">
        <v>49</v>
      </c>
      <c r="F111" s="5">
        <v>0</v>
      </c>
      <c r="G111" s="5">
        <v>0</v>
      </c>
      <c r="H111" s="5">
        <v>430</v>
      </c>
      <c r="I111" s="5">
        <v>51</v>
      </c>
      <c r="J111" s="5">
        <v>0</v>
      </c>
      <c r="K111" s="5">
        <v>0</v>
      </c>
      <c r="L111" s="5">
        <v>430</v>
      </c>
      <c r="M111" s="5">
        <v>68</v>
      </c>
      <c r="N111" s="5">
        <v>0</v>
      </c>
      <c r="O111" s="5">
        <v>0</v>
      </c>
      <c r="P111" s="5">
        <v>0</v>
      </c>
      <c r="Q111" s="5">
        <v>0</v>
      </c>
      <c r="R111" s="5">
        <v>869</v>
      </c>
      <c r="S111" s="5">
        <v>104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</row>
    <row r="112" spans="1:27" x14ac:dyDescent="0.25">
      <c r="A112" s="1" t="s">
        <v>137</v>
      </c>
      <c r="B112" s="5">
        <v>98</v>
      </c>
      <c r="C112" s="5">
        <v>138</v>
      </c>
      <c r="D112" s="5">
        <v>98</v>
      </c>
      <c r="E112" s="5">
        <v>138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x14ac:dyDescent="0.25">
      <c r="A113" s="1" t="s">
        <v>138</v>
      </c>
      <c r="B113" s="5">
        <v>12727</v>
      </c>
      <c r="C113" s="5">
        <v>2743</v>
      </c>
      <c r="D113" s="5">
        <v>2535</v>
      </c>
      <c r="E113" s="5">
        <v>515</v>
      </c>
      <c r="F113" s="5">
        <v>1600</v>
      </c>
      <c r="G113" s="5">
        <v>208</v>
      </c>
      <c r="H113" s="5">
        <v>2100</v>
      </c>
      <c r="I113" s="5">
        <v>500</v>
      </c>
      <c r="J113" s="5">
        <v>1940</v>
      </c>
      <c r="K113" s="5">
        <v>394</v>
      </c>
      <c r="L113" s="5">
        <v>100</v>
      </c>
      <c r="M113" s="5">
        <v>16</v>
      </c>
      <c r="N113" s="5">
        <v>0</v>
      </c>
      <c r="O113" s="5">
        <v>0</v>
      </c>
      <c r="P113" s="5">
        <v>3715</v>
      </c>
      <c r="Q113" s="5">
        <v>895</v>
      </c>
      <c r="R113" s="5">
        <v>441</v>
      </c>
      <c r="S113" s="5">
        <v>125</v>
      </c>
      <c r="T113" s="5">
        <v>94</v>
      </c>
      <c r="U113" s="5">
        <v>40</v>
      </c>
      <c r="V113" s="5">
        <v>0</v>
      </c>
      <c r="W113" s="5">
        <v>0</v>
      </c>
      <c r="X113" s="5">
        <v>202</v>
      </c>
      <c r="Y113" s="5">
        <v>50</v>
      </c>
      <c r="Z113" s="5">
        <v>0</v>
      </c>
      <c r="AA113" s="5">
        <v>0</v>
      </c>
    </row>
    <row r="114" spans="1:27" x14ac:dyDescent="0.25">
      <c r="A114" s="1" t="s">
        <v>536</v>
      </c>
      <c r="B114" s="5">
        <v>1804</v>
      </c>
      <c r="C114" s="5">
        <v>1328</v>
      </c>
      <c r="D114" s="5">
        <v>0</v>
      </c>
      <c r="E114" s="5">
        <v>0</v>
      </c>
      <c r="F114" s="5">
        <v>0</v>
      </c>
      <c r="G114" s="5">
        <v>0</v>
      </c>
      <c r="H114" s="5">
        <v>1804</v>
      </c>
      <c r="I114" s="5">
        <v>1328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</row>
    <row r="115" spans="1:27" x14ac:dyDescent="0.25">
      <c r="A115" s="1" t="s">
        <v>139</v>
      </c>
      <c r="B115" s="5">
        <v>109517</v>
      </c>
      <c r="C115" s="5">
        <v>85183</v>
      </c>
      <c r="D115" s="5">
        <v>9144</v>
      </c>
      <c r="E115" s="5">
        <v>9000</v>
      </c>
      <c r="F115" s="5">
        <v>7264</v>
      </c>
      <c r="G115" s="5">
        <v>5550</v>
      </c>
      <c r="H115" s="5">
        <v>6602</v>
      </c>
      <c r="I115" s="5">
        <v>3482</v>
      </c>
      <c r="J115" s="5">
        <v>10662</v>
      </c>
      <c r="K115" s="5">
        <v>7932</v>
      </c>
      <c r="L115" s="5">
        <v>27500</v>
      </c>
      <c r="M115" s="5">
        <v>22000</v>
      </c>
      <c r="N115" s="5">
        <v>6920</v>
      </c>
      <c r="O115" s="5">
        <v>6498</v>
      </c>
      <c r="P115" s="5">
        <v>0</v>
      </c>
      <c r="Q115" s="5">
        <v>0</v>
      </c>
      <c r="R115" s="5">
        <v>3556</v>
      </c>
      <c r="S115" s="5">
        <v>2590</v>
      </c>
      <c r="T115" s="5">
        <v>6301</v>
      </c>
      <c r="U115" s="5">
        <v>4810</v>
      </c>
      <c r="V115" s="5">
        <v>31568</v>
      </c>
      <c r="W115" s="5">
        <v>23321</v>
      </c>
      <c r="X115" s="5">
        <v>0</v>
      </c>
      <c r="Y115" s="5">
        <v>0</v>
      </c>
      <c r="Z115" s="5">
        <v>0</v>
      </c>
      <c r="AA115" s="5">
        <v>0</v>
      </c>
    </row>
    <row r="116" spans="1:27" x14ac:dyDescent="0.25">
      <c r="A116" s="1" t="s">
        <v>140</v>
      </c>
      <c r="B116" s="5">
        <v>12892</v>
      </c>
      <c r="C116" s="5">
        <v>2199</v>
      </c>
      <c r="D116" s="5">
        <v>9840</v>
      </c>
      <c r="E116" s="5">
        <v>2066</v>
      </c>
      <c r="F116" s="5">
        <v>0</v>
      </c>
      <c r="G116" s="5">
        <v>0</v>
      </c>
      <c r="H116" s="5">
        <v>1026</v>
      </c>
      <c r="I116" s="5">
        <v>41</v>
      </c>
      <c r="J116" s="5">
        <v>1020</v>
      </c>
      <c r="K116" s="5">
        <v>44</v>
      </c>
      <c r="L116" s="5">
        <v>1006</v>
      </c>
      <c r="M116" s="5">
        <v>48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x14ac:dyDescent="0.25">
      <c r="A117" s="1" t="s">
        <v>537</v>
      </c>
      <c r="B117" s="5">
        <v>64510</v>
      </c>
      <c r="C117" s="5">
        <v>10788</v>
      </c>
      <c r="D117" s="5">
        <v>0</v>
      </c>
      <c r="E117" s="5">
        <v>0</v>
      </c>
      <c r="F117" s="5">
        <v>0</v>
      </c>
      <c r="G117" s="5">
        <v>0</v>
      </c>
      <c r="H117" s="5">
        <v>7714</v>
      </c>
      <c r="I117" s="5">
        <v>4093</v>
      </c>
      <c r="J117" s="5">
        <v>3600</v>
      </c>
      <c r="K117" s="5">
        <v>175</v>
      </c>
      <c r="L117" s="5">
        <v>0</v>
      </c>
      <c r="M117" s="5">
        <v>0</v>
      </c>
      <c r="N117" s="5">
        <v>0</v>
      </c>
      <c r="O117" s="5">
        <v>0</v>
      </c>
      <c r="P117" s="5">
        <v>51395</v>
      </c>
      <c r="Q117" s="5">
        <v>5699</v>
      </c>
      <c r="R117" s="5">
        <v>338</v>
      </c>
      <c r="S117" s="5">
        <v>20</v>
      </c>
      <c r="T117" s="5">
        <v>0</v>
      </c>
      <c r="U117" s="5">
        <v>0</v>
      </c>
      <c r="V117" s="5">
        <v>1463</v>
      </c>
      <c r="W117" s="5">
        <v>801</v>
      </c>
      <c r="X117" s="5">
        <v>0</v>
      </c>
      <c r="Y117" s="5">
        <v>0</v>
      </c>
      <c r="Z117" s="5">
        <v>0</v>
      </c>
      <c r="AA117" s="5">
        <v>0</v>
      </c>
    </row>
    <row r="118" spans="1:27" x14ac:dyDescent="0.25">
      <c r="A118" s="1" t="s">
        <v>141</v>
      </c>
      <c r="B118" s="5">
        <v>41414</v>
      </c>
      <c r="C118" s="5">
        <v>49139</v>
      </c>
      <c r="D118" s="5">
        <v>5117</v>
      </c>
      <c r="E118" s="5">
        <v>8280</v>
      </c>
      <c r="F118" s="5">
        <v>1137</v>
      </c>
      <c r="G118" s="5">
        <v>1840</v>
      </c>
      <c r="H118" s="5">
        <v>16095</v>
      </c>
      <c r="I118" s="5">
        <v>17074</v>
      </c>
      <c r="J118" s="5">
        <v>8623</v>
      </c>
      <c r="K118" s="5">
        <v>11211</v>
      </c>
      <c r="L118" s="5">
        <v>4313</v>
      </c>
      <c r="M118" s="5">
        <v>3278</v>
      </c>
      <c r="N118" s="5">
        <v>719</v>
      </c>
      <c r="O118" s="5">
        <v>1150</v>
      </c>
      <c r="P118" s="5">
        <v>2294</v>
      </c>
      <c r="Q118" s="5">
        <v>3450</v>
      </c>
      <c r="R118" s="5">
        <v>683</v>
      </c>
      <c r="S118" s="5">
        <v>1150</v>
      </c>
      <c r="T118" s="5">
        <v>0</v>
      </c>
      <c r="U118" s="5">
        <v>0</v>
      </c>
      <c r="V118" s="5">
        <v>1502</v>
      </c>
      <c r="W118" s="5">
        <v>1100</v>
      </c>
      <c r="X118" s="5">
        <v>931</v>
      </c>
      <c r="Y118" s="5">
        <v>606</v>
      </c>
      <c r="Z118" s="5">
        <v>0</v>
      </c>
      <c r="AA118" s="5">
        <v>0</v>
      </c>
    </row>
    <row r="119" spans="1:27" x14ac:dyDescent="0.25">
      <c r="A119" s="1" t="s">
        <v>538</v>
      </c>
      <c r="B119" s="5">
        <v>4920</v>
      </c>
      <c r="C119" s="5">
        <v>947</v>
      </c>
      <c r="D119" s="5">
        <v>0</v>
      </c>
      <c r="E119" s="5">
        <v>0</v>
      </c>
      <c r="F119" s="5">
        <v>0</v>
      </c>
      <c r="G119" s="5">
        <v>0</v>
      </c>
      <c r="H119" s="5">
        <v>450</v>
      </c>
      <c r="I119" s="5">
        <v>53</v>
      </c>
      <c r="J119" s="5">
        <v>0</v>
      </c>
      <c r="K119" s="5">
        <v>0</v>
      </c>
      <c r="L119" s="5">
        <v>1516</v>
      </c>
      <c r="M119" s="5">
        <v>305</v>
      </c>
      <c r="N119" s="5">
        <v>0</v>
      </c>
      <c r="O119" s="5">
        <v>0</v>
      </c>
      <c r="P119" s="5">
        <v>0</v>
      </c>
      <c r="Q119" s="5">
        <v>0</v>
      </c>
      <c r="R119" s="5">
        <v>1268</v>
      </c>
      <c r="S119" s="5">
        <v>400</v>
      </c>
      <c r="T119" s="5">
        <v>0</v>
      </c>
      <c r="U119" s="5">
        <v>0</v>
      </c>
      <c r="V119" s="5">
        <v>1686</v>
      </c>
      <c r="W119" s="5">
        <v>189</v>
      </c>
      <c r="X119" s="5">
        <v>0</v>
      </c>
      <c r="Y119" s="5">
        <v>0</v>
      </c>
      <c r="Z119" s="5">
        <v>0</v>
      </c>
      <c r="AA119" s="5">
        <v>0</v>
      </c>
    </row>
    <row r="120" spans="1:27" x14ac:dyDescent="0.25">
      <c r="A120" s="1" t="s">
        <v>142</v>
      </c>
      <c r="B120" s="5">
        <v>25920</v>
      </c>
      <c r="C120" s="5">
        <v>2442</v>
      </c>
      <c r="D120" s="5">
        <v>1521</v>
      </c>
      <c r="E120" s="5">
        <v>150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16065</v>
      </c>
      <c r="M120" s="5">
        <v>1357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8334</v>
      </c>
      <c r="W120" s="5">
        <v>935</v>
      </c>
      <c r="X120" s="5">
        <v>0</v>
      </c>
      <c r="Y120" s="5">
        <v>0</v>
      </c>
      <c r="Z120" s="5">
        <v>0</v>
      </c>
      <c r="AA120" s="5">
        <v>0</v>
      </c>
    </row>
    <row r="121" spans="1:27" x14ac:dyDescent="0.25">
      <c r="A121" s="1" t="s">
        <v>630</v>
      </c>
      <c r="B121" s="5">
        <v>3417</v>
      </c>
      <c r="C121" s="5">
        <v>2543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3417</v>
      </c>
      <c r="M121" s="5">
        <v>2543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</row>
    <row r="122" spans="1:27" x14ac:dyDescent="0.25">
      <c r="A122" s="1" t="s">
        <v>143</v>
      </c>
      <c r="B122" s="5">
        <v>155480</v>
      </c>
      <c r="C122" s="5">
        <v>155440</v>
      </c>
      <c r="D122" s="5">
        <v>18128</v>
      </c>
      <c r="E122" s="5">
        <v>22000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71216</v>
      </c>
      <c r="Q122" s="5">
        <v>67440</v>
      </c>
      <c r="R122" s="5">
        <v>21946</v>
      </c>
      <c r="S122" s="5">
        <v>22000</v>
      </c>
      <c r="T122" s="5">
        <v>0</v>
      </c>
      <c r="U122" s="5">
        <v>0</v>
      </c>
      <c r="V122" s="5">
        <v>0</v>
      </c>
      <c r="W122" s="5">
        <v>0</v>
      </c>
      <c r="X122" s="5">
        <v>22095</v>
      </c>
      <c r="Y122" s="5">
        <v>22000</v>
      </c>
      <c r="Z122" s="5">
        <v>22095</v>
      </c>
      <c r="AA122" s="5">
        <v>22000</v>
      </c>
    </row>
    <row r="123" spans="1:27" x14ac:dyDescent="0.25">
      <c r="A123" s="1" t="s">
        <v>144</v>
      </c>
      <c r="B123" s="5">
        <v>79191</v>
      </c>
      <c r="C123" s="5">
        <v>29011</v>
      </c>
      <c r="D123" s="5">
        <v>103</v>
      </c>
      <c r="E123" s="5">
        <v>11</v>
      </c>
      <c r="F123" s="5">
        <v>0</v>
      </c>
      <c r="G123" s="5">
        <v>0</v>
      </c>
      <c r="H123" s="5">
        <v>27950</v>
      </c>
      <c r="I123" s="5">
        <v>13863</v>
      </c>
      <c r="J123" s="5">
        <v>2236</v>
      </c>
      <c r="K123" s="5">
        <v>500</v>
      </c>
      <c r="L123" s="5">
        <v>0</v>
      </c>
      <c r="M123" s="5">
        <v>0</v>
      </c>
      <c r="N123" s="5">
        <v>3150</v>
      </c>
      <c r="O123" s="5">
        <v>500</v>
      </c>
      <c r="P123" s="5">
        <v>0</v>
      </c>
      <c r="Q123" s="5">
        <v>0</v>
      </c>
      <c r="R123" s="5">
        <v>34428</v>
      </c>
      <c r="S123" s="5">
        <v>10075</v>
      </c>
      <c r="T123" s="5">
        <v>1275</v>
      </c>
      <c r="U123" s="5">
        <v>250</v>
      </c>
      <c r="V123" s="5">
        <v>0</v>
      </c>
      <c r="W123" s="5">
        <v>0</v>
      </c>
      <c r="X123" s="5">
        <v>2301</v>
      </c>
      <c r="Y123" s="5">
        <v>410</v>
      </c>
      <c r="Z123" s="5">
        <v>7748</v>
      </c>
      <c r="AA123" s="5">
        <v>3402</v>
      </c>
    </row>
    <row r="124" spans="1:27" x14ac:dyDescent="0.25">
      <c r="A124" s="1" t="s">
        <v>426</v>
      </c>
      <c r="B124" s="5">
        <v>15689</v>
      </c>
      <c r="C124" s="5">
        <v>2347</v>
      </c>
      <c r="D124" s="5">
        <v>0</v>
      </c>
      <c r="E124" s="5">
        <v>0</v>
      </c>
      <c r="F124" s="5">
        <v>1961</v>
      </c>
      <c r="G124" s="5">
        <v>150</v>
      </c>
      <c r="H124" s="5">
        <v>0</v>
      </c>
      <c r="I124" s="5">
        <v>0</v>
      </c>
      <c r="J124" s="5">
        <v>323</v>
      </c>
      <c r="K124" s="5">
        <v>75</v>
      </c>
      <c r="L124" s="5">
        <v>3497</v>
      </c>
      <c r="M124" s="5">
        <v>1522</v>
      </c>
      <c r="N124" s="5">
        <v>0</v>
      </c>
      <c r="O124" s="5">
        <v>0</v>
      </c>
      <c r="P124" s="5">
        <v>0</v>
      </c>
      <c r="Q124" s="5">
        <v>0</v>
      </c>
      <c r="R124" s="5">
        <v>9495</v>
      </c>
      <c r="S124" s="5">
        <v>575</v>
      </c>
      <c r="T124" s="5">
        <v>413</v>
      </c>
      <c r="U124" s="5">
        <v>25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</row>
    <row r="125" spans="1:27" x14ac:dyDescent="0.25">
      <c r="A125" s="1" t="s">
        <v>655</v>
      </c>
      <c r="B125" s="5">
        <v>6778</v>
      </c>
      <c r="C125" s="5">
        <v>166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1978</v>
      </c>
      <c r="O125" s="5">
        <v>108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4800</v>
      </c>
      <c r="W125" s="5">
        <v>58</v>
      </c>
      <c r="X125" s="5">
        <v>0</v>
      </c>
      <c r="Y125" s="5">
        <v>0</v>
      </c>
      <c r="Z125" s="5">
        <v>0</v>
      </c>
      <c r="AA125" s="5">
        <v>0</v>
      </c>
    </row>
    <row r="126" spans="1:27" x14ac:dyDescent="0.25">
      <c r="A126" s="1" t="s">
        <v>701</v>
      </c>
      <c r="B126" s="5">
        <v>76</v>
      </c>
      <c r="C126" s="5">
        <v>100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76</v>
      </c>
      <c r="S126" s="5">
        <v>100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</row>
    <row r="127" spans="1:27" x14ac:dyDescent="0.25">
      <c r="A127" s="1" t="s">
        <v>631</v>
      </c>
      <c r="B127" s="5">
        <v>22436</v>
      </c>
      <c r="C127" s="5">
        <v>27747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3981</v>
      </c>
      <c r="M127" s="5">
        <v>3190</v>
      </c>
      <c r="N127" s="5">
        <v>3981</v>
      </c>
      <c r="O127" s="5">
        <v>4586</v>
      </c>
      <c r="P127" s="5">
        <v>0</v>
      </c>
      <c r="Q127" s="5">
        <v>0</v>
      </c>
      <c r="R127" s="5">
        <v>14474</v>
      </c>
      <c r="S127" s="5">
        <v>19971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</row>
    <row r="128" spans="1:27" x14ac:dyDescent="0.25">
      <c r="A128" s="1" t="s">
        <v>539</v>
      </c>
      <c r="B128" s="5">
        <v>618210</v>
      </c>
      <c r="C128" s="5">
        <v>451092</v>
      </c>
      <c r="D128" s="5">
        <v>0</v>
      </c>
      <c r="E128" s="5">
        <v>0</v>
      </c>
      <c r="F128" s="5">
        <v>0</v>
      </c>
      <c r="G128" s="5">
        <v>0</v>
      </c>
      <c r="H128" s="5">
        <v>99200</v>
      </c>
      <c r="I128" s="5">
        <v>78726</v>
      </c>
      <c r="J128" s="5">
        <v>67924</v>
      </c>
      <c r="K128" s="5">
        <v>49189</v>
      </c>
      <c r="L128" s="5">
        <v>31275</v>
      </c>
      <c r="M128" s="5">
        <v>25000</v>
      </c>
      <c r="N128" s="5">
        <v>69300</v>
      </c>
      <c r="O128" s="5">
        <v>50000</v>
      </c>
      <c r="P128" s="5">
        <v>34650</v>
      </c>
      <c r="Q128" s="5">
        <v>25000</v>
      </c>
      <c r="R128" s="5">
        <v>34650</v>
      </c>
      <c r="S128" s="5">
        <v>25000</v>
      </c>
      <c r="T128" s="5">
        <v>37170</v>
      </c>
      <c r="U128" s="5">
        <v>25100</v>
      </c>
      <c r="V128" s="5">
        <v>103950</v>
      </c>
      <c r="W128" s="5">
        <v>75000</v>
      </c>
      <c r="X128" s="5">
        <v>74340</v>
      </c>
      <c r="Y128" s="5">
        <v>51077</v>
      </c>
      <c r="Z128" s="5">
        <v>65751</v>
      </c>
      <c r="AA128" s="5">
        <v>47000</v>
      </c>
    </row>
    <row r="129" spans="1:27" x14ac:dyDescent="0.25">
      <c r="A129" s="1" t="s">
        <v>589</v>
      </c>
      <c r="B129" s="5">
        <v>108450</v>
      </c>
      <c r="C129" s="5">
        <v>124800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36150</v>
      </c>
      <c r="K129" s="5">
        <v>41600</v>
      </c>
      <c r="L129" s="5">
        <v>72300</v>
      </c>
      <c r="M129" s="5">
        <v>83200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</row>
    <row r="130" spans="1:27" x14ac:dyDescent="0.25">
      <c r="A130" s="1" t="s">
        <v>540</v>
      </c>
      <c r="B130" s="5">
        <v>140946</v>
      </c>
      <c r="C130" s="5">
        <v>107986</v>
      </c>
      <c r="D130" s="5">
        <v>0</v>
      </c>
      <c r="E130" s="5">
        <v>0</v>
      </c>
      <c r="F130" s="5">
        <v>0</v>
      </c>
      <c r="G130" s="5">
        <v>0</v>
      </c>
      <c r="H130" s="5">
        <v>26818</v>
      </c>
      <c r="I130" s="5">
        <v>22000</v>
      </c>
      <c r="J130" s="5">
        <v>29238</v>
      </c>
      <c r="K130" s="5">
        <v>22000</v>
      </c>
      <c r="L130" s="5">
        <v>29238</v>
      </c>
      <c r="M130" s="5">
        <v>22000</v>
      </c>
      <c r="N130" s="5">
        <v>0</v>
      </c>
      <c r="O130" s="5">
        <v>0</v>
      </c>
      <c r="P130" s="5">
        <v>0</v>
      </c>
      <c r="Q130" s="5">
        <v>0</v>
      </c>
      <c r="R130" s="5">
        <v>55652</v>
      </c>
      <c r="S130" s="5">
        <v>41986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</row>
    <row r="131" spans="1:27" x14ac:dyDescent="0.25">
      <c r="A131" s="1" t="s">
        <v>145</v>
      </c>
      <c r="B131" s="5">
        <v>215475</v>
      </c>
      <c r="C131" s="5">
        <v>111739</v>
      </c>
      <c r="D131" s="5">
        <v>47613</v>
      </c>
      <c r="E131" s="5">
        <v>31590</v>
      </c>
      <c r="F131" s="5">
        <v>18761</v>
      </c>
      <c r="G131" s="5">
        <v>10192</v>
      </c>
      <c r="H131" s="5">
        <v>10459</v>
      </c>
      <c r="I131" s="5">
        <v>4914</v>
      </c>
      <c r="J131" s="5">
        <v>0</v>
      </c>
      <c r="K131" s="5">
        <v>0</v>
      </c>
      <c r="L131" s="5">
        <v>0</v>
      </c>
      <c r="M131" s="5">
        <v>0</v>
      </c>
      <c r="N131" s="5">
        <v>7084</v>
      </c>
      <c r="O131" s="5">
        <v>2745</v>
      </c>
      <c r="P131" s="5">
        <v>19436</v>
      </c>
      <c r="Q131" s="5">
        <v>7103</v>
      </c>
      <c r="R131" s="5">
        <v>30749</v>
      </c>
      <c r="S131" s="5">
        <v>14323</v>
      </c>
      <c r="T131" s="5">
        <v>29886</v>
      </c>
      <c r="U131" s="5">
        <v>14160</v>
      </c>
      <c r="V131" s="5">
        <v>50829</v>
      </c>
      <c r="W131" s="5">
        <v>26432</v>
      </c>
      <c r="X131" s="5">
        <v>0</v>
      </c>
      <c r="Y131" s="5">
        <v>0</v>
      </c>
      <c r="Z131" s="5">
        <v>658</v>
      </c>
      <c r="AA131" s="5">
        <v>280</v>
      </c>
    </row>
    <row r="132" spans="1:27" x14ac:dyDescent="0.25">
      <c r="A132" s="1" t="s">
        <v>146</v>
      </c>
      <c r="B132" s="5">
        <v>14275</v>
      </c>
      <c r="C132" s="5">
        <v>4274</v>
      </c>
      <c r="D132" s="5">
        <v>2792</v>
      </c>
      <c r="E132" s="5">
        <v>1010</v>
      </c>
      <c r="F132" s="5">
        <v>1053</v>
      </c>
      <c r="G132" s="5">
        <v>237</v>
      </c>
      <c r="H132" s="5">
        <v>897</v>
      </c>
      <c r="I132" s="5">
        <v>168</v>
      </c>
      <c r="J132" s="5">
        <v>36</v>
      </c>
      <c r="K132" s="5">
        <v>25</v>
      </c>
      <c r="L132" s="5">
        <v>1318</v>
      </c>
      <c r="M132" s="5">
        <v>273</v>
      </c>
      <c r="N132" s="5">
        <v>1583</v>
      </c>
      <c r="O132" s="5">
        <v>457</v>
      </c>
      <c r="P132" s="5">
        <v>1488</v>
      </c>
      <c r="Q132" s="5">
        <v>592</v>
      </c>
      <c r="R132" s="5">
        <v>1644</v>
      </c>
      <c r="S132" s="5">
        <v>642</v>
      </c>
      <c r="T132" s="5">
        <v>610</v>
      </c>
      <c r="U132" s="5">
        <v>140</v>
      </c>
      <c r="V132" s="5">
        <v>127</v>
      </c>
      <c r="W132" s="5">
        <v>17</v>
      </c>
      <c r="X132" s="5">
        <v>1750</v>
      </c>
      <c r="Y132" s="5">
        <v>429</v>
      </c>
      <c r="Z132" s="5">
        <v>977</v>
      </c>
      <c r="AA132" s="5">
        <v>284</v>
      </c>
    </row>
    <row r="133" spans="1:27" x14ac:dyDescent="0.25">
      <c r="A133" s="1" t="s">
        <v>147</v>
      </c>
      <c r="B133" s="5">
        <v>415715</v>
      </c>
      <c r="C133" s="5">
        <v>133120</v>
      </c>
      <c r="D133" s="5">
        <v>31465</v>
      </c>
      <c r="E133" s="5">
        <v>6484</v>
      </c>
      <c r="F133" s="5">
        <v>64197</v>
      </c>
      <c r="G133" s="5">
        <v>29923</v>
      </c>
      <c r="H133" s="5">
        <v>32377</v>
      </c>
      <c r="I133" s="5">
        <v>10744</v>
      </c>
      <c r="J133" s="5">
        <v>13221</v>
      </c>
      <c r="K133" s="5">
        <v>3594</v>
      </c>
      <c r="L133" s="5">
        <v>82798</v>
      </c>
      <c r="M133" s="5">
        <v>34219</v>
      </c>
      <c r="N133" s="5">
        <v>20891</v>
      </c>
      <c r="O133" s="5">
        <v>4300</v>
      </c>
      <c r="P133" s="5">
        <v>27282</v>
      </c>
      <c r="Q133" s="5">
        <v>6925</v>
      </c>
      <c r="R133" s="5">
        <v>44143</v>
      </c>
      <c r="S133" s="5">
        <v>12677</v>
      </c>
      <c r="T133" s="5">
        <v>49873</v>
      </c>
      <c r="U133" s="5">
        <v>13930</v>
      </c>
      <c r="V133" s="5">
        <v>28148</v>
      </c>
      <c r="W133" s="5">
        <v>8317</v>
      </c>
      <c r="X133" s="5">
        <v>21320</v>
      </c>
      <c r="Y133" s="5">
        <v>2007</v>
      </c>
      <c r="Z133" s="5">
        <v>0</v>
      </c>
      <c r="AA133" s="5">
        <v>0</v>
      </c>
    </row>
    <row r="134" spans="1:27" x14ac:dyDescent="0.25">
      <c r="A134" s="1" t="s">
        <v>148</v>
      </c>
      <c r="B134" s="5">
        <v>114181</v>
      </c>
      <c r="C134" s="5">
        <v>63398</v>
      </c>
      <c r="D134" s="5">
        <v>13958</v>
      </c>
      <c r="E134" s="5">
        <v>10587</v>
      </c>
      <c r="F134" s="5">
        <v>2302</v>
      </c>
      <c r="G134" s="5">
        <v>1884</v>
      </c>
      <c r="H134" s="5">
        <v>3272</v>
      </c>
      <c r="I134" s="5">
        <v>1522</v>
      </c>
      <c r="J134" s="5">
        <v>11488</v>
      </c>
      <c r="K134" s="5">
        <v>7686</v>
      </c>
      <c r="L134" s="5">
        <v>19852</v>
      </c>
      <c r="M134" s="5">
        <v>9491</v>
      </c>
      <c r="N134" s="5">
        <v>8064</v>
      </c>
      <c r="O134" s="5">
        <v>5313</v>
      </c>
      <c r="P134" s="5">
        <v>11179</v>
      </c>
      <c r="Q134" s="5">
        <v>5206</v>
      </c>
      <c r="R134" s="5">
        <v>10925</v>
      </c>
      <c r="S134" s="5">
        <v>6577</v>
      </c>
      <c r="T134" s="5">
        <v>3379</v>
      </c>
      <c r="U134" s="5">
        <v>2088</v>
      </c>
      <c r="V134" s="5">
        <v>21901</v>
      </c>
      <c r="W134" s="5">
        <v>9702</v>
      </c>
      <c r="X134" s="5">
        <v>7013</v>
      </c>
      <c r="Y134" s="5">
        <v>2717</v>
      </c>
      <c r="Z134" s="5">
        <v>848</v>
      </c>
      <c r="AA134" s="5">
        <v>625</v>
      </c>
    </row>
    <row r="135" spans="1:27" x14ac:dyDescent="0.25">
      <c r="A135" s="1" t="s">
        <v>149</v>
      </c>
      <c r="B135" s="5">
        <v>318268</v>
      </c>
      <c r="C135" s="5">
        <v>42441</v>
      </c>
      <c r="D135" s="5">
        <v>16584</v>
      </c>
      <c r="E135" s="5">
        <v>2165</v>
      </c>
      <c r="F135" s="5">
        <v>15991</v>
      </c>
      <c r="G135" s="5">
        <v>2296</v>
      </c>
      <c r="H135" s="5">
        <v>5520</v>
      </c>
      <c r="I135" s="5">
        <v>835</v>
      </c>
      <c r="J135" s="5">
        <v>1417</v>
      </c>
      <c r="K135" s="5">
        <v>63</v>
      </c>
      <c r="L135" s="5">
        <v>42107</v>
      </c>
      <c r="M135" s="5">
        <v>6989</v>
      </c>
      <c r="N135" s="5">
        <v>56020</v>
      </c>
      <c r="O135" s="5">
        <v>9450</v>
      </c>
      <c r="P135" s="5">
        <v>12418</v>
      </c>
      <c r="Q135" s="5">
        <v>1212</v>
      </c>
      <c r="R135" s="5">
        <v>49071</v>
      </c>
      <c r="S135" s="5">
        <v>4140</v>
      </c>
      <c r="T135" s="5">
        <v>1060</v>
      </c>
      <c r="U135" s="5">
        <v>167</v>
      </c>
      <c r="V135" s="5">
        <v>55094</v>
      </c>
      <c r="W135" s="5">
        <v>6168</v>
      </c>
      <c r="X135" s="5">
        <v>48720</v>
      </c>
      <c r="Y135" s="5">
        <v>7884</v>
      </c>
      <c r="Z135" s="5">
        <v>14266</v>
      </c>
      <c r="AA135" s="5">
        <v>1072</v>
      </c>
    </row>
    <row r="136" spans="1:27" x14ac:dyDescent="0.25">
      <c r="A136" s="1" t="s">
        <v>150</v>
      </c>
      <c r="B136" s="5">
        <v>124654</v>
      </c>
      <c r="C136" s="5">
        <v>19504</v>
      </c>
      <c r="D136" s="5">
        <v>1949</v>
      </c>
      <c r="E136" s="5">
        <v>950</v>
      </c>
      <c r="F136" s="5">
        <v>17026</v>
      </c>
      <c r="G136" s="5">
        <v>175</v>
      </c>
      <c r="H136" s="5">
        <v>18442</v>
      </c>
      <c r="I136" s="5">
        <v>3552</v>
      </c>
      <c r="J136" s="5">
        <v>11288</v>
      </c>
      <c r="K136" s="5">
        <v>1536</v>
      </c>
      <c r="L136" s="5">
        <v>20264</v>
      </c>
      <c r="M136" s="5">
        <v>5144</v>
      </c>
      <c r="N136" s="5">
        <v>6692</v>
      </c>
      <c r="O136" s="5">
        <v>387</v>
      </c>
      <c r="P136" s="5">
        <v>4792</v>
      </c>
      <c r="Q136" s="5">
        <v>1431</v>
      </c>
      <c r="R136" s="5">
        <v>5435</v>
      </c>
      <c r="S136" s="5">
        <v>25</v>
      </c>
      <c r="T136" s="5">
        <v>6409</v>
      </c>
      <c r="U136" s="5">
        <v>1199</v>
      </c>
      <c r="V136" s="5">
        <v>18147</v>
      </c>
      <c r="W136" s="5">
        <v>3113</v>
      </c>
      <c r="X136" s="5">
        <v>14210</v>
      </c>
      <c r="Y136" s="5">
        <v>1992</v>
      </c>
      <c r="Z136" s="5">
        <v>0</v>
      </c>
      <c r="AA136" s="5">
        <v>0</v>
      </c>
    </row>
    <row r="137" spans="1:27" x14ac:dyDescent="0.25">
      <c r="A137" s="1" t="s">
        <v>151</v>
      </c>
      <c r="B137" s="5">
        <v>960</v>
      </c>
      <c r="C137" s="5">
        <v>50</v>
      </c>
      <c r="D137" s="5">
        <v>960</v>
      </c>
      <c r="E137" s="5">
        <v>50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x14ac:dyDescent="0.25">
      <c r="A138" s="1" t="s">
        <v>152</v>
      </c>
      <c r="B138" s="5">
        <v>183602</v>
      </c>
      <c r="C138" s="5">
        <v>77381</v>
      </c>
      <c r="D138" s="5">
        <v>5426</v>
      </c>
      <c r="E138" s="5">
        <v>1783</v>
      </c>
      <c r="F138" s="5">
        <v>36998</v>
      </c>
      <c r="G138" s="5">
        <v>7773</v>
      </c>
      <c r="H138" s="5">
        <v>1225</v>
      </c>
      <c r="I138" s="5">
        <v>169</v>
      </c>
      <c r="J138" s="5">
        <v>19002</v>
      </c>
      <c r="K138" s="5">
        <v>13885</v>
      </c>
      <c r="L138" s="5">
        <v>52402</v>
      </c>
      <c r="M138" s="5">
        <v>24782</v>
      </c>
      <c r="N138" s="5">
        <v>0</v>
      </c>
      <c r="O138" s="5">
        <v>0</v>
      </c>
      <c r="P138" s="5">
        <v>29299</v>
      </c>
      <c r="Q138" s="5">
        <v>7458</v>
      </c>
      <c r="R138" s="5">
        <v>5153</v>
      </c>
      <c r="S138" s="5">
        <v>1950</v>
      </c>
      <c r="T138" s="5">
        <v>2910</v>
      </c>
      <c r="U138" s="5">
        <v>473</v>
      </c>
      <c r="V138" s="5">
        <v>13354</v>
      </c>
      <c r="W138" s="5">
        <v>7514</v>
      </c>
      <c r="X138" s="5">
        <v>17833</v>
      </c>
      <c r="Y138" s="5">
        <v>11594</v>
      </c>
      <c r="Z138" s="5">
        <v>0</v>
      </c>
      <c r="AA138" s="5">
        <v>0</v>
      </c>
    </row>
    <row r="139" spans="1:27" x14ac:dyDescent="0.25">
      <c r="A139" s="1" t="s">
        <v>153</v>
      </c>
      <c r="B139" s="5">
        <v>2365</v>
      </c>
      <c r="C139" s="5">
        <v>1052</v>
      </c>
      <c r="D139" s="5">
        <v>810</v>
      </c>
      <c r="E139" s="5">
        <v>241</v>
      </c>
      <c r="F139" s="5">
        <v>0</v>
      </c>
      <c r="G139" s="5">
        <v>0</v>
      </c>
      <c r="H139" s="5">
        <v>333</v>
      </c>
      <c r="I139" s="5">
        <v>303</v>
      </c>
      <c r="J139" s="5">
        <v>450</v>
      </c>
      <c r="K139" s="5">
        <v>108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772</v>
      </c>
      <c r="U139" s="5">
        <v>400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</row>
    <row r="140" spans="1:27" x14ac:dyDescent="0.25">
      <c r="A140" s="1" t="s">
        <v>632</v>
      </c>
      <c r="B140" s="5">
        <v>4573</v>
      </c>
      <c r="C140" s="5">
        <v>2952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1762</v>
      </c>
      <c r="M140" s="5">
        <v>1702</v>
      </c>
      <c r="N140" s="5">
        <v>0</v>
      </c>
      <c r="O140" s="5">
        <v>0</v>
      </c>
      <c r="P140" s="5">
        <v>0</v>
      </c>
      <c r="Q140" s="5">
        <v>0</v>
      </c>
      <c r="R140" s="5">
        <v>1636</v>
      </c>
      <c r="S140" s="5">
        <v>750</v>
      </c>
      <c r="T140" s="5">
        <v>1175</v>
      </c>
      <c r="U140" s="5">
        <v>500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x14ac:dyDescent="0.25">
      <c r="A141" s="1" t="s">
        <v>154</v>
      </c>
      <c r="B141" s="5">
        <v>123640</v>
      </c>
      <c r="C141" s="5">
        <v>92254</v>
      </c>
      <c r="D141" s="5">
        <v>25407</v>
      </c>
      <c r="E141" s="5">
        <v>22186</v>
      </c>
      <c r="F141" s="5">
        <v>3228</v>
      </c>
      <c r="G141" s="5">
        <v>2850</v>
      </c>
      <c r="H141" s="5">
        <v>24953</v>
      </c>
      <c r="I141" s="5">
        <v>20943</v>
      </c>
      <c r="J141" s="5">
        <v>12135</v>
      </c>
      <c r="K141" s="5">
        <v>5121</v>
      </c>
      <c r="L141" s="5">
        <v>5375</v>
      </c>
      <c r="M141" s="5">
        <v>4240</v>
      </c>
      <c r="N141" s="5">
        <v>1223</v>
      </c>
      <c r="O141" s="5">
        <v>215</v>
      </c>
      <c r="P141" s="5">
        <v>957</v>
      </c>
      <c r="Q141" s="5">
        <v>123</v>
      </c>
      <c r="R141" s="5">
        <v>3720</v>
      </c>
      <c r="S141" s="5">
        <v>3000</v>
      </c>
      <c r="T141" s="5">
        <v>6037</v>
      </c>
      <c r="U141" s="5">
        <v>5149</v>
      </c>
      <c r="V141" s="5">
        <v>13364</v>
      </c>
      <c r="W141" s="5">
        <v>11611</v>
      </c>
      <c r="X141" s="5">
        <v>19207</v>
      </c>
      <c r="Y141" s="5">
        <v>11880</v>
      </c>
      <c r="Z141" s="5">
        <v>8034</v>
      </c>
      <c r="AA141" s="5">
        <v>4936</v>
      </c>
    </row>
    <row r="142" spans="1:27" x14ac:dyDescent="0.25">
      <c r="A142" s="1" t="s">
        <v>155</v>
      </c>
      <c r="B142" s="5">
        <v>103648</v>
      </c>
      <c r="C142" s="5">
        <v>58951</v>
      </c>
      <c r="D142" s="5">
        <v>4351</v>
      </c>
      <c r="E142" s="5">
        <v>5046</v>
      </c>
      <c r="F142" s="5">
        <v>3125</v>
      </c>
      <c r="G142" s="5">
        <v>1754</v>
      </c>
      <c r="H142" s="5">
        <v>14041</v>
      </c>
      <c r="I142" s="5">
        <v>6250</v>
      </c>
      <c r="J142" s="5">
        <v>2368</v>
      </c>
      <c r="K142" s="5">
        <v>494</v>
      </c>
      <c r="L142" s="5">
        <v>9068</v>
      </c>
      <c r="M142" s="5">
        <v>3389</v>
      </c>
      <c r="N142" s="5">
        <v>5675</v>
      </c>
      <c r="O142" s="5">
        <v>3124</v>
      </c>
      <c r="P142" s="5">
        <v>10637</v>
      </c>
      <c r="Q142" s="5">
        <v>6143</v>
      </c>
      <c r="R142" s="5">
        <v>18386</v>
      </c>
      <c r="S142" s="5">
        <v>13174</v>
      </c>
      <c r="T142" s="5">
        <v>19919</v>
      </c>
      <c r="U142" s="5">
        <v>13374</v>
      </c>
      <c r="V142" s="5">
        <v>13194</v>
      </c>
      <c r="W142" s="5">
        <v>5446</v>
      </c>
      <c r="X142" s="5">
        <v>2420</v>
      </c>
      <c r="Y142" s="5">
        <v>657</v>
      </c>
      <c r="Z142" s="5">
        <v>464</v>
      </c>
      <c r="AA142" s="5">
        <v>100</v>
      </c>
    </row>
    <row r="143" spans="1:27" x14ac:dyDescent="0.25">
      <c r="A143" s="1" t="s">
        <v>427</v>
      </c>
      <c r="B143" s="5">
        <v>186584</v>
      </c>
      <c r="C143" s="5">
        <v>36099</v>
      </c>
      <c r="D143" s="5">
        <v>0</v>
      </c>
      <c r="E143" s="5">
        <v>0</v>
      </c>
      <c r="F143" s="5">
        <v>2455</v>
      </c>
      <c r="G143" s="5">
        <v>880</v>
      </c>
      <c r="H143" s="5">
        <v>4787</v>
      </c>
      <c r="I143" s="5">
        <v>787</v>
      </c>
      <c r="J143" s="5">
        <v>5830</v>
      </c>
      <c r="K143" s="5">
        <v>1183</v>
      </c>
      <c r="L143" s="5">
        <v>22737</v>
      </c>
      <c r="M143" s="5">
        <v>5990</v>
      </c>
      <c r="N143" s="5">
        <v>15143</v>
      </c>
      <c r="O143" s="5">
        <v>5060</v>
      </c>
      <c r="P143" s="5">
        <v>1290</v>
      </c>
      <c r="Q143" s="5">
        <v>127</v>
      </c>
      <c r="R143" s="5">
        <v>27302</v>
      </c>
      <c r="S143" s="5">
        <v>7499</v>
      </c>
      <c r="T143" s="5">
        <v>8624</v>
      </c>
      <c r="U143" s="5">
        <v>2420</v>
      </c>
      <c r="V143" s="5">
        <v>19006</v>
      </c>
      <c r="W143" s="5">
        <v>5275</v>
      </c>
      <c r="X143" s="5">
        <v>79410</v>
      </c>
      <c r="Y143" s="5">
        <v>6878</v>
      </c>
      <c r="Z143" s="5">
        <v>0</v>
      </c>
      <c r="AA143" s="5">
        <v>0</v>
      </c>
    </row>
    <row r="144" spans="1:27" x14ac:dyDescent="0.25">
      <c r="A144" s="1" t="s">
        <v>428</v>
      </c>
      <c r="B144" s="5">
        <v>8020</v>
      </c>
      <c r="C144" s="5">
        <v>2254</v>
      </c>
      <c r="D144" s="5">
        <v>0</v>
      </c>
      <c r="E144" s="5">
        <v>0</v>
      </c>
      <c r="F144" s="5">
        <v>1035</v>
      </c>
      <c r="G144" s="5">
        <v>500</v>
      </c>
      <c r="H144" s="5">
        <v>2823</v>
      </c>
      <c r="I144" s="5">
        <v>529</v>
      </c>
      <c r="J144" s="5">
        <v>1020</v>
      </c>
      <c r="K144" s="5">
        <v>200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3142</v>
      </c>
      <c r="S144" s="5">
        <v>1025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</row>
    <row r="145" spans="1:27" x14ac:dyDescent="0.25">
      <c r="A145" s="1" t="s">
        <v>156</v>
      </c>
      <c r="B145" s="5">
        <v>31286</v>
      </c>
      <c r="C145" s="5">
        <v>7764</v>
      </c>
      <c r="D145" s="5">
        <v>568</v>
      </c>
      <c r="E145" s="5">
        <v>74</v>
      </c>
      <c r="F145" s="5">
        <v>1160</v>
      </c>
      <c r="G145" s="5">
        <v>84</v>
      </c>
      <c r="H145" s="5">
        <v>10846</v>
      </c>
      <c r="I145" s="5">
        <v>4795</v>
      </c>
      <c r="J145" s="5">
        <v>4417</v>
      </c>
      <c r="K145" s="5">
        <v>915</v>
      </c>
      <c r="L145" s="5">
        <v>1086</v>
      </c>
      <c r="M145" s="5">
        <v>194</v>
      </c>
      <c r="N145" s="5">
        <v>1906</v>
      </c>
      <c r="O145" s="5">
        <v>80</v>
      </c>
      <c r="P145" s="5">
        <v>5914</v>
      </c>
      <c r="Q145" s="5">
        <v>615</v>
      </c>
      <c r="R145" s="5">
        <v>0</v>
      </c>
      <c r="S145" s="5">
        <v>0</v>
      </c>
      <c r="T145" s="5">
        <v>1856</v>
      </c>
      <c r="U145" s="5">
        <v>461</v>
      </c>
      <c r="V145" s="5">
        <v>2840</v>
      </c>
      <c r="W145" s="5">
        <v>378</v>
      </c>
      <c r="X145" s="5">
        <v>693</v>
      </c>
      <c r="Y145" s="5">
        <v>168</v>
      </c>
      <c r="Z145" s="5">
        <v>0</v>
      </c>
      <c r="AA145" s="5">
        <v>0</v>
      </c>
    </row>
    <row r="146" spans="1:27" x14ac:dyDescent="0.25">
      <c r="A146" s="1" t="s">
        <v>157</v>
      </c>
      <c r="B146" s="5">
        <v>34575</v>
      </c>
      <c r="C146" s="5">
        <v>6734</v>
      </c>
      <c r="D146" s="5">
        <v>7380</v>
      </c>
      <c r="E146" s="5">
        <v>816</v>
      </c>
      <c r="F146" s="5">
        <v>4225</v>
      </c>
      <c r="G146" s="5">
        <v>1100</v>
      </c>
      <c r="H146" s="5">
        <v>3007</v>
      </c>
      <c r="I146" s="5">
        <v>532</v>
      </c>
      <c r="J146" s="5">
        <v>895</v>
      </c>
      <c r="K146" s="5">
        <v>201</v>
      </c>
      <c r="L146" s="5">
        <v>1615</v>
      </c>
      <c r="M146" s="5">
        <v>306</v>
      </c>
      <c r="N146" s="5">
        <v>0</v>
      </c>
      <c r="O146" s="5">
        <v>0</v>
      </c>
      <c r="P146" s="5">
        <v>7260</v>
      </c>
      <c r="Q146" s="5">
        <v>1166</v>
      </c>
      <c r="R146" s="5">
        <v>1835</v>
      </c>
      <c r="S146" s="5">
        <v>500</v>
      </c>
      <c r="T146" s="5">
        <v>0</v>
      </c>
      <c r="U146" s="5">
        <v>0</v>
      </c>
      <c r="V146" s="5">
        <v>4079</v>
      </c>
      <c r="W146" s="5">
        <v>667</v>
      </c>
      <c r="X146" s="5">
        <v>4279</v>
      </c>
      <c r="Y146" s="5">
        <v>1446</v>
      </c>
      <c r="Z146" s="5">
        <v>0</v>
      </c>
      <c r="AA146" s="5">
        <v>0</v>
      </c>
    </row>
    <row r="147" spans="1:27" x14ac:dyDescent="0.25">
      <c r="A147" s="1" t="s">
        <v>158</v>
      </c>
      <c r="B147" s="5">
        <v>86452</v>
      </c>
      <c r="C147" s="5">
        <v>27636</v>
      </c>
      <c r="D147" s="5">
        <v>10855</v>
      </c>
      <c r="E147" s="5">
        <v>1841</v>
      </c>
      <c r="F147" s="5">
        <v>0</v>
      </c>
      <c r="G147" s="5">
        <v>0</v>
      </c>
      <c r="H147" s="5">
        <v>19748</v>
      </c>
      <c r="I147" s="5">
        <v>9585</v>
      </c>
      <c r="J147" s="5">
        <v>1874</v>
      </c>
      <c r="K147" s="5">
        <v>750</v>
      </c>
      <c r="L147" s="5">
        <v>9424</v>
      </c>
      <c r="M147" s="5">
        <v>1603</v>
      </c>
      <c r="N147" s="5">
        <v>1249</v>
      </c>
      <c r="O147" s="5">
        <v>500</v>
      </c>
      <c r="P147" s="5">
        <v>15895</v>
      </c>
      <c r="Q147" s="5">
        <v>2232</v>
      </c>
      <c r="R147" s="5">
        <v>13153</v>
      </c>
      <c r="S147" s="5">
        <v>5458</v>
      </c>
      <c r="T147" s="5">
        <v>3361</v>
      </c>
      <c r="U147" s="5">
        <v>1400</v>
      </c>
      <c r="V147" s="5">
        <v>65</v>
      </c>
      <c r="W147" s="5">
        <v>10</v>
      </c>
      <c r="X147" s="5">
        <v>1317</v>
      </c>
      <c r="Y147" s="5">
        <v>493</v>
      </c>
      <c r="Z147" s="5">
        <v>9511</v>
      </c>
      <c r="AA147" s="5">
        <v>3764</v>
      </c>
    </row>
    <row r="148" spans="1:27" x14ac:dyDescent="0.25">
      <c r="A148" s="1" t="s">
        <v>159</v>
      </c>
      <c r="B148" s="5">
        <v>49490</v>
      </c>
      <c r="C148" s="5">
        <v>14045</v>
      </c>
      <c r="D148" s="5">
        <v>12588</v>
      </c>
      <c r="E148" s="5">
        <v>2882</v>
      </c>
      <c r="F148" s="5">
        <v>3505</v>
      </c>
      <c r="G148" s="5">
        <v>666</v>
      </c>
      <c r="H148" s="5">
        <v>6836</v>
      </c>
      <c r="I148" s="5">
        <v>3843</v>
      </c>
      <c r="J148" s="5">
        <v>857</v>
      </c>
      <c r="K148" s="5">
        <v>132</v>
      </c>
      <c r="L148" s="5">
        <v>5711</v>
      </c>
      <c r="M148" s="5">
        <v>2151</v>
      </c>
      <c r="N148" s="5">
        <v>1769</v>
      </c>
      <c r="O148" s="5">
        <v>247</v>
      </c>
      <c r="P148" s="5">
        <v>3493</v>
      </c>
      <c r="Q148" s="5">
        <v>631</v>
      </c>
      <c r="R148" s="5">
        <v>4914</v>
      </c>
      <c r="S148" s="5">
        <v>1068</v>
      </c>
      <c r="T148" s="5">
        <v>4521</v>
      </c>
      <c r="U148" s="5">
        <v>1061</v>
      </c>
      <c r="V148" s="5">
        <v>1244</v>
      </c>
      <c r="W148" s="5">
        <v>199</v>
      </c>
      <c r="X148" s="5">
        <v>3886</v>
      </c>
      <c r="Y148" s="5">
        <v>1140</v>
      </c>
      <c r="Z148" s="5">
        <v>166</v>
      </c>
      <c r="AA148" s="5">
        <v>25</v>
      </c>
    </row>
    <row r="149" spans="1:27" x14ac:dyDescent="0.25">
      <c r="A149" s="1" t="s">
        <v>702</v>
      </c>
      <c r="B149" s="5">
        <v>9870</v>
      </c>
      <c r="C149" s="5">
        <v>139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9870</v>
      </c>
      <c r="S149" s="5">
        <v>139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</row>
    <row r="150" spans="1:27" x14ac:dyDescent="0.25">
      <c r="A150" s="1" t="s">
        <v>160</v>
      </c>
      <c r="B150" s="5">
        <v>13049</v>
      </c>
      <c r="C150" s="5">
        <v>1475</v>
      </c>
      <c r="D150" s="5">
        <v>4012</v>
      </c>
      <c r="E150" s="5">
        <v>470</v>
      </c>
      <c r="F150" s="5">
        <v>1555</v>
      </c>
      <c r="G150" s="5">
        <v>372</v>
      </c>
      <c r="H150" s="5">
        <v>900</v>
      </c>
      <c r="I150" s="5">
        <v>106</v>
      </c>
      <c r="J150" s="5">
        <v>0</v>
      </c>
      <c r="K150" s="5">
        <v>0</v>
      </c>
      <c r="L150" s="5">
        <v>2512</v>
      </c>
      <c r="M150" s="5">
        <v>427</v>
      </c>
      <c r="N150" s="5">
        <v>0</v>
      </c>
      <c r="O150" s="5">
        <v>0</v>
      </c>
      <c r="P150" s="5">
        <v>0</v>
      </c>
      <c r="Q150" s="5">
        <v>0</v>
      </c>
      <c r="R150" s="5">
        <v>4070</v>
      </c>
      <c r="S150" s="5">
        <v>100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5">
      <c r="A151" s="1" t="s">
        <v>429</v>
      </c>
      <c r="B151" s="5">
        <v>20732</v>
      </c>
      <c r="C151" s="5">
        <v>635</v>
      </c>
      <c r="D151" s="5">
        <v>0</v>
      </c>
      <c r="E151" s="5">
        <v>0</v>
      </c>
      <c r="F151" s="5">
        <v>4700</v>
      </c>
      <c r="G151" s="5">
        <v>110</v>
      </c>
      <c r="H151" s="5">
        <v>0</v>
      </c>
      <c r="I151" s="5">
        <v>0</v>
      </c>
      <c r="J151" s="5">
        <v>2350</v>
      </c>
      <c r="K151" s="5">
        <v>86</v>
      </c>
      <c r="L151" s="5">
        <v>0</v>
      </c>
      <c r="M151" s="5">
        <v>0</v>
      </c>
      <c r="N151" s="5">
        <v>4750</v>
      </c>
      <c r="O151" s="5">
        <v>28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3271</v>
      </c>
      <c r="W151" s="5">
        <v>363</v>
      </c>
      <c r="X151" s="5">
        <v>5661</v>
      </c>
      <c r="Y151" s="5">
        <v>48</v>
      </c>
      <c r="Z151" s="5">
        <v>0</v>
      </c>
      <c r="AA151" s="5">
        <v>0</v>
      </c>
    </row>
    <row r="152" spans="1:27" x14ac:dyDescent="0.25">
      <c r="A152" s="1" t="s">
        <v>161</v>
      </c>
      <c r="B152" s="5">
        <v>5769</v>
      </c>
      <c r="C152" s="5">
        <v>525</v>
      </c>
      <c r="D152" s="5">
        <v>2585</v>
      </c>
      <c r="E152" s="5">
        <v>385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1267</v>
      </c>
      <c r="O152" s="5">
        <v>50</v>
      </c>
      <c r="P152" s="5">
        <v>1278</v>
      </c>
      <c r="Q152" s="5">
        <v>50</v>
      </c>
      <c r="R152" s="5">
        <v>0</v>
      </c>
      <c r="S152" s="5">
        <v>0</v>
      </c>
      <c r="T152" s="5">
        <v>0</v>
      </c>
      <c r="U152" s="5">
        <v>0</v>
      </c>
      <c r="V152" s="5">
        <v>639</v>
      </c>
      <c r="W152" s="5">
        <v>40</v>
      </c>
      <c r="X152" s="5">
        <v>0</v>
      </c>
      <c r="Y152" s="5">
        <v>0</v>
      </c>
      <c r="Z152" s="5">
        <v>0</v>
      </c>
      <c r="AA152" s="5">
        <v>0</v>
      </c>
    </row>
    <row r="153" spans="1:27" x14ac:dyDescent="0.25">
      <c r="A153" s="1" t="s">
        <v>162</v>
      </c>
      <c r="B153" s="5">
        <v>120411</v>
      </c>
      <c r="C153" s="5">
        <v>11612</v>
      </c>
      <c r="D153" s="5">
        <v>9985</v>
      </c>
      <c r="E153" s="5">
        <v>492</v>
      </c>
      <c r="F153" s="5">
        <v>9700</v>
      </c>
      <c r="G153" s="5">
        <v>423</v>
      </c>
      <c r="H153" s="5">
        <v>26517</v>
      </c>
      <c r="I153" s="5">
        <v>2358</v>
      </c>
      <c r="J153" s="5">
        <v>18567</v>
      </c>
      <c r="K153" s="5">
        <v>372</v>
      </c>
      <c r="L153" s="5">
        <v>18478</v>
      </c>
      <c r="M153" s="5">
        <v>2427</v>
      </c>
      <c r="N153" s="5">
        <v>6560</v>
      </c>
      <c r="O153" s="5">
        <v>110</v>
      </c>
      <c r="P153" s="5">
        <v>8679</v>
      </c>
      <c r="Q153" s="5">
        <v>1817</v>
      </c>
      <c r="R153" s="5">
        <v>17848</v>
      </c>
      <c r="S153" s="5">
        <v>3275</v>
      </c>
      <c r="T153" s="5">
        <v>1418</v>
      </c>
      <c r="U153" s="5">
        <v>78</v>
      </c>
      <c r="V153" s="5">
        <v>1937</v>
      </c>
      <c r="W153" s="5">
        <v>199</v>
      </c>
      <c r="X153" s="5">
        <v>722</v>
      </c>
      <c r="Y153" s="5">
        <v>61</v>
      </c>
      <c r="Z153" s="5">
        <v>0</v>
      </c>
      <c r="AA153" s="5">
        <v>0</v>
      </c>
    </row>
    <row r="154" spans="1:27" x14ac:dyDescent="0.25">
      <c r="A154" s="1" t="s">
        <v>430</v>
      </c>
      <c r="B154" s="5">
        <v>2603</v>
      </c>
      <c r="C154" s="5">
        <v>784</v>
      </c>
      <c r="D154" s="5">
        <v>0</v>
      </c>
      <c r="E154" s="5">
        <v>0</v>
      </c>
      <c r="F154" s="5">
        <v>305</v>
      </c>
      <c r="G154" s="5">
        <v>30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563</v>
      </c>
      <c r="Q154" s="5">
        <v>411</v>
      </c>
      <c r="R154" s="5">
        <v>1320</v>
      </c>
      <c r="S154" s="5">
        <v>84</v>
      </c>
      <c r="T154" s="5">
        <v>415</v>
      </c>
      <c r="U154" s="5">
        <v>259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</row>
    <row r="155" spans="1:27" x14ac:dyDescent="0.25">
      <c r="A155" s="1" t="s">
        <v>431</v>
      </c>
      <c r="B155" s="5">
        <v>16869</v>
      </c>
      <c r="C155" s="5">
        <v>1803</v>
      </c>
      <c r="D155" s="5">
        <v>0</v>
      </c>
      <c r="E155" s="5">
        <v>0</v>
      </c>
      <c r="F155" s="5">
        <v>248</v>
      </c>
      <c r="G155" s="5">
        <v>100</v>
      </c>
      <c r="H155" s="5">
        <v>5688</v>
      </c>
      <c r="I155" s="5">
        <v>718</v>
      </c>
      <c r="J155" s="5">
        <v>149</v>
      </c>
      <c r="K155" s="5">
        <v>20</v>
      </c>
      <c r="L155" s="5">
        <v>811</v>
      </c>
      <c r="M155" s="5">
        <v>224</v>
      </c>
      <c r="N155" s="5">
        <v>195</v>
      </c>
      <c r="O155" s="5">
        <v>100</v>
      </c>
      <c r="P155" s="5">
        <v>0</v>
      </c>
      <c r="Q155" s="5">
        <v>0</v>
      </c>
      <c r="R155" s="5">
        <v>9156</v>
      </c>
      <c r="S155" s="5">
        <v>420</v>
      </c>
      <c r="T155" s="5">
        <v>203</v>
      </c>
      <c r="U155" s="5">
        <v>24</v>
      </c>
      <c r="V155" s="5">
        <v>210</v>
      </c>
      <c r="W155" s="5">
        <v>97</v>
      </c>
      <c r="X155" s="5">
        <v>209</v>
      </c>
      <c r="Y155" s="5">
        <v>100</v>
      </c>
      <c r="Z155" s="5">
        <v>0</v>
      </c>
      <c r="AA155" s="5">
        <v>0</v>
      </c>
    </row>
    <row r="156" spans="1:27" x14ac:dyDescent="0.25">
      <c r="A156" s="1" t="s">
        <v>163</v>
      </c>
      <c r="B156" s="5">
        <v>23168</v>
      </c>
      <c r="C156" s="5">
        <v>10788</v>
      </c>
      <c r="D156" s="5">
        <v>6914</v>
      </c>
      <c r="E156" s="5">
        <v>5425</v>
      </c>
      <c r="F156" s="5">
        <v>249</v>
      </c>
      <c r="G156" s="5">
        <v>64</v>
      </c>
      <c r="H156" s="5">
        <v>236</v>
      </c>
      <c r="I156" s="5">
        <v>85</v>
      </c>
      <c r="J156" s="5">
        <v>4908</v>
      </c>
      <c r="K156" s="5">
        <v>1069</v>
      </c>
      <c r="L156" s="5">
        <v>2371</v>
      </c>
      <c r="M156" s="5">
        <v>1640</v>
      </c>
      <c r="N156" s="5">
        <v>2103</v>
      </c>
      <c r="O156" s="5">
        <v>684</v>
      </c>
      <c r="P156" s="5">
        <v>2657</v>
      </c>
      <c r="Q156" s="5">
        <v>459</v>
      </c>
      <c r="R156" s="5">
        <v>2190</v>
      </c>
      <c r="S156" s="5">
        <v>1200</v>
      </c>
      <c r="T156" s="5">
        <v>0</v>
      </c>
      <c r="U156" s="5">
        <v>0</v>
      </c>
      <c r="V156" s="5">
        <v>0</v>
      </c>
      <c r="W156" s="5">
        <v>0</v>
      </c>
      <c r="X156" s="5">
        <v>1540</v>
      </c>
      <c r="Y156" s="5">
        <v>162</v>
      </c>
      <c r="Z156" s="5">
        <v>0</v>
      </c>
      <c r="AA156" s="5">
        <v>0</v>
      </c>
    </row>
    <row r="157" spans="1:27" x14ac:dyDescent="0.25">
      <c r="A157" s="1" t="s">
        <v>164</v>
      </c>
      <c r="B157" s="5">
        <v>210895</v>
      </c>
      <c r="C157" s="5">
        <v>46999</v>
      </c>
      <c r="D157" s="5">
        <v>20149</v>
      </c>
      <c r="E157" s="5">
        <v>1805</v>
      </c>
      <c r="F157" s="5">
        <v>1471</v>
      </c>
      <c r="G157" s="5">
        <v>295</v>
      </c>
      <c r="H157" s="5">
        <v>39325</v>
      </c>
      <c r="I157" s="5">
        <v>11394</v>
      </c>
      <c r="J157" s="5">
        <v>10142</v>
      </c>
      <c r="K157" s="5">
        <v>2589</v>
      </c>
      <c r="L157" s="5">
        <v>25764</v>
      </c>
      <c r="M157" s="5">
        <v>2144</v>
      </c>
      <c r="N157" s="5">
        <v>8654</v>
      </c>
      <c r="O157" s="5">
        <v>1407</v>
      </c>
      <c r="P157" s="5">
        <v>10965</v>
      </c>
      <c r="Q157" s="5">
        <v>2347</v>
      </c>
      <c r="R157" s="5">
        <v>10129</v>
      </c>
      <c r="S157" s="5">
        <v>437</v>
      </c>
      <c r="T157" s="5">
        <v>14632</v>
      </c>
      <c r="U157" s="5">
        <v>3068</v>
      </c>
      <c r="V157" s="5">
        <v>37786</v>
      </c>
      <c r="W157" s="5">
        <v>15111</v>
      </c>
      <c r="X157" s="5">
        <v>6094</v>
      </c>
      <c r="Y157" s="5">
        <v>1102</v>
      </c>
      <c r="Z157" s="5">
        <v>25784</v>
      </c>
      <c r="AA157" s="5">
        <v>5300</v>
      </c>
    </row>
    <row r="158" spans="1:27" x14ac:dyDescent="0.25">
      <c r="A158" s="1" t="s">
        <v>165</v>
      </c>
      <c r="B158" s="5">
        <v>71891</v>
      </c>
      <c r="C158" s="5">
        <v>10079</v>
      </c>
      <c r="D158" s="5">
        <v>8461</v>
      </c>
      <c r="E158" s="5">
        <v>696</v>
      </c>
      <c r="F158" s="5">
        <v>0</v>
      </c>
      <c r="G158" s="5">
        <v>0</v>
      </c>
      <c r="H158" s="5">
        <v>14131</v>
      </c>
      <c r="I158" s="5">
        <v>800</v>
      </c>
      <c r="J158" s="5">
        <v>10264</v>
      </c>
      <c r="K158" s="5">
        <v>2037</v>
      </c>
      <c r="L158" s="5">
        <v>0</v>
      </c>
      <c r="M158" s="5">
        <v>0</v>
      </c>
      <c r="N158" s="5">
        <v>4397</v>
      </c>
      <c r="O158" s="5">
        <v>641</v>
      </c>
      <c r="P158" s="5">
        <v>6840</v>
      </c>
      <c r="Q158" s="5">
        <v>879</v>
      </c>
      <c r="R158" s="5">
        <v>4427</v>
      </c>
      <c r="S158" s="5">
        <v>25</v>
      </c>
      <c r="T158" s="5">
        <v>0</v>
      </c>
      <c r="U158" s="5">
        <v>0</v>
      </c>
      <c r="V158" s="5">
        <v>8487</v>
      </c>
      <c r="W158" s="5">
        <v>1581</v>
      </c>
      <c r="X158" s="5">
        <v>10459</v>
      </c>
      <c r="Y158" s="5">
        <v>2612</v>
      </c>
      <c r="Z158" s="5">
        <v>4425</v>
      </c>
      <c r="AA158" s="5">
        <v>808</v>
      </c>
    </row>
    <row r="159" spans="1:27" x14ac:dyDescent="0.25">
      <c r="A159" s="1" t="s">
        <v>541</v>
      </c>
      <c r="B159" s="5">
        <v>1650</v>
      </c>
      <c r="C159" s="5">
        <v>798</v>
      </c>
      <c r="D159" s="5">
        <v>0</v>
      </c>
      <c r="E159" s="5">
        <v>0</v>
      </c>
      <c r="F159" s="5">
        <v>0</v>
      </c>
      <c r="G159" s="5">
        <v>0</v>
      </c>
      <c r="H159" s="5">
        <v>1229</v>
      </c>
      <c r="I159" s="5">
        <v>498</v>
      </c>
      <c r="J159" s="5">
        <v>421</v>
      </c>
      <c r="K159" s="5">
        <v>300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</row>
    <row r="160" spans="1:27" x14ac:dyDescent="0.25">
      <c r="A160" s="1" t="s">
        <v>166</v>
      </c>
      <c r="B160" s="5">
        <v>54863</v>
      </c>
      <c r="C160" s="5">
        <v>38210</v>
      </c>
      <c r="D160" s="5">
        <v>7303</v>
      </c>
      <c r="E160" s="5">
        <v>7219</v>
      </c>
      <c r="F160" s="5">
        <v>0</v>
      </c>
      <c r="G160" s="5">
        <v>0</v>
      </c>
      <c r="H160" s="5">
        <v>12356</v>
      </c>
      <c r="I160" s="5">
        <v>8188</v>
      </c>
      <c r="J160" s="5">
        <v>21575</v>
      </c>
      <c r="K160" s="5">
        <v>12707</v>
      </c>
      <c r="L160" s="5">
        <v>2315</v>
      </c>
      <c r="M160" s="5">
        <v>1545</v>
      </c>
      <c r="N160" s="5">
        <v>9508</v>
      </c>
      <c r="O160" s="5">
        <v>8092</v>
      </c>
      <c r="P160" s="5">
        <v>0</v>
      </c>
      <c r="Q160" s="5">
        <v>0</v>
      </c>
      <c r="R160" s="5">
        <v>91</v>
      </c>
      <c r="S160" s="5">
        <v>20</v>
      </c>
      <c r="T160" s="5">
        <v>0</v>
      </c>
      <c r="U160" s="5">
        <v>0</v>
      </c>
      <c r="V160" s="5">
        <v>0</v>
      </c>
      <c r="W160" s="5">
        <v>0</v>
      </c>
      <c r="X160" s="5">
        <v>1715</v>
      </c>
      <c r="Y160" s="5">
        <v>439</v>
      </c>
      <c r="Z160" s="5">
        <v>0</v>
      </c>
      <c r="AA160" s="5">
        <v>0</v>
      </c>
    </row>
    <row r="161" spans="1:27" x14ac:dyDescent="0.25">
      <c r="A161" s="1" t="s">
        <v>590</v>
      </c>
      <c r="B161" s="5">
        <v>6664</v>
      </c>
      <c r="C161" s="5">
        <v>1307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6664</v>
      </c>
      <c r="K161" s="5">
        <v>1307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x14ac:dyDescent="0.25">
      <c r="A162" s="1" t="s">
        <v>591</v>
      </c>
      <c r="B162" s="5">
        <v>11473</v>
      </c>
      <c r="C162" s="5">
        <v>1078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3345</v>
      </c>
      <c r="K162" s="5">
        <v>456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1170</v>
      </c>
      <c r="S162" s="5">
        <v>25</v>
      </c>
      <c r="T162" s="5">
        <v>0</v>
      </c>
      <c r="U162" s="5">
        <v>0</v>
      </c>
      <c r="V162" s="5">
        <v>5835</v>
      </c>
      <c r="W162" s="5">
        <v>392</v>
      </c>
      <c r="X162" s="5">
        <v>0</v>
      </c>
      <c r="Y162" s="5">
        <v>0</v>
      </c>
      <c r="Z162" s="5">
        <v>1123</v>
      </c>
      <c r="AA162" s="5">
        <v>205</v>
      </c>
    </row>
    <row r="163" spans="1:27" x14ac:dyDescent="0.25">
      <c r="A163" s="1" t="s">
        <v>167</v>
      </c>
      <c r="B163" s="5">
        <v>441621</v>
      </c>
      <c r="C163" s="5">
        <v>83617</v>
      </c>
      <c r="D163" s="5">
        <v>53262</v>
      </c>
      <c r="E163" s="5">
        <v>6984</v>
      </c>
      <c r="F163" s="5">
        <v>18857</v>
      </c>
      <c r="G163" s="5">
        <v>4029</v>
      </c>
      <c r="H163" s="5">
        <v>86207</v>
      </c>
      <c r="I163" s="5">
        <v>13441</v>
      </c>
      <c r="J163" s="5">
        <v>38421</v>
      </c>
      <c r="K163" s="5">
        <v>6545</v>
      </c>
      <c r="L163" s="5">
        <v>36707</v>
      </c>
      <c r="M163" s="5">
        <v>8243</v>
      </c>
      <c r="N163" s="5">
        <v>70625</v>
      </c>
      <c r="O163" s="5">
        <v>19381</v>
      </c>
      <c r="P163" s="5">
        <v>32482</v>
      </c>
      <c r="Q163" s="5">
        <v>6078</v>
      </c>
      <c r="R163" s="5">
        <v>8617</v>
      </c>
      <c r="S163" s="5">
        <v>1402</v>
      </c>
      <c r="T163" s="5">
        <v>4715</v>
      </c>
      <c r="U163" s="5">
        <v>769</v>
      </c>
      <c r="V163" s="5">
        <v>34395</v>
      </c>
      <c r="W163" s="5">
        <v>4086</v>
      </c>
      <c r="X163" s="5">
        <v>54353</v>
      </c>
      <c r="Y163" s="5">
        <v>12162</v>
      </c>
      <c r="Z163" s="5">
        <v>2980</v>
      </c>
      <c r="AA163" s="5">
        <v>497</v>
      </c>
    </row>
    <row r="164" spans="1:27" x14ac:dyDescent="0.25">
      <c r="A164" s="1" t="s">
        <v>168</v>
      </c>
      <c r="B164" s="5">
        <v>112666</v>
      </c>
      <c r="C164" s="5">
        <v>27446</v>
      </c>
      <c r="D164" s="5">
        <v>660</v>
      </c>
      <c r="E164" s="5">
        <v>128</v>
      </c>
      <c r="F164" s="5">
        <v>7063</v>
      </c>
      <c r="G164" s="5">
        <v>1203</v>
      </c>
      <c r="H164" s="5">
        <v>23765</v>
      </c>
      <c r="I164" s="5">
        <v>8000</v>
      </c>
      <c r="J164" s="5">
        <v>9049</v>
      </c>
      <c r="K164" s="5">
        <v>2233</v>
      </c>
      <c r="L164" s="5">
        <v>15482</v>
      </c>
      <c r="M164" s="5">
        <v>4327</v>
      </c>
      <c r="N164" s="5">
        <v>0</v>
      </c>
      <c r="O164" s="5">
        <v>0</v>
      </c>
      <c r="P164" s="5">
        <v>21897</v>
      </c>
      <c r="Q164" s="5">
        <v>2845</v>
      </c>
      <c r="R164" s="5">
        <v>6950</v>
      </c>
      <c r="S164" s="5">
        <v>1000</v>
      </c>
      <c r="T164" s="5">
        <v>703</v>
      </c>
      <c r="U164" s="5">
        <v>79</v>
      </c>
      <c r="V164" s="5">
        <v>16180</v>
      </c>
      <c r="W164" s="5">
        <v>4405</v>
      </c>
      <c r="X164" s="5">
        <v>10917</v>
      </c>
      <c r="Y164" s="5">
        <v>3226</v>
      </c>
      <c r="Z164" s="5">
        <v>0</v>
      </c>
      <c r="AA164" s="5">
        <v>0</v>
      </c>
    </row>
    <row r="165" spans="1:27" x14ac:dyDescent="0.25">
      <c r="A165" s="1" t="s">
        <v>169</v>
      </c>
      <c r="B165" s="5">
        <v>72634</v>
      </c>
      <c r="C165" s="5">
        <v>13250</v>
      </c>
      <c r="D165" s="5">
        <v>13900</v>
      </c>
      <c r="E165" s="5">
        <v>2574</v>
      </c>
      <c r="F165" s="5">
        <v>2240</v>
      </c>
      <c r="G165" s="5">
        <v>710</v>
      </c>
      <c r="H165" s="5">
        <v>15683</v>
      </c>
      <c r="I165" s="5">
        <v>2146</v>
      </c>
      <c r="J165" s="5">
        <v>2649</v>
      </c>
      <c r="K165" s="5">
        <v>493</v>
      </c>
      <c r="L165" s="5">
        <v>1674</v>
      </c>
      <c r="M165" s="5">
        <v>141</v>
      </c>
      <c r="N165" s="5">
        <v>992</v>
      </c>
      <c r="O165" s="5">
        <v>320</v>
      </c>
      <c r="P165" s="5">
        <v>3218</v>
      </c>
      <c r="Q165" s="5">
        <v>596</v>
      </c>
      <c r="R165" s="5">
        <v>4446</v>
      </c>
      <c r="S165" s="5">
        <v>782</v>
      </c>
      <c r="T165" s="5">
        <v>620</v>
      </c>
      <c r="U165" s="5">
        <v>98</v>
      </c>
      <c r="V165" s="5">
        <v>7736</v>
      </c>
      <c r="W165" s="5">
        <v>1541</v>
      </c>
      <c r="X165" s="5">
        <v>17593</v>
      </c>
      <c r="Y165" s="5">
        <v>3535</v>
      </c>
      <c r="Z165" s="5">
        <v>1883</v>
      </c>
      <c r="AA165" s="5">
        <v>314</v>
      </c>
    </row>
    <row r="166" spans="1:27" x14ac:dyDescent="0.25">
      <c r="A166" s="1" t="s">
        <v>170</v>
      </c>
      <c r="B166" s="5">
        <v>123362</v>
      </c>
      <c r="C166" s="5">
        <v>47979</v>
      </c>
      <c r="D166" s="5">
        <v>9696</v>
      </c>
      <c r="E166" s="5">
        <v>6125</v>
      </c>
      <c r="F166" s="5">
        <v>7186</v>
      </c>
      <c r="G166" s="5">
        <v>1352</v>
      </c>
      <c r="H166" s="5">
        <v>11576</v>
      </c>
      <c r="I166" s="5">
        <v>3504</v>
      </c>
      <c r="J166" s="5">
        <v>2130</v>
      </c>
      <c r="K166" s="5">
        <v>258</v>
      </c>
      <c r="L166" s="5">
        <v>10007</v>
      </c>
      <c r="M166" s="5">
        <v>2011</v>
      </c>
      <c r="N166" s="5">
        <v>25242</v>
      </c>
      <c r="O166" s="5">
        <v>14890</v>
      </c>
      <c r="P166" s="5">
        <v>8464</v>
      </c>
      <c r="Q166" s="5">
        <v>1350</v>
      </c>
      <c r="R166" s="5">
        <v>5315</v>
      </c>
      <c r="S166" s="5">
        <v>2611</v>
      </c>
      <c r="T166" s="5">
        <v>7041</v>
      </c>
      <c r="U166" s="5">
        <v>3967</v>
      </c>
      <c r="V166" s="5">
        <v>30225</v>
      </c>
      <c r="W166" s="5">
        <v>9815</v>
      </c>
      <c r="X166" s="5">
        <v>6480</v>
      </c>
      <c r="Y166" s="5">
        <v>2096</v>
      </c>
      <c r="Z166" s="5">
        <v>0</v>
      </c>
      <c r="AA166" s="5">
        <v>0</v>
      </c>
    </row>
    <row r="167" spans="1:27" x14ac:dyDescent="0.25">
      <c r="A167" s="1" t="s">
        <v>171</v>
      </c>
      <c r="B167" s="5">
        <v>67461</v>
      </c>
      <c r="C167" s="5">
        <v>7344</v>
      </c>
      <c r="D167" s="5">
        <v>4545</v>
      </c>
      <c r="E167" s="5">
        <v>150</v>
      </c>
      <c r="F167" s="5">
        <v>11610</v>
      </c>
      <c r="G167" s="5">
        <v>1118</v>
      </c>
      <c r="H167" s="5">
        <v>5710</v>
      </c>
      <c r="I167" s="5">
        <v>893</v>
      </c>
      <c r="J167" s="5">
        <v>4705</v>
      </c>
      <c r="K167" s="5">
        <v>168</v>
      </c>
      <c r="L167" s="5">
        <v>1779</v>
      </c>
      <c r="M167" s="5">
        <v>302</v>
      </c>
      <c r="N167" s="5">
        <v>1416</v>
      </c>
      <c r="O167" s="5">
        <v>50</v>
      </c>
      <c r="P167" s="5">
        <v>9060</v>
      </c>
      <c r="Q167" s="5">
        <v>875</v>
      </c>
      <c r="R167" s="5">
        <v>2050</v>
      </c>
      <c r="S167" s="5">
        <v>41</v>
      </c>
      <c r="T167" s="5">
        <v>1940</v>
      </c>
      <c r="U167" s="5">
        <v>1212</v>
      </c>
      <c r="V167" s="5">
        <v>14911</v>
      </c>
      <c r="W167" s="5">
        <v>960</v>
      </c>
      <c r="X167" s="5">
        <v>9735</v>
      </c>
      <c r="Y167" s="5">
        <v>1575</v>
      </c>
      <c r="Z167" s="5">
        <v>0</v>
      </c>
      <c r="AA167" s="5">
        <v>0</v>
      </c>
    </row>
    <row r="168" spans="1:27" x14ac:dyDescent="0.25">
      <c r="A168" s="1" t="s">
        <v>172</v>
      </c>
      <c r="B168" s="5">
        <v>20950</v>
      </c>
      <c r="C168" s="5">
        <v>2190</v>
      </c>
      <c r="D168" s="5">
        <v>4253</v>
      </c>
      <c r="E168" s="5">
        <v>713</v>
      </c>
      <c r="F168" s="5">
        <v>600</v>
      </c>
      <c r="G168" s="5">
        <v>47</v>
      </c>
      <c r="H168" s="5">
        <v>375</v>
      </c>
      <c r="I168" s="5">
        <v>44</v>
      </c>
      <c r="J168" s="5">
        <v>2761</v>
      </c>
      <c r="K168" s="5">
        <v>324</v>
      </c>
      <c r="L168" s="5">
        <v>3375</v>
      </c>
      <c r="M168" s="5">
        <v>390</v>
      </c>
      <c r="N168" s="5">
        <v>0</v>
      </c>
      <c r="O168" s="5">
        <v>0</v>
      </c>
      <c r="P168" s="5">
        <v>0</v>
      </c>
      <c r="Q168" s="5">
        <v>0</v>
      </c>
      <c r="R168" s="5">
        <v>657</v>
      </c>
      <c r="S168" s="5">
        <v>225</v>
      </c>
      <c r="T168" s="5">
        <v>1400</v>
      </c>
      <c r="U168" s="5">
        <v>221</v>
      </c>
      <c r="V168" s="5">
        <v>700</v>
      </c>
      <c r="W168" s="5">
        <v>108</v>
      </c>
      <c r="X168" s="5">
        <v>6829</v>
      </c>
      <c r="Y168" s="5">
        <v>118</v>
      </c>
      <c r="Z168" s="5">
        <v>0</v>
      </c>
      <c r="AA168" s="5">
        <v>0</v>
      </c>
    </row>
    <row r="169" spans="1:27" x14ac:dyDescent="0.25">
      <c r="A169" s="1" t="s">
        <v>633</v>
      </c>
      <c r="B169" s="5">
        <v>22452</v>
      </c>
      <c r="C169" s="5">
        <v>10991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22452</v>
      </c>
      <c r="M169" s="5">
        <v>10991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x14ac:dyDescent="0.25">
      <c r="A170" s="1" t="s">
        <v>173</v>
      </c>
      <c r="B170" s="5">
        <v>64725</v>
      </c>
      <c r="C170" s="5">
        <v>18962</v>
      </c>
      <c r="D170" s="5">
        <v>3313</v>
      </c>
      <c r="E170" s="5">
        <v>1800</v>
      </c>
      <c r="F170" s="5">
        <v>1381</v>
      </c>
      <c r="G170" s="5">
        <v>750</v>
      </c>
      <c r="H170" s="5">
        <v>9610</v>
      </c>
      <c r="I170" s="5">
        <v>1868</v>
      </c>
      <c r="J170" s="5">
        <v>1106</v>
      </c>
      <c r="K170" s="5">
        <v>49</v>
      </c>
      <c r="L170" s="5">
        <v>12445</v>
      </c>
      <c r="M170" s="5">
        <v>6444</v>
      </c>
      <c r="N170" s="5">
        <v>10200</v>
      </c>
      <c r="O170" s="5">
        <v>1003</v>
      </c>
      <c r="P170" s="5">
        <v>15354</v>
      </c>
      <c r="Q170" s="5">
        <v>2716</v>
      </c>
      <c r="R170" s="5">
        <v>6640</v>
      </c>
      <c r="S170" s="5">
        <v>2202</v>
      </c>
      <c r="T170" s="5">
        <v>2751</v>
      </c>
      <c r="U170" s="5">
        <v>1250</v>
      </c>
      <c r="V170" s="5">
        <v>1375</v>
      </c>
      <c r="W170" s="5">
        <v>663</v>
      </c>
      <c r="X170" s="5">
        <v>550</v>
      </c>
      <c r="Y170" s="5">
        <v>217</v>
      </c>
      <c r="Z170" s="5">
        <v>0</v>
      </c>
      <c r="AA170" s="5">
        <v>0</v>
      </c>
    </row>
    <row r="171" spans="1:27" x14ac:dyDescent="0.25">
      <c r="A171" s="1" t="s">
        <v>542</v>
      </c>
      <c r="B171" s="5">
        <v>14472</v>
      </c>
      <c r="C171" s="5">
        <v>972</v>
      </c>
      <c r="D171" s="5">
        <v>0</v>
      </c>
      <c r="E171" s="5">
        <v>0</v>
      </c>
      <c r="F171" s="5">
        <v>0</v>
      </c>
      <c r="G171" s="5">
        <v>0</v>
      </c>
      <c r="H171" s="5">
        <v>11954</v>
      </c>
      <c r="I171" s="5">
        <v>601</v>
      </c>
      <c r="J171" s="5">
        <v>2357</v>
      </c>
      <c r="K171" s="5">
        <v>321</v>
      </c>
      <c r="L171" s="5">
        <v>0</v>
      </c>
      <c r="M171" s="5">
        <v>0</v>
      </c>
      <c r="N171" s="5">
        <v>161</v>
      </c>
      <c r="O171" s="5">
        <v>50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x14ac:dyDescent="0.25">
      <c r="A172" s="1" t="s">
        <v>174</v>
      </c>
      <c r="B172" s="5">
        <v>66531</v>
      </c>
      <c r="C172" s="5">
        <v>8524</v>
      </c>
      <c r="D172" s="5">
        <v>8188</v>
      </c>
      <c r="E172" s="5">
        <v>761</v>
      </c>
      <c r="F172" s="5">
        <v>16680</v>
      </c>
      <c r="G172" s="5">
        <v>2055</v>
      </c>
      <c r="H172" s="5">
        <v>323</v>
      </c>
      <c r="I172" s="5">
        <v>54</v>
      </c>
      <c r="J172" s="5">
        <v>0</v>
      </c>
      <c r="K172" s="5">
        <v>0</v>
      </c>
      <c r="L172" s="5">
        <v>11540</v>
      </c>
      <c r="M172" s="5">
        <v>1964</v>
      </c>
      <c r="N172" s="5">
        <v>0</v>
      </c>
      <c r="O172" s="5">
        <v>0</v>
      </c>
      <c r="P172" s="5">
        <v>21052</v>
      </c>
      <c r="Q172" s="5">
        <v>2320</v>
      </c>
      <c r="R172" s="5">
        <v>0</v>
      </c>
      <c r="S172" s="5">
        <v>0</v>
      </c>
      <c r="T172" s="5">
        <v>1218</v>
      </c>
      <c r="U172" s="5">
        <v>99</v>
      </c>
      <c r="V172" s="5">
        <v>3435</v>
      </c>
      <c r="W172" s="5">
        <v>531</v>
      </c>
      <c r="X172" s="5">
        <v>4095</v>
      </c>
      <c r="Y172" s="5">
        <v>740</v>
      </c>
      <c r="Z172" s="5">
        <v>0</v>
      </c>
      <c r="AA172" s="5">
        <v>0</v>
      </c>
    </row>
    <row r="173" spans="1:27" x14ac:dyDescent="0.25">
      <c r="A173" s="1" t="s">
        <v>432</v>
      </c>
      <c r="B173" s="5">
        <v>7748</v>
      </c>
      <c r="C173" s="5">
        <v>838</v>
      </c>
      <c r="D173" s="5">
        <v>0</v>
      </c>
      <c r="E173" s="5">
        <v>0</v>
      </c>
      <c r="F173" s="5">
        <v>3689</v>
      </c>
      <c r="G173" s="5">
        <v>230</v>
      </c>
      <c r="H173" s="5">
        <v>0</v>
      </c>
      <c r="I173" s="5">
        <v>0</v>
      </c>
      <c r="J173" s="5">
        <v>1590</v>
      </c>
      <c r="K173" s="5">
        <v>217</v>
      </c>
      <c r="L173" s="5">
        <v>0</v>
      </c>
      <c r="M173" s="5">
        <v>0</v>
      </c>
      <c r="N173" s="5">
        <v>667</v>
      </c>
      <c r="O173" s="5">
        <v>227</v>
      </c>
      <c r="P173" s="5">
        <v>676</v>
      </c>
      <c r="Q173" s="5">
        <v>87</v>
      </c>
      <c r="R173" s="5">
        <v>796</v>
      </c>
      <c r="S173" s="5">
        <v>25</v>
      </c>
      <c r="T173" s="5">
        <v>330</v>
      </c>
      <c r="U173" s="5">
        <v>52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</row>
    <row r="174" spans="1:27" x14ac:dyDescent="0.25">
      <c r="A174" s="1" t="s">
        <v>175</v>
      </c>
      <c r="B174" s="5">
        <v>20985</v>
      </c>
      <c r="C174" s="5">
        <v>3428</v>
      </c>
      <c r="D174" s="5">
        <v>5657</v>
      </c>
      <c r="E174" s="5">
        <v>730</v>
      </c>
      <c r="F174" s="5">
        <v>0</v>
      </c>
      <c r="G174" s="5">
        <v>0</v>
      </c>
      <c r="H174" s="5">
        <v>5196</v>
      </c>
      <c r="I174" s="5">
        <v>1316</v>
      </c>
      <c r="J174" s="5">
        <v>1125</v>
      </c>
      <c r="K174" s="5">
        <v>49</v>
      </c>
      <c r="L174" s="5">
        <v>1974</v>
      </c>
      <c r="M174" s="5">
        <v>353</v>
      </c>
      <c r="N174" s="5">
        <v>0</v>
      </c>
      <c r="O174" s="5">
        <v>0</v>
      </c>
      <c r="P174" s="5">
        <v>1085</v>
      </c>
      <c r="Q174" s="5">
        <v>210</v>
      </c>
      <c r="R174" s="5">
        <v>2640</v>
      </c>
      <c r="S174" s="5">
        <v>303</v>
      </c>
      <c r="T174" s="5">
        <v>0</v>
      </c>
      <c r="U174" s="5">
        <v>0</v>
      </c>
      <c r="V174" s="5">
        <v>2053</v>
      </c>
      <c r="W174" s="5">
        <v>283</v>
      </c>
      <c r="X174" s="5">
        <v>1255</v>
      </c>
      <c r="Y174" s="5">
        <v>184</v>
      </c>
      <c r="Z174" s="5">
        <v>0</v>
      </c>
      <c r="AA174" s="5">
        <v>0</v>
      </c>
    </row>
    <row r="175" spans="1:27" x14ac:dyDescent="0.25">
      <c r="A175" s="1" t="s">
        <v>176</v>
      </c>
      <c r="B175" s="5">
        <v>5248</v>
      </c>
      <c r="C175" s="5">
        <v>802</v>
      </c>
      <c r="D175" s="5">
        <v>813</v>
      </c>
      <c r="E175" s="5">
        <v>100</v>
      </c>
      <c r="F175" s="5">
        <v>791</v>
      </c>
      <c r="G175" s="5">
        <v>200</v>
      </c>
      <c r="H175" s="5">
        <v>439</v>
      </c>
      <c r="I175" s="5">
        <v>25</v>
      </c>
      <c r="J175" s="5">
        <v>810</v>
      </c>
      <c r="K175" s="5">
        <v>68</v>
      </c>
      <c r="L175" s="5">
        <v>648</v>
      </c>
      <c r="M175" s="5">
        <v>123</v>
      </c>
      <c r="N175" s="5">
        <v>0</v>
      </c>
      <c r="O175" s="5">
        <v>0</v>
      </c>
      <c r="P175" s="5">
        <v>0</v>
      </c>
      <c r="Q175" s="5">
        <v>0</v>
      </c>
      <c r="R175" s="5">
        <v>452</v>
      </c>
      <c r="S175" s="5">
        <v>25</v>
      </c>
      <c r="T175" s="5">
        <v>0</v>
      </c>
      <c r="U175" s="5">
        <v>0</v>
      </c>
      <c r="V175" s="5">
        <v>843</v>
      </c>
      <c r="W175" s="5">
        <v>222</v>
      </c>
      <c r="X175" s="5">
        <v>452</v>
      </c>
      <c r="Y175" s="5">
        <v>39</v>
      </c>
      <c r="Z175" s="5">
        <v>0</v>
      </c>
      <c r="AA175" s="5">
        <v>0</v>
      </c>
    </row>
    <row r="176" spans="1:27" x14ac:dyDescent="0.25">
      <c r="A176" s="1" t="s">
        <v>177</v>
      </c>
      <c r="B176" s="5">
        <v>283859</v>
      </c>
      <c r="C176" s="5">
        <v>27918</v>
      </c>
      <c r="D176" s="5">
        <v>15760</v>
      </c>
      <c r="E176" s="5">
        <v>1040</v>
      </c>
      <c r="F176" s="5">
        <v>48683</v>
      </c>
      <c r="G176" s="5">
        <v>2003</v>
      </c>
      <c r="H176" s="5">
        <v>30771</v>
      </c>
      <c r="I176" s="5">
        <v>4486</v>
      </c>
      <c r="J176" s="5">
        <v>36564</v>
      </c>
      <c r="K176" s="5">
        <v>5000</v>
      </c>
      <c r="L176" s="5">
        <v>12496</v>
      </c>
      <c r="M176" s="5">
        <v>1386</v>
      </c>
      <c r="N176" s="5">
        <v>12728</v>
      </c>
      <c r="O176" s="5">
        <v>1135</v>
      </c>
      <c r="P176" s="5">
        <v>61008</v>
      </c>
      <c r="Q176" s="5">
        <v>6401</v>
      </c>
      <c r="R176" s="5">
        <v>10158</v>
      </c>
      <c r="S176" s="5">
        <v>628</v>
      </c>
      <c r="T176" s="5">
        <v>7862</v>
      </c>
      <c r="U176" s="5">
        <v>703</v>
      </c>
      <c r="V176" s="5">
        <v>25483</v>
      </c>
      <c r="W176" s="5">
        <v>3723</v>
      </c>
      <c r="X176" s="5">
        <v>9846</v>
      </c>
      <c r="Y176" s="5">
        <v>1213</v>
      </c>
      <c r="Z176" s="5">
        <v>12500</v>
      </c>
      <c r="AA176" s="5">
        <v>200</v>
      </c>
    </row>
    <row r="177" spans="1:27" x14ac:dyDescent="0.25">
      <c r="A177" s="1" t="s">
        <v>178</v>
      </c>
      <c r="B177" s="5">
        <v>47001</v>
      </c>
      <c r="C177" s="5">
        <v>2185</v>
      </c>
      <c r="D177" s="5">
        <v>1090</v>
      </c>
      <c r="E177" s="5">
        <v>50</v>
      </c>
      <c r="F177" s="5">
        <v>3300</v>
      </c>
      <c r="G177" s="5">
        <v>484</v>
      </c>
      <c r="H177" s="5">
        <v>245</v>
      </c>
      <c r="I177" s="5">
        <v>10</v>
      </c>
      <c r="J177" s="5">
        <v>0</v>
      </c>
      <c r="K177" s="5">
        <v>0</v>
      </c>
      <c r="L177" s="5">
        <v>2964</v>
      </c>
      <c r="M177" s="5">
        <v>393</v>
      </c>
      <c r="N177" s="5">
        <v>11188</v>
      </c>
      <c r="O177" s="5">
        <v>309</v>
      </c>
      <c r="P177" s="5">
        <v>9650</v>
      </c>
      <c r="Q177" s="5">
        <v>220</v>
      </c>
      <c r="R177" s="5">
        <v>5896</v>
      </c>
      <c r="S177" s="5">
        <v>162</v>
      </c>
      <c r="T177" s="5">
        <v>0</v>
      </c>
      <c r="U177" s="5">
        <v>0</v>
      </c>
      <c r="V177" s="5">
        <v>12668</v>
      </c>
      <c r="W177" s="5">
        <v>557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5">
      <c r="A178" s="1" t="s">
        <v>179</v>
      </c>
      <c r="B178" s="5">
        <v>41199</v>
      </c>
      <c r="C178" s="5">
        <v>4491</v>
      </c>
      <c r="D178" s="5">
        <v>2012</v>
      </c>
      <c r="E178" s="5">
        <v>75</v>
      </c>
      <c r="F178" s="5">
        <v>5164</v>
      </c>
      <c r="G178" s="5">
        <v>315</v>
      </c>
      <c r="H178" s="5">
        <v>2938</v>
      </c>
      <c r="I178" s="5">
        <v>470</v>
      </c>
      <c r="J178" s="5">
        <v>1399</v>
      </c>
      <c r="K178" s="5">
        <v>274</v>
      </c>
      <c r="L178" s="5">
        <v>5225</v>
      </c>
      <c r="M178" s="5">
        <v>521</v>
      </c>
      <c r="N178" s="5">
        <v>0</v>
      </c>
      <c r="O178" s="5">
        <v>0</v>
      </c>
      <c r="P178" s="5">
        <v>5858</v>
      </c>
      <c r="Q178" s="5">
        <v>884</v>
      </c>
      <c r="R178" s="5">
        <v>633</v>
      </c>
      <c r="S178" s="5">
        <v>25</v>
      </c>
      <c r="T178" s="5">
        <v>4012</v>
      </c>
      <c r="U178" s="5">
        <v>177</v>
      </c>
      <c r="V178" s="5">
        <v>13958</v>
      </c>
      <c r="W178" s="5">
        <v>1750</v>
      </c>
      <c r="X178" s="5">
        <v>0</v>
      </c>
      <c r="Y178" s="5">
        <v>0</v>
      </c>
      <c r="Z178" s="5">
        <v>0</v>
      </c>
      <c r="AA178" s="5">
        <v>0</v>
      </c>
    </row>
    <row r="179" spans="1:27" x14ac:dyDescent="0.25">
      <c r="A179" s="1" t="s">
        <v>180</v>
      </c>
      <c r="B179" s="5">
        <v>64992</v>
      </c>
      <c r="C179" s="5">
        <v>7967</v>
      </c>
      <c r="D179" s="5">
        <v>259</v>
      </c>
      <c r="E179" s="5">
        <v>69</v>
      </c>
      <c r="F179" s="5">
        <v>1480</v>
      </c>
      <c r="G179" s="5">
        <v>482</v>
      </c>
      <c r="H179" s="5">
        <v>508</v>
      </c>
      <c r="I179" s="5">
        <v>206</v>
      </c>
      <c r="J179" s="5">
        <v>4813</v>
      </c>
      <c r="K179" s="5">
        <v>570</v>
      </c>
      <c r="L179" s="5">
        <v>9299</v>
      </c>
      <c r="M179" s="5">
        <v>2090</v>
      </c>
      <c r="N179" s="5">
        <v>15923</v>
      </c>
      <c r="O179" s="5">
        <v>855</v>
      </c>
      <c r="P179" s="5">
        <v>5670</v>
      </c>
      <c r="Q179" s="5">
        <v>182</v>
      </c>
      <c r="R179" s="5">
        <v>563</v>
      </c>
      <c r="S179" s="5">
        <v>25</v>
      </c>
      <c r="T179" s="5">
        <v>5424</v>
      </c>
      <c r="U179" s="5">
        <v>706</v>
      </c>
      <c r="V179" s="5">
        <v>18138</v>
      </c>
      <c r="W179" s="5">
        <v>2504</v>
      </c>
      <c r="X179" s="5">
        <v>2915</v>
      </c>
      <c r="Y179" s="5">
        <v>278</v>
      </c>
      <c r="Z179" s="5">
        <v>0</v>
      </c>
      <c r="AA179" s="5">
        <v>0</v>
      </c>
    </row>
    <row r="180" spans="1:27" x14ac:dyDescent="0.25">
      <c r="A180" s="1" t="s">
        <v>181</v>
      </c>
      <c r="B180" s="5">
        <v>3506</v>
      </c>
      <c r="C180" s="5">
        <v>360</v>
      </c>
      <c r="D180" s="5">
        <v>1796</v>
      </c>
      <c r="E180" s="5">
        <v>184</v>
      </c>
      <c r="F180" s="5">
        <v>0</v>
      </c>
      <c r="G180" s="5">
        <v>0</v>
      </c>
      <c r="H180" s="5">
        <v>0</v>
      </c>
      <c r="I180" s="5">
        <v>0</v>
      </c>
      <c r="J180" s="5">
        <v>900</v>
      </c>
      <c r="K180" s="5">
        <v>151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810</v>
      </c>
      <c r="S180" s="5">
        <v>25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</row>
    <row r="181" spans="1:27" x14ac:dyDescent="0.25">
      <c r="A181" s="1" t="s">
        <v>634</v>
      </c>
      <c r="B181" s="5">
        <v>5647</v>
      </c>
      <c r="C181" s="5">
        <v>539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2832</v>
      </c>
      <c r="M181" s="5">
        <v>239</v>
      </c>
      <c r="N181" s="5">
        <v>1870</v>
      </c>
      <c r="O181" s="5">
        <v>200</v>
      </c>
      <c r="P181" s="5">
        <v>0</v>
      </c>
      <c r="Q181" s="5">
        <v>0</v>
      </c>
      <c r="R181" s="5">
        <v>945</v>
      </c>
      <c r="S181" s="5">
        <v>100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</row>
    <row r="182" spans="1:27" x14ac:dyDescent="0.25">
      <c r="A182" s="1" t="s">
        <v>182</v>
      </c>
      <c r="B182" s="5">
        <v>798259</v>
      </c>
      <c r="C182" s="5">
        <v>35797</v>
      </c>
      <c r="D182" s="5">
        <v>18301</v>
      </c>
      <c r="E182" s="5">
        <v>2245</v>
      </c>
      <c r="F182" s="5">
        <v>15254</v>
      </c>
      <c r="G182" s="5">
        <v>1496</v>
      </c>
      <c r="H182" s="5">
        <v>44766</v>
      </c>
      <c r="I182" s="5">
        <v>4313</v>
      </c>
      <c r="J182" s="5">
        <v>23045</v>
      </c>
      <c r="K182" s="5">
        <v>2387</v>
      </c>
      <c r="L182" s="5">
        <v>16781</v>
      </c>
      <c r="M182" s="5">
        <v>2588</v>
      </c>
      <c r="N182" s="5">
        <v>15135</v>
      </c>
      <c r="O182" s="5">
        <v>1100</v>
      </c>
      <c r="P182" s="5">
        <v>14733</v>
      </c>
      <c r="Q182" s="5">
        <v>1516</v>
      </c>
      <c r="R182" s="5">
        <v>197479</v>
      </c>
      <c r="S182" s="5">
        <v>4965</v>
      </c>
      <c r="T182" s="5">
        <v>344755</v>
      </c>
      <c r="U182" s="5">
        <v>6196</v>
      </c>
      <c r="V182" s="5">
        <v>88092</v>
      </c>
      <c r="W182" s="5">
        <v>6289</v>
      </c>
      <c r="X182" s="5">
        <v>19918</v>
      </c>
      <c r="Y182" s="5">
        <v>2702</v>
      </c>
      <c r="Z182" s="5">
        <v>0</v>
      </c>
      <c r="AA182" s="5">
        <v>0</v>
      </c>
    </row>
    <row r="183" spans="1:27" x14ac:dyDescent="0.25">
      <c r="A183" s="1" t="s">
        <v>635</v>
      </c>
      <c r="B183" s="5">
        <v>1071</v>
      </c>
      <c r="C183" s="5">
        <v>247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1071</v>
      </c>
      <c r="M183" s="5">
        <v>247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</row>
    <row r="184" spans="1:27" x14ac:dyDescent="0.25">
      <c r="A184" s="1" t="s">
        <v>433</v>
      </c>
      <c r="B184" s="5">
        <v>104275</v>
      </c>
      <c r="C184" s="5">
        <v>899</v>
      </c>
      <c r="D184" s="5">
        <v>0</v>
      </c>
      <c r="E184" s="5">
        <v>0</v>
      </c>
      <c r="F184" s="5">
        <v>7100</v>
      </c>
      <c r="G184" s="5">
        <v>56</v>
      </c>
      <c r="H184" s="5">
        <v>0</v>
      </c>
      <c r="I184" s="5">
        <v>0</v>
      </c>
      <c r="J184" s="5">
        <v>0</v>
      </c>
      <c r="K184" s="5">
        <v>0</v>
      </c>
      <c r="L184" s="5">
        <v>46200</v>
      </c>
      <c r="M184" s="5">
        <v>392</v>
      </c>
      <c r="N184" s="5">
        <v>0</v>
      </c>
      <c r="O184" s="5">
        <v>0</v>
      </c>
      <c r="P184" s="5">
        <v>0</v>
      </c>
      <c r="Q184" s="5">
        <v>0</v>
      </c>
      <c r="R184" s="5">
        <v>25600</v>
      </c>
      <c r="S184" s="5">
        <v>255</v>
      </c>
      <c r="T184" s="5">
        <v>0</v>
      </c>
      <c r="U184" s="5">
        <v>0</v>
      </c>
      <c r="V184" s="5">
        <v>0</v>
      </c>
      <c r="W184" s="5">
        <v>0</v>
      </c>
      <c r="X184" s="5">
        <v>25375</v>
      </c>
      <c r="Y184" s="5">
        <v>196</v>
      </c>
      <c r="Z184" s="5">
        <v>0</v>
      </c>
      <c r="AA184" s="5">
        <v>0</v>
      </c>
    </row>
    <row r="185" spans="1:27" x14ac:dyDescent="0.25">
      <c r="A185" s="1" t="s">
        <v>183</v>
      </c>
      <c r="B185" s="5">
        <v>42076</v>
      </c>
      <c r="C185" s="5">
        <v>2643</v>
      </c>
      <c r="D185" s="5">
        <v>6577</v>
      </c>
      <c r="E185" s="5">
        <v>234</v>
      </c>
      <c r="F185" s="5">
        <v>1273</v>
      </c>
      <c r="G185" s="5">
        <v>344</v>
      </c>
      <c r="H185" s="5">
        <v>0</v>
      </c>
      <c r="I185" s="5">
        <v>0</v>
      </c>
      <c r="J185" s="5">
        <v>5379</v>
      </c>
      <c r="K185" s="5">
        <v>236</v>
      </c>
      <c r="L185" s="5">
        <v>0</v>
      </c>
      <c r="M185" s="5">
        <v>0</v>
      </c>
      <c r="N185" s="5">
        <v>0</v>
      </c>
      <c r="O185" s="5">
        <v>0</v>
      </c>
      <c r="P185" s="5">
        <v>3741</v>
      </c>
      <c r="Q185" s="5">
        <v>395</v>
      </c>
      <c r="R185" s="5">
        <v>2499</v>
      </c>
      <c r="S185" s="5">
        <v>50</v>
      </c>
      <c r="T185" s="5">
        <v>16703</v>
      </c>
      <c r="U185" s="5">
        <v>618</v>
      </c>
      <c r="V185" s="5">
        <v>5904</v>
      </c>
      <c r="W185" s="5">
        <v>766</v>
      </c>
      <c r="X185" s="5">
        <v>0</v>
      </c>
      <c r="Y185" s="5">
        <v>0</v>
      </c>
      <c r="Z185" s="5">
        <v>0</v>
      </c>
      <c r="AA185" s="5">
        <v>0</v>
      </c>
    </row>
    <row r="186" spans="1:27" x14ac:dyDescent="0.25">
      <c r="A186" s="1" t="s">
        <v>184</v>
      </c>
      <c r="B186" s="5">
        <v>43839</v>
      </c>
      <c r="C186" s="5">
        <v>8600</v>
      </c>
      <c r="D186" s="5">
        <v>12880</v>
      </c>
      <c r="E186" s="5">
        <v>1569</v>
      </c>
      <c r="F186" s="5">
        <v>8402</v>
      </c>
      <c r="G186" s="5">
        <v>2829</v>
      </c>
      <c r="H186" s="5">
        <v>9385</v>
      </c>
      <c r="I186" s="5">
        <v>2250</v>
      </c>
      <c r="J186" s="5">
        <v>0</v>
      </c>
      <c r="K186" s="5">
        <v>0</v>
      </c>
      <c r="L186" s="5">
        <v>501</v>
      </c>
      <c r="M186" s="5">
        <v>66</v>
      </c>
      <c r="N186" s="5">
        <v>531</v>
      </c>
      <c r="O186" s="5">
        <v>100</v>
      </c>
      <c r="P186" s="5">
        <v>664</v>
      </c>
      <c r="Q186" s="5">
        <v>125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2075</v>
      </c>
      <c r="Y186" s="5">
        <v>336</v>
      </c>
      <c r="Z186" s="5">
        <v>9401</v>
      </c>
      <c r="AA186" s="5">
        <v>1325</v>
      </c>
    </row>
    <row r="187" spans="1:27" x14ac:dyDescent="0.25">
      <c r="A187" s="1" t="s">
        <v>185</v>
      </c>
      <c r="B187" s="5">
        <v>177749</v>
      </c>
      <c r="C187" s="5">
        <v>17229</v>
      </c>
      <c r="D187" s="5">
        <v>2330</v>
      </c>
      <c r="E187" s="5">
        <v>257</v>
      </c>
      <c r="F187" s="5">
        <v>3807</v>
      </c>
      <c r="G187" s="5">
        <v>715</v>
      </c>
      <c r="H187" s="5">
        <v>6581</v>
      </c>
      <c r="I187" s="5">
        <v>912</v>
      </c>
      <c r="J187" s="5">
        <v>21612</v>
      </c>
      <c r="K187" s="5">
        <v>2146</v>
      </c>
      <c r="L187" s="5">
        <v>19746</v>
      </c>
      <c r="M187" s="5">
        <v>2113</v>
      </c>
      <c r="N187" s="5">
        <v>28550</v>
      </c>
      <c r="O187" s="5">
        <v>1560</v>
      </c>
      <c r="P187" s="5">
        <v>1156</v>
      </c>
      <c r="Q187" s="5">
        <v>269</v>
      </c>
      <c r="R187" s="5">
        <v>42937</v>
      </c>
      <c r="S187" s="5">
        <v>2911</v>
      </c>
      <c r="T187" s="5">
        <v>16790</v>
      </c>
      <c r="U187" s="5">
        <v>2750</v>
      </c>
      <c r="V187" s="5">
        <v>15946</v>
      </c>
      <c r="W187" s="5">
        <v>1671</v>
      </c>
      <c r="X187" s="5">
        <v>17124</v>
      </c>
      <c r="Y187" s="5">
        <v>1825</v>
      </c>
      <c r="Z187" s="5">
        <v>1170</v>
      </c>
      <c r="AA187" s="5">
        <v>100</v>
      </c>
    </row>
    <row r="188" spans="1:27" x14ac:dyDescent="0.25">
      <c r="A188" s="1" t="s">
        <v>186</v>
      </c>
      <c r="B188" s="5">
        <v>7810</v>
      </c>
      <c r="C188" s="5">
        <v>1024</v>
      </c>
      <c r="D188" s="5">
        <v>3911</v>
      </c>
      <c r="E188" s="5">
        <v>655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2714</v>
      </c>
      <c r="Q188" s="5">
        <v>349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1185</v>
      </c>
      <c r="Y188" s="5">
        <v>20</v>
      </c>
      <c r="Z188" s="5">
        <v>0</v>
      </c>
      <c r="AA188" s="5">
        <v>0</v>
      </c>
    </row>
    <row r="189" spans="1:27" x14ac:dyDescent="0.25">
      <c r="A189" s="1" t="s">
        <v>743</v>
      </c>
      <c r="B189" s="5">
        <v>9336</v>
      </c>
      <c r="C189" s="5">
        <v>984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9336</v>
      </c>
      <c r="Y189" s="5">
        <v>984</v>
      </c>
      <c r="Z189" s="5">
        <v>0</v>
      </c>
      <c r="AA189" s="5">
        <v>0</v>
      </c>
    </row>
    <row r="190" spans="1:27" x14ac:dyDescent="0.25">
      <c r="A190" s="1" t="s">
        <v>187</v>
      </c>
      <c r="B190" s="5">
        <v>477058</v>
      </c>
      <c r="C190" s="5">
        <v>51524</v>
      </c>
      <c r="D190" s="5">
        <v>4430</v>
      </c>
      <c r="E190" s="5">
        <v>103</v>
      </c>
      <c r="F190" s="5">
        <v>69873</v>
      </c>
      <c r="G190" s="5">
        <v>8412</v>
      </c>
      <c r="H190" s="5">
        <v>106076</v>
      </c>
      <c r="I190" s="5">
        <v>14322</v>
      </c>
      <c r="J190" s="5">
        <v>9318</v>
      </c>
      <c r="K190" s="5">
        <v>1516</v>
      </c>
      <c r="L190" s="5">
        <v>65019</v>
      </c>
      <c r="M190" s="5">
        <v>10298</v>
      </c>
      <c r="N190" s="5">
        <v>0</v>
      </c>
      <c r="O190" s="5">
        <v>0</v>
      </c>
      <c r="P190" s="5">
        <v>21243</v>
      </c>
      <c r="Q190" s="5">
        <v>2136</v>
      </c>
      <c r="R190" s="5">
        <v>46133</v>
      </c>
      <c r="S190" s="5">
        <v>4870</v>
      </c>
      <c r="T190" s="5">
        <v>0</v>
      </c>
      <c r="U190" s="5">
        <v>0</v>
      </c>
      <c r="V190" s="5">
        <v>70502</v>
      </c>
      <c r="W190" s="5">
        <v>4698</v>
      </c>
      <c r="X190" s="5">
        <v>78869</v>
      </c>
      <c r="Y190" s="5">
        <v>5069</v>
      </c>
      <c r="Z190" s="5">
        <v>5595</v>
      </c>
      <c r="AA190" s="5">
        <v>100</v>
      </c>
    </row>
    <row r="191" spans="1:27" x14ac:dyDescent="0.25">
      <c r="A191" s="1" t="s">
        <v>188</v>
      </c>
      <c r="B191" s="5">
        <v>30269</v>
      </c>
      <c r="C191" s="5">
        <v>2786</v>
      </c>
      <c r="D191" s="5">
        <v>2275</v>
      </c>
      <c r="E191" s="5">
        <v>339</v>
      </c>
      <c r="F191" s="5">
        <v>5729</v>
      </c>
      <c r="G191" s="5">
        <v>75</v>
      </c>
      <c r="H191" s="5">
        <v>5467</v>
      </c>
      <c r="I191" s="5">
        <v>647</v>
      </c>
      <c r="J191" s="5">
        <v>2288</v>
      </c>
      <c r="K191" s="5">
        <v>464</v>
      </c>
      <c r="L191" s="5">
        <v>2290</v>
      </c>
      <c r="M191" s="5">
        <v>361</v>
      </c>
      <c r="N191" s="5">
        <v>2288</v>
      </c>
      <c r="O191" s="5">
        <v>25</v>
      </c>
      <c r="P191" s="5">
        <v>0</v>
      </c>
      <c r="Q191" s="5">
        <v>0</v>
      </c>
      <c r="R191" s="5">
        <v>4946</v>
      </c>
      <c r="S191" s="5">
        <v>127</v>
      </c>
      <c r="T191" s="5">
        <v>0</v>
      </c>
      <c r="U191" s="5">
        <v>0</v>
      </c>
      <c r="V191" s="5">
        <v>4986</v>
      </c>
      <c r="W191" s="5">
        <v>748</v>
      </c>
      <c r="X191" s="5">
        <v>0</v>
      </c>
      <c r="Y191" s="5">
        <v>0</v>
      </c>
      <c r="Z191" s="5">
        <v>0</v>
      </c>
      <c r="AA191" s="5">
        <v>0</v>
      </c>
    </row>
    <row r="192" spans="1:27" x14ac:dyDescent="0.25">
      <c r="A192" s="1" t="s">
        <v>189</v>
      </c>
      <c r="B192" s="5">
        <v>15545</v>
      </c>
      <c r="C192" s="5">
        <v>1765</v>
      </c>
      <c r="D192" s="5">
        <v>2046</v>
      </c>
      <c r="E192" s="5">
        <v>343</v>
      </c>
      <c r="F192" s="5">
        <v>1129</v>
      </c>
      <c r="G192" s="5">
        <v>150</v>
      </c>
      <c r="H192" s="5">
        <v>0</v>
      </c>
      <c r="I192" s="5">
        <v>0</v>
      </c>
      <c r="J192" s="5">
        <v>0</v>
      </c>
      <c r="K192" s="5">
        <v>0</v>
      </c>
      <c r="L192" s="5">
        <v>1671</v>
      </c>
      <c r="M192" s="5">
        <v>179</v>
      </c>
      <c r="N192" s="5">
        <v>258</v>
      </c>
      <c r="O192" s="5">
        <v>15</v>
      </c>
      <c r="P192" s="5">
        <v>1684</v>
      </c>
      <c r="Q192" s="5">
        <v>105</v>
      </c>
      <c r="R192" s="5">
        <v>1112</v>
      </c>
      <c r="S192" s="5">
        <v>60</v>
      </c>
      <c r="T192" s="5">
        <v>854</v>
      </c>
      <c r="U192" s="5">
        <v>70</v>
      </c>
      <c r="V192" s="5">
        <v>6791</v>
      </c>
      <c r="W192" s="5">
        <v>843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5">
      <c r="A193" s="1" t="s">
        <v>190</v>
      </c>
      <c r="B193" s="5">
        <v>113312</v>
      </c>
      <c r="C193" s="5">
        <v>7741</v>
      </c>
      <c r="D193" s="5">
        <v>8446</v>
      </c>
      <c r="E193" s="5">
        <v>1140</v>
      </c>
      <c r="F193" s="5">
        <v>3341</v>
      </c>
      <c r="G193" s="5">
        <v>609</v>
      </c>
      <c r="H193" s="5">
        <v>16887</v>
      </c>
      <c r="I193" s="5">
        <v>1949</v>
      </c>
      <c r="J193" s="5">
        <v>670</v>
      </c>
      <c r="K193" s="5">
        <v>131</v>
      </c>
      <c r="L193" s="5">
        <v>41116</v>
      </c>
      <c r="M193" s="5">
        <v>1305</v>
      </c>
      <c r="N193" s="5">
        <v>4020</v>
      </c>
      <c r="O193" s="5">
        <v>150</v>
      </c>
      <c r="P193" s="5">
        <v>8135</v>
      </c>
      <c r="Q193" s="5">
        <v>1429</v>
      </c>
      <c r="R193" s="5">
        <v>13478</v>
      </c>
      <c r="S193" s="5">
        <v>731</v>
      </c>
      <c r="T193" s="5">
        <v>1625</v>
      </c>
      <c r="U193" s="5">
        <v>27</v>
      </c>
      <c r="V193" s="5">
        <v>6942</v>
      </c>
      <c r="W193" s="5">
        <v>162</v>
      </c>
      <c r="X193" s="5">
        <v>0</v>
      </c>
      <c r="Y193" s="5">
        <v>0</v>
      </c>
      <c r="Z193" s="5">
        <v>8652</v>
      </c>
      <c r="AA193" s="5">
        <v>108</v>
      </c>
    </row>
    <row r="194" spans="1:27" x14ac:dyDescent="0.25">
      <c r="A194" s="1" t="s">
        <v>434</v>
      </c>
      <c r="B194" s="5">
        <v>132629</v>
      </c>
      <c r="C194" s="5">
        <v>2863</v>
      </c>
      <c r="D194" s="5">
        <v>0</v>
      </c>
      <c r="E194" s="5">
        <v>0</v>
      </c>
      <c r="F194" s="5">
        <v>3027</v>
      </c>
      <c r="G194" s="5">
        <v>1</v>
      </c>
      <c r="H194" s="5">
        <v>12927</v>
      </c>
      <c r="I194" s="5">
        <v>1421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93756</v>
      </c>
      <c r="Q194" s="5">
        <v>152</v>
      </c>
      <c r="R194" s="5">
        <v>16385</v>
      </c>
      <c r="S194" s="5">
        <v>279</v>
      </c>
      <c r="T194" s="5">
        <v>0</v>
      </c>
      <c r="U194" s="5">
        <v>0</v>
      </c>
      <c r="V194" s="5">
        <v>6534</v>
      </c>
      <c r="W194" s="5">
        <v>1010</v>
      </c>
      <c r="X194" s="5">
        <v>0</v>
      </c>
      <c r="Y194" s="5">
        <v>0</v>
      </c>
      <c r="Z194" s="5">
        <v>0</v>
      </c>
      <c r="AA194" s="5">
        <v>0</v>
      </c>
    </row>
    <row r="195" spans="1:27" x14ac:dyDescent="0.25">
      <c r="A195" s="1" t="s">
        <v>191</v>
      </c>
      <c r="B195" s="5">
        <v>533999</v>
      </c>
      <c r="C195" s="5">
        <v>91580</v>
      </c>
      <c r="D195" s="5">
        <v>41829</v>
      </c>
      <c r="E195" s="5">
        <v>10786</v>
      </c>
      <c r="F195" s="5">
        <v>41601</v>
      </c>
      <c r="G195" s="5">
        <v>10750</v>
      </c>
      <c r="H195" s="5">
        <v>34393</v>
      </c>
      <c r="I195" s="5">
        <v>5446</v>
      </c>
      <c r="J195" s="5">
        <v>28843</v>
      </c>
      <c r="K195" s="5">
        <v>5205</v>
      </c>
      <c r="L195" s="5">
        <v>19894</v>
      </c>
      <c r="M195" s="5">
        <v>3995</v>
      </c>
      <c r="N195" s="5">
        <v>50349</v>
      </c>
      <c r="O195" s="5">
        <v>10505</v>
      </c>
      <c r="P195" s="5">
        <v>104441</v>
      </c>
      <c r="Q195" s="5">
        <v>12599</v>
      </c>
      <c r="R195" s="5">
        <v>31624</v>
      </c>
      <c r="S195" s="5">
        <v>5052</v>
      </c>
      <c r="T195" s="5">
        <v>99502</v>
      </c>
      <c r="U195" s="5">
        <v>11469</v>
      </c>
      <c r="V195" s="5">
        <v>1973</v>
      </c>
      <c r="W195" s="5">
        <v>316</v>
      </c>
      <c r="X195" s="5">
        <v>70830</v>
      </c>
      <c r="Y195" s="5">
        <v>14457</v>
      </c>
      <c r="Z195" s="5">
        <v>8720</v>
      </c>
      <c r="AA195" s="5">
        <v>1000</v>
      </c>
    </row>
    <row r="196" spans="1:27" x14ac:dyDescent="0.25">
      <c r="A196" s="1" t="s">
        <v>435</v>
      </c>
      <c r="B196" s="5">
        <v>18296</v>
      </c>
      <c r="C196" s="5">
        <v>2473</v>
      </c>
      <c r="D196" s="5">
        <v>0</v>
      </c>
      <c r="E196" s="5">
        <v>0</v>
      </c>
      <c r="F196" s="5">
        <v>3427</v>
      </c>
      <c r="G196" s="5">
        <v>460</v>
      </c>
      <c r="H196" s="5">
        <v>0</v>
      </c>
      <c r="I196" s="5">
        <v>0</v>
      </c>
      <c r="J196" s="5">
        <v>1164</v>
      </c>
      <c r="K196" s="5">
        <v>212</v>
      </c>
      <c r="L196" s="5">
        <v>1871</v>
      </c>
      <c r="M196" s="5">
        <v>210</v>
      </c>
      <c r="N196" s="5">
        <v>2790</v>
      </c>
      <c r="O196" s="5">
        <v>521</v>
      </c>
      <c r="P196" s="5">
        <v>1565</v>
      </c>
      <c r="Q196" s="5">
        <v>247</v>
      </c>
      <c r="R196" s="5">
        <v>1973</v>
      </c>
      <c r="S196" s="5">
        <v>151</v>
      </c>
      <c r="T196" s="5">
        <v>0</v>
      </c>
      <c r="U196" s="5">
        <v>0</v>
      </c>
      <c r="V196" s="5">
        <v>1924</v>
      </c>
      <c r="W196" s="5">
        <v>220</v>
      </c>
      <c r="X196" s="5">
        <v>3582</v>
      </c>
      <c r="Y196" s="5">
        <v>452</v>
      </c>
      <c r="Z196" s="5">
        <v>0</v>
      </c>
      <c r="AA196" s="5">
        <v>0</v>
      </c>
    </row>
    <row r="197" spans="1:27" x14ac:dyDescent="0.25">
      <c r="A197" s="1" t="s">
        <v>192</v>
      </c>
      <c r="B197" s="5">
        <v>62732</v>
      </c>
      <c r="C197" s="5">
        <v>8780</v>
      </c>
      <c r="D197" s="5">
        <v>10417</v>
      </c>
      <c r="E197" s="5">
        <v>1551</v>
      </c>
      <c r="F197" s="5">
        <v>2166</v>
      </c>
      <c r="G197" s="5">
        <v>307</v>
      </c>
      <c r="H197" s="5">
        <v>7352</v>
      </c>
      <c r="I197" s="5">
        <v>1125</v>
      </c>
      <c r="J197" s="5">
        <v>1316</v>
      </c>
      <c r="K197" s="5">
        <v>221</v>
      </c>
      <c r="L197" s="5">
        <v>69</v>
      </c>
      <c r="M197" s="5">
        <v>9</v>
      </c>
      <c r="N197" s="5">
        <v>3275</v>
      </c>
      <c r="O197" s="5">
        <v>500</v>
      </c>
      <c r="P197" s="5">
        <v>5657</v>
      </c>
      <c r="Q197" s="5">
        <v>2613</v>
      </c>
      <c r="R197" s="5">
        <v>3001</v>
      </c>
      <c r="S197" s="5">
        <v>400</v>
      </c>
      <c r="T197" s="5">
        <v>673</v>
      </c>
      <c r="U197" s="5">
        <v>100</v>
      </c>
      <c r="V197" s="5">
        <v>4024</v>
      </c>
      <c r="W197" s="5">
        <v>948</v>
      </c>
      <c r="X197" s="5">
        <v>24782</v>
      </c>
      <c r="Y197" s="5">
        <v>1006</v>
      </c>
      <c r="Z197" s="5">
        <v>0</v>
      </c>
      <c r="AA197" s="5">
        <v>0</v>
      </c>
    </row>
    <row r="198" spans="1:27" x14ac:dyDescent="0.25">
      <c r="A198" s="1" t="s">
        <v>730</v>
      </c>
      <c r="B198" s="5">
        <v>882</v>
      </c>
      <c r="C198" s="5">
        <v>197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882</v>
      </c>
      <c r="W198" s="5">
        <v>197</v>
      </c>
      <c r="X198" s="5">
        <v>0</v>
      </c>
      <c r="Y198" s="5">
        <v>0</v>
      </c>
      <c r="Z198" s="5">
        <v>0</v>
      </c>
      <c r="AA198" s="5">
        <v>0</v>
      </c>
    </row>
    <row r="199" spans="1:27" x14ac:dyDescent="0.25">
      <c r="A199" s="1" t="s">
        <v>436</v>
      </c>
      <c r="B199" s="5">
        <v>53320</v>
      </c>
      <c r="C199" s="5">
        <v>59</v>
      </c>
      <c r="D199" s="5">
        <v>0</v>
      </c>
      <c r="E199" s="5">
        <v>0</v>
      </c>
      <c r="F199" s="5">
        <v>53320</v>
      </c>
      <c r="G199" s="5">
        <v>59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x14ac:dyDescent="0.25">
      <c r="A200" s="1" t="s">
        <v>193</v>
      </c>
      <c r="B200" s="5">
        <v>4734</v>
      </c>
      <c r="C200" s="5">
        <v>3</v>
      </c>
      <c r="D200" s="5">
        <v>4734</v>
      </c>
      <c r="E200" s="5">
        <v>3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</row>
    <row r="201" spans="1:27" x14ac:dyDescent="0.25">
      <c r="A201" s="1" t="s">
        <v>543</v>
      </c>
      <c r="B201" s="5">
        <v>22033</v>
      </c>
      <c r="C201" s="5">
        <v>1265</v>
      </c>
      <c r="D201" s="5">
        <v>0</v>
      </c>
      <c r="E201" s="5">
        <v>0</v>
      </c>
      <c r="F201" s="5">
        <v>0</v>
      </c>
      <c r="G201" s="5">
        <v>0</v>
      </c>
      <c r="H201" s="5">
        <v>793</v>
      </c>
      <c r="I201" s="5">
        <v>39</v>
      </c>
      <c r="J201" s="5">
        <v>0</v>
      </c>
      <c r="K201" s="5">
        <v>0</v>
      </c>
      <c r="L201" s="5">
        <v>0</v>
      </c>
      <c r="M201" s="5">
        <v>0</v>
      </c>
      <c r="N201" s="5">
        <v>10160</v>
      </c>
      <c r="O201" s="5">
        <v>164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5900</v>
      </c>
      <c r="W201" s="5">
        <v>224</v>
      </c>
      <c r="X201" s="5">
        <v>5180</v>
      </c>
      <c r="Y201" s="5">
        <v>838</v>
      </c>
      <c r="Z201" s="5">
        <v>0</v>
      </c>
      <c r="AA201" s="5">
        <v>0</v>
      </c>
    </row>
    <row r="202" spans="1:27" x14ac:dyDescent="0.25">
      <c r="A202" s="1" t="s">
        <v>194</v>
      </c>
      <c r="B202" s="5">
        <v>72771</v>
      </c>
      <c r="C202" s="5">
        <v>10443</v>
      </c>
      <c r="D202" s="5">
        <v>978</v>
      </c>
      <c r="E202" s="5">
        <v>191</v>
      </c>
      <c r="F202" s="5">
        <v>1366</v>
      </c>
      <c r="G202" s="5">
        <v>125</v>
      </c>
      <c r="H202" s="5">
        <v>23442</v>
      </c>
      <c r="I202" s="5">
        <v>3993</v>
      </c>
      <c r="J202" s="5">
        <v>2847</v>
      </c>
      <c r="K202" s="5">
        <v>290</v>
      </c>
      <c r="L202" s="5">
        <v>713</v>
      </c>
      <c r="M202" s="5">
        <v>100</v>
      </c>
      <c r="N202" s="5">
        <v>700</v>
      </c>
      <c r="O202" s="5">
        <v>28</v>
      </c>
      <c r="P202" s="5">
        <v>9010</v>
      </c>
      <c r="Q202" s="5">
        <v>1251</v>
      </c>
      <c r="R202" s="5">
        <v>9837</v>
      </c>
      <c r="S202" s="5">
        <v>900</v>
      </c>
      <c r="T202" s="5">
        <v>15412</v>
      </c>
      <c r="U202" s="5">
        <v>2579</v>
      </c>
      <c r="V202" s="5">
        <v>6102</v>
      </c>
      <c r="W202" s="5">
        <v>797</v>
      </c>
      <c r="X202" s="5">
        <v>2364</v>
      </c>
      <c r="Y202" s="5">
        <v>189</v>
      </c>
      <c r="Z202" s="5">
        <v>0</v>
      </c>
      <c r="AA202" s="5">
        <v>0</v>
      </c>
    </row>
    <row r="203" spans="1:27" x14ac:dyDescent="0.25">
      <c r="A203" s="1" t="s">
        <v>195</v>
      </c>
      <c r="B203" s="5">
        <v>859</v>
      </c>
      <c r="C203" s="5">
        <v>95</v>
      </c>
      <c r="D203" s="5">
        <v>859</v>
      </c>
      <c r="E203" s="5">
        <v>95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x14ac:dyDescent="0.25">
      <c r="A204" s="1" t="s">
        <v>656</v>
      </c>
      <c r="B204" s="5">
        <v>139203</v>
      </c>
      <c r="C204" s="5">
        <v>1499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85157</v>
      </c>
      <c r="O204" s="5">
        <v>1373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54046</v>
      </c>
      <c r="W204" s="5">
        <v>126</v>
      </c>
      <c r="X204" s="5">
        <v>0</v>
      </c>
      <c r="Y204" s="5">
        <v>0</v>
      </c>
      <c r="Z204" s="5">
        <v>0</v>
      </c>
      <c r="AA204" s="5">
        <v>0</v>
      </c>
    </row>
    <row r="205" spans="1:27" x14ac:dyDescent="0.25">
      <c r="A205" s="1" t="s">
        <v>196</v>
      </c>
      <c r="B205" s="5">
        <v>160700</v>
      </c>
      <c r="C205" s="5">
        <v>15080</v>
      </c>
      <c r="D205" s="5">
        <v>10524</v>
      </c>
      <c r="E205" s="5">
        <v>424</v>
      </c>
      <c r="F205" s="5">
        <v>15285</v>
      </c>
      <c r="G205" s="5">
        <v>700</v>
      </c>
      <c r="H205" s="5">
        <v>9637</v>
      </c>
      <c r="I205" s="5">
        <v>1316</v>
      </c>
      <c r="J205" s="5">
        <v>7863</v>
      </c>
      <c r="K205" s="5">
        <v>923</v>
      </c>
      <c r="L205" s="5">
        <v>18836</v>
      </c>
      <c r="M205" s="5">
        <v>1580</v>
      </c>
      <c r="N205" s="5">
        <v>11730</v>
      </c>
      <c r="O205" s="5">
        <v>1348</v>
      </c>
      <c r="P205" s="5">
        <v>24426</v>
      </c>
      <c r="Q205" s="5">
        <v>3272</v>
      </c>
      <c r="R205" s="5">
        <v>16266</v>
      </c>
      <c r="S205" s="5">
        <v>840</v>
      </c>
      <c r="T205" s="5">
        <v>17387</v>
      </c>
      <c r="U205" s="5">
        <v>1017</v>
      </c>
      <c r="V205" s="5">
        <v>21148</v>
      </c>
      <c r="W205" s="5">
        <v>2136</v>
      </c>
      <c r="X205" s="5">
        <v>7598</v>
      </c>
      <c r="Y205" s="5">
        <v>1524</v>
      </c>
      <c r="Z205" s="5">
        <v>0</v>
      </c>
      <c r="AA205" s="5">
        <v>0</v>
      </c>
    </row>
    <row r="206" spans="1:27" x14ac:dyDescent="0.25">
      <c r="A206" s="1" t="s">
        <v>197</v>
      </c>
      <c r="B206" s="5">
        <v>8666</v>
      </c>
      <c r="C206" s="5">
        <v>988</v>
      </c>
      <c r="D206" s="5">
        <v>430</v>
      </c>
      <c r="E206" s="5">
        <v>13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5544</v>
      </c>
      <c r="Q206" s="5">
        <v>879</v>
      </c>
      <c r="R206" s="5">
        <v>1157</v>
      </c>
      <c r="S206" s="5">
        <v>41</v>
      </c>
      <c r="T206" s="5">
        <v>1535</v>
      </c>
      <c r="U206" s="5">
        <v>55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</row>
    <row r="207" spans="1:27" x14ac:dyDescent="0.25">
      <c r="A207" s="1" t="s">
        <v>198</v>
      </c>
      <c r="B207" s="5">
        <v>106376</v>
      </c>
      <c r="C207" s="5">
        <v>16751</v>
      </c>
      <c r="D207" s="5">
        <v>860</v>
      </c>
      <c r="E207" s="5">
        <v>100</v>
      </c>
      <c r="F207" s="5">
        <v>3002</v>
      </c>
      <c r="G207" s="5">
        <v>500</v>
      </c>
      <c r="H207" s="5">
        <v>13185</v>
      </c>
      <c r="I207" s="5">
        <v>2089</v>
      </c>
      <c r="J207" s="5">
        <v>1001</v>
      </c>
      <c r="K207" s="5">
        <v>100</v>
      </c>
      <c r="L207" s="5">
        <v>20027</v>
      </c>
      <c r="M207" s="5">
        <v>3404</v>
      </c>
      <c r="N207" s="5">
        <v>9813</v>
      </c>
      <c r="O207" s="5">
        <v>1030</v>
      </c>
      <c r="P207" s="5">
        <v>23007</v>
      </c>
      <c r="Q207" s="5">
        <v>5463</v>
      </c>
      <c r="R207" s="5">
        <v>6033</v>
      </c>
      <c r="S207" s="5">
        <v>525</v>
      </c>
      <c r="T207" s="5">
        <v>8510</v>
      </c>
      <c r="U207" s="5">
        <v>1290</v>
      </c>
      <c r="V207" s="5">
        <v>4550</v>
      </c>
      <c r="W207" s="5">
        <v>511</v>
      </c>
      <c r="X207" s="5">
        <v>16388</v>
      </c>
      <c r="Y207" s="5">
        <v>1739</v>
      </c>
      <c r="Z207" s="5">
        <v>0</v>
      </c>
      <c r="AA207" s="5">
        <v>0</v>
      </c>
    </row>
    <row r="208" spans="1:27" x14ac:dyDescent="0.25">
      <c r="A208" s="1" t="s">
        <v>199</v>
      </c>
      <c r="B208" s="5">
        <v>63482</v>
      </c>
      <c r="C208" s="5">
        <v>5990</v>
      </c>
      <c r="D208" s="5">
        <v>20490</v>
      </c>
      <c r="E208" s="5">
        <v>1727</v>
      </c>
      <c r="F208" s="5">
        <v>4815</v>
      </c>
      <c r="G208" s="5">
        <v>100</v>
      </c>
      <c r="H208" s="5">
        <v>4800</v>
      </c>
      <c r="I208" s="5">
        <v>100</v>
      </c>
      <c r="J208" s="5">
        <v>6000</v>
      </c>
      <c r="K208" s="5">
        <v>1006</v>
      </c>
      <c r="L208" s="5">
        <v>0</v>
      </c>
      <c r="M208" s="5">
        <v>0</v>
      </c>
      <c r="N208" s="5">
        <v>4641</v>
      </c>
      <c r="O208" s="5">
        <v>45</v>
      </c>
      <c r="P208" s="5">
        <v>0</v>
      </c>
      <c r="Q208" s="5">
        <v>0</v>
      </c>
      <c r="R208" s="5">
        <v>0</v>
      </c>
      <c r="S208" s="5">
        <v>0</v>
      </c>
      <c r="T208" s="5">
        <v>10170</v>
      </c>
      <c r="U208" s="5">
        <v>1746</v>
      </c>
      <c r="V208" s="5">
        <v>12566</v>
      </c>
      <c r="W208" s="5">
        <v>1266</v>
      </c>
      <c r="X208" s="5">
        <v>0</v>
      </c>
      <c r="Y208" s="5">
        <v>0</v>
      </c>
      <c r="Z208" s="5">
        <v>0</v>
      </c>
      <c r="AA208" s="5">
        <v>0</v>
      </c>
    </row>
    <row r="209" spans="1:27" x14ac:dyDescent="0.25">
      <c r="A209" s="1" t="s">
        <v>200</v>
      </c>
      <c r="B209" s="5">
        <v>108198</v>
      </c>
      <c r="C209" s="5">
        <v>7000</v>
      </c>
      <c r="D209" s="5">
        <v>12456</v>
      </c>
      <c r="E209" s="5">
        <v>977</v>
      </c>
      <c r="F209" s="5">
        <v>3308</v>
      </c>
      <c r="G209" s="5">
        <v>83</v>
      </c>
      <c r="H209" s="5">
        <v>16955</v>
      </c>
      <c r="I209" s="5">
        <v>2007</v>
      </c>
      <c r="J209" s="5">
        <v>13420</v>
      </c>
      <c r="K209" s="5">
        <v>1186</v>
      </c>
      <c r="L209" s="5">
        <v>0</v>
      </c>
      <c r="M209" s="5">
        <v>0</v>
      </c>
      <c r="N209" s="5">
        <v>10045</v>
      </c>
      <c r="O209" s="5">
        <v>214</v>
      </c>
      <c r="P209" s="5">
        <v>2541</v>
      </c>
      <c r="Q209" s="5">
        <v>230</v>
      </c>
      <c r="R209" s="5">
        <v>9882</v>
      </c>
      <c r="S209" s="5">
        <v>436</v>
      </c>
      <c r="T209" s="5">
        <v>7315</v>
      </c>
      <c r="U209" s="5">
        <v>250</v>
      </c>
      <c r="V209" s="5">
        <v>7720</v>
      </c>
      <c r="W209" s="5">
        <v>788</v>
      </c>
      <c r="X209" s="5">
        <v>22331</v>
      </c>
      <c r="Y209" s="5">
        <v>779</v>
      </c>
      <c r="Z209" s="5">
        <v>2225</v>
      </c>
      <c r="AA209" s="5">
        <v>50</v>
      </c>
    </row>
    <row r="210" spans="1:27" x14ac:dyDescent="0.25">
      <c r="A210" s="1" t="s">
        <v>201</v>
      </c>
      <c r="B210" s="5">
        <v>786647</v>
      </c>
      <c r="C210" s="5">
        <v>81820</v>
      </c>
      <c r="D210" s="5">
        <v>69296</v>
      </c>
      <c r="E210" s="5">
        <v>7214</v>
      </c>
      <c r="F210" s="5">
        <v>41957</v>
      </c>
      <c r="G210" s="5">
        <v>3440</v>
      </c>
      <c r="H210" s="5">
        <v>84173</v>
      </c>
      <c r="I210" s="5">
        <v>11716</v>
      </c>
      <c r="J210" s="5">
        <v>43922</v>
      </c>
      <c r="K210" s="5">
        <v>4869</v>
      </c>
      <c r="L210" s="5">
        <v>61500</v>
      </c>
      <c r="M210" s="5">
        <v>9866</v>
      </c>
      <c r="N210" s="5">
        <v>41319</v>
      </c>
      <c r="O210" s="5">
        <v>2027</v>
      </c>
      <c r="P210" s="5">
        <v>108493</v>
      </c>
      <c r="Q210" s="5">
        <v>14808</v>
      </c>
      <c r="R210" s="5">
        <v>38420</v>
      </c>
      <c r="S210" s="5">
        <v>3988</v>
      </c>
      <c r="T210" s="5">
        <v>56428</v>
      </c>
      <c r="U210" s="5">
        <v>4431</v>
      </c>
      <c r="V210" s="5">
        <v>70827</v>
      </c>
      <c r="W210" s="5">
        <v>4953</v>
      </c>
      <c r="X210" s="5">
        <v>90438</v>
      </c>
      <c r="Y210" s="5">
        <v>12231</v>
      </c>
      <c r="Z210" s="5">
        <v>79874</v>
      </c>
      <c r="AA210" s="5">
        <v>2277</v>
      </c>
    </row>
    <row r="211" spans="1:27" x14ac:dyDescent="0.25">
      <c r="A211" s="1" t="s">
        <v>202</v>
      </c>
      <c r="B211" s="5">
        <v>1332209</v>
      </c>
      <c r="C211" s="5">
        <v>87912</v>
      </c>
      <c r="D211" s="5">
        <v>71812</v>
      </c>
      <c r="E211" s="5">
        <v>7221</v>
      </c>
      <c r="F211" s="5">
        <v>82178</v>
      </c>
      <c r="G211" s="5">
        <v>7295</v>
      </c>
      <c r="H211" s="5">
        <v>91508</v>
      </c>
      <c r="I211" s="5">
        <v>11864</v>
      </c>
      <c r="J211" s="5">
        <v>103195</v>
      </c>
      <c r="K211" s="5">
        <v>9793</v>
      </c>
      <c r="L211" s="5">
        <v>41688</v>
      </c>
      <c r="M211" s="5">
        <v>5522</v>
      </c>
      <c r="N211" s="5">
        <v>75768</v>
      </c>
      <c r="O211" s="5">
        <v>3787</v>
      </c>
      <c r="P211" s="5">
        <v>146623</v>
      </c>
      <c r="Q211" s="5">
        <v>11776</v>
      </c>
      <c r="R211" s="5">
        <v>184412</v>
      </c>
      <c r="S211" s="5">
        <v>6898</v>
      </c>
      <c r="T211" s="5">
        <v>362797</v>
      </c>
      <c r="U211" s="5">
        <v>11279</v>
      </c>
      <c r="V211" s="5">
        <v>92568</v>
      </c>
      <c r="W211" s="5">
        <v>7171</v>
      </c>
      <c r="X211" s="5">
        <v>70101</v>
      </c>
      <c r="Y211" s="5">
        <v>4484</v>
      </c>
      <c r="Z211" s="5">
        <v>9559</v>
      </c>
      <c r="AA211" s="5">
        <v>822</v>
      </c>
    </row>
    <row r="212" spans="1:27" x14ac:dyDescent="0.25">
      <c r="A212" s="1" t="s">
        <v>688</v>
      </c>
      <c r="B212" s="5">
        <v>12733</v>
      </c>
      <c r="C212" s="5">
        <v>2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12733</v>
      </c>
      <c r="Q212" s="5">
        <v>2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x14ac:dyDescent="0.25">
      <c r="A213" s="1" t="s">
        <v>203</v>
      </c>
      <c r="B213" s="5">
        <v>348686</v>
      </c>
      <c r="C213" s="5">
        <v>22978</v>
      </c>
      <c r="D213" s="5">
        <v>156675</v>
      </c>
      <c r="E213" s="5">
        <v>18288</v>
      </c>
      <c r="F213" s="5">
        <v>45276</v>
      </c>
      <c r="G213" s="5">
        <v>1097</v>
      </c>
      <c r="H213" s="5">
        <v>19944</v>
      </c>
      <c r="I213" s="5">
        <v>336</v>
      </c>
      <c r="J213" s="5">
        <v>34707</v>
      </c>
      <c r="K213" s="5">
        <v>635</v>
      </c>
      <c r="L213" s="5">
        <v>35277</v>
      </c>
      <c r="M213" s="5">
        <v>895</v>
      </c>
      <c r="N213" s="5">
        <v>35733</v>
      </c>
      <c r="O213" s="5">
        <v>1514</v>
      </c>
      <c r="P213" s="5">
        <v>21074</v>
      </c>
      <c r="Q213" s="5">
        <v>213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</row>
    <row r="214" spans="1:27" x14ac:dyDescent="0.25">
      <c r="A214" s="1" t="s">
        <v>204</v>
      </c>
      <c r="B214" s="5">
        <v>695537</v>
      </c>
      <c r="C214" s="5">
        <v>14891</v>
      </c>
      <c r="D214" s="5">
        <v>22556</v>
      </c>
      <c r="E214" s="5">
        <v>107</v>
      </c>
      <c r="F214" s="5">
        <v>121039</v>
      </c>
      <c r="G214" s="5">
        <v>1654</v>
      </c>
      <c r="H214" s="5">
        <v>37305</v>
      </c>
      <c r="I214" s="5">
        <v>790</v>
      </c>
      <c r="J214" s="5">
        <v>64001</v>
      </c>
      <c r="K214" s="5">
        <v>1184</v>
      </c>
      <c r="L214" s="5">
        <v>85581</v>
      </c>
      <c r="M214" s="5">
        <v>2519</v>
      </c>
      <c r="N214" s="5">
        <v>78909</v>
      </c>
      <c r="O214" s="5">
        <v>1888</v>
      </c>
      <c r="P214" s="5">
        <v>20249</v>
      </c>
      <c r="Q214" s="5">
        <v>423</v>
      </c>
      <c r="R214" s="5">
        <v>60452</v>
      </c>
      <c r="S214" s="5">
        <v>889</v>
      </c>
      <c r="T214" s="5">
        <v>67465</v>
      </c>
      <c r="U214" s="5">
        <v>1686</v>
      </c>
      <c r="V214" s="5">
        <v>43619</v>
      </c>
      <c r="W214" s="5">
        <v>1012</v>
      </c>
      <c r="X214" s="5">
        <v>58521</v>
      </c>
      <c r="Y214" s="5">
        <v>1289</v>
      </c>
      <c r="Z214" s="5">
        <v>35840</v>
      </c>
      <c r="AA214" s="5">
        <v>1450</v>
      </c>
    </row>
    <row r="215" spans="1:27" x14ac:dyDescent="0.25">
      <c r="A215" s="1" t="s">
        <v>205</v>
      </c>
      <c r="B215" s="5">
        <v>3501677</v>
      </c>
      <c r="C215" s="5">
        <v>27153</v>
      </c>
      <c r="D215" s="5">
        <v>227915</v>
      </c>
      <c r="E215" s="5">
        <v>1515</v>
      </c>
      <c r="F215" s="5">
        <v>299134</v>
      </c>
      <c r="G215" s="5">
        <v>2444</v>
      </c>
      <c r="H215" s="5">
        <v>309006</v>
      </c>
      <c r="I215" s="5">
        <v>2415</v>
      </c>
      <c r="J215" s="5">
        <v>328985</v>
      </c>
      <c r="K215" s="5">
        <v>2403</v>
      </c>
      <c r="L215" s="5">
        <v>272744</v>
      </c>
      <c r="M215" s="5">
        <v>2091</v>
      </c>
      <c r="N215" s="5">
        <v>303751</v>
      </c>
      <c r="O215" s="5">
        <v>3556</v>
      </c>
      <c r="P215" s="5">
        <v>299234</v>
      </c>
      <c r="Q215" s="5">
        <v>1845</v>
      </c>
      <c r="R215" s="5">
        <v>394629</v>
      </c>
      <c r="S215" s="5">
        <v>3105</v>
      </c>
      <c r="T215" s="5">
        <v>323893</v>
      </c>
      <c r="U215" s="5">
        <v>2228</v>
      </c>
      <c r="V215" s="5">
        <v>229405</v>
      </c>
      <c r="W215" s="5">
        <v>1655</v>
      </c>
      <c r="X215" s="5">
        <v>267057</v>
      </c>
      <c r="Y215" s="5">
        <v>2476</v>
      </c>
      <c r="Z215" s="5">
        <v>245924</v>
      </c>
      <c r="AA215" s="5">
        <v>1420</v>
      </c>
    </row>
    <row r="216" spans="1:27" x14ac:dyDescent="0.25">
      <c r="A216" s="1" t="s">
        <v>206</v>
      </c>
      <c r="B216" s="5">
        <v>3718405</v>
      </c>
      <c r="C216" s="5">
        <v>31722</v>
      </c>
      <c r="D216" s="5">
        <v>271424</v>
      </c>
      <c r="E216" s="5">
        <v>1417</v>
      </c>
      <c r="F216" s="5">
        <v>169705</v>
      </c>
      <c r="G216" s="5">
        <v>1478</v>
      </c>
      <c r="H216" s="5">
        <v>276632</v>
      </c>
      <c r="I216" s="5">
        <v>2151</v>
      </c>
      <c r="J216" s="5">
        <v>245762</v>
      </c>
      <c r="K216" s="5">
        <v>3371</v>
      </c>
      <c r="L216" s="5">
        <v>252385</v>
      </c>
      <c r="M216" s="5">
        <v>1846</v>
      </c>
      <c r="N216" s="5">
        <v>623993</v>
      </c>
      <c r="O216" s="5">
        <v>7169</v>
      </c>
      <c r="P216" s="5">
        <v>217480</v>
      </c>
      <c r="Q216" s="5">
        <v>1359</v>
      </c>
      <c r="R216" s="5">
        <v>356054</v>
      </c>
      <c r="S216" s="5">
        <v>3042</v>
      </c>
      <c r="T216" s="5">
        <v>406577</v>
      </c>
      <c r="U216" s="5">
        <v>3061</v>
      </c>
      <c r="V216" s="5">
        <v>204543</v>
      </c>
      <c r="W216" s="5">
        <v>1753</v>
      </c>
      <c r="X216" s="5">
        <v>462352</v>
      </c>
      <c r="Y216" s="5">
        <v>3733</v>
      </c>
      <c r="Z216" s="5">
        <v>231498</v>
      </c>
      <c r="AA216" s="5">
        <v>1342</v>
      </c>
    </row>
    <row r="217" spans="1:27" x14ac:dyDescent="0.25">
      <c r="A217" s="1" t="s">
        <v>207</v>
      </c>
      <c r="B217" s="5">
        <v>56853471</v>
      </c>
      <c r="C217" s="5">
        <v>506653</v>
      </c>
      <c r="D217" s="5">
        <v>4195358</v>
      </c>
      <c r="E217" s="5">
        <v>57588</v>
      </c>
      <c r="F217" s="5">
        <v>5515305</v>
      </c>
      <c r="G217" s="5">
        <v>48253</v>
      </c>
      <c r="H217" s="5">
        <v>4874522</v>
      </c>
      <c r="I217" s="5">
        <v>37877</v>
      </c>
      <c r="J217" s="5">
        <v>4391077</v>
      </c>
      <c r="K217" s="5">
        <v>34051</v>
      </c>
      <c r="L217" s="5">
        <v>5664930</v>
      </c>
      <c r="M217" s="5">
        <v>49947</v>
      </c>
      <c r="N217" s="5">
        <v>5034307</v>
      </c>
      <c r="O217" s="5">
        <v>52453</v>
      </c>
      <c r="P217" s="5">
        <v>3850969</v>
      </c>
      <c r="Q217" s="5">
        <v>28051</v>
      </c>
      <c r="R217" s="5">
        <v>5521257</v>
      </c>
      <c r="S217" s="5">
        <v>49724</v>
      </c>
      <c r="T217" s="5">
        <v>5030073</v>
      </c>
      <c r="U217" s="5">
        <v>39506</v>
      </c>
      <c r="V217" s="5">
        <v>3105086</v>
      </c>
      <c r="W217" s="5">
        <v>29746</v>
      </c>
      <c r="X217" s="5">
        <v>4695335</v>
      </c>
      <c r="Y217" s="5">
        <v>46459</v>
      </c>
      <c r="Z217" s="5">
        <v>4975252</v>
      </c>
      <c r="AA217" s="5">
        <v>32998</v>
      </c>
    </row>
    <row r="218" spans="1:27" x14ac:dyDescent="0.25">
      <c r="A218" s="1" t="s">
        <v>208</v>
      </c>
      <c r="B218" s="5">
        <v>456967</v>
      </c>
      <c r="C218" s="5">
        <v>63254</v>
      </c>
      <c r="D218" s="5">
        <v>37718</v>
      </c>
      <c r="E218" s="5">
        <v>6096</v>
      </c>
      <c r="F218" s="5">
        <v>41634</v>
      </c>
      <c r="G218" s="5">
        <v>5029</v>
      </c>
      <c r="H218" s="5">
        <v>50569</v>
      </c>
      <c r="I218" s="5">
        <v>5475</v>
      </c>
      <c r="J218" s="5">
        <v>40034</v>
      </c>
      <c r="K218" s="5">
        <v>4957</v>
      </c>
      <c r="L218" s="5">
        <v>33976</v>
      </c>
      <c r="M218" s="5">
        <v>4392</v>
      </c>
      <c r="N218" s="5">
        <v>23489</v>
      </c>
      <c r="O218" s="5">
        <v>10710</v>
      </c>
      <c r="P218" s="5">
        <v>33916</v>
      </c>
      <c r="Q218" s="5">
        <v>4047</v>
      </c>
      <c r="R218" s="5">
        <v>28253</v>
      </c>
      <c r="S218" s="5">
        <v>3892</v>
      </c>
      <c r="T218" s="5">
        <v>29336</v>
      </c>
      <c r="U218" s="5">
        <v>3097</v>
      </c>
      <c r="V218" s="5">
        <v>35913</v>
      </c>
      <c r="W218" s="5">
        <v>3911</v>
      </c>
      <c r="X218" s="5">
        <v>26324</v>
      </c>
      <c r="Y218" s="5">
        <v>3645</v>
      </c>
      <c r="Z218" s="5">
        <v>75805</v>
      </c>
      <c r="AA218" s="5">
        <v>8003</v>
      </c>
    </row>
    <row r="219" spans="1:27" x14ac:dyDescent="0.25">
      <c r="A219" s="1" t="s">
        <v>437</v>
      </c>
      <c r="B219" s="5">
        <v>48047</v>
      </c>
      <c r="C219" s="5">
        <v>3606</v>
      </c>
      <c r="D219" s="5">
        <v>0</v>
      </c>
      <c r="E219" s="5">
        <v>0</v>
      </c>
      <c r="F219" s="5">
        <v>6534</v>
      </c>
      <c r="G219" s="5">
        <v>397</v>
      </c>
      <c r="H219" s="5">
        <v>4352</v>
      </c>
      <c r="I219" s="5">
        <v>543</v>
      </c>
      <c r="J219" s="5">
        <v>2131</v>
      </c>
      <c r="K219" s="5">
        <v>351</v>
      </c>
      <c r="L219" s="5">
        <v>2155</v>
      </c>
      <c r="M219" s="5">
        <v>216</v>
      </c>
      <c r="N219" s="5">
        <v>6387</v>
      </c>
      <c r="O219" s="5">
        <v>406</v>
      </c>
      <c r="P219" s="5">
        <v>1857</v>
      </c>
      <c r="Q219" s="5">
        <v>237</v>
      </c>
      <c r="R219" s="5">
        <v>1489</v>
      </c>
      <c r="S219" s="5">
        <v>85</v>
      </c>
      <c r="T219" s="5">
        <v>6080</v>
      </c>
      <c r="U219" s="5">
        <v>319</v>
      </c>
      <c r="V219" s="5">
        <v>6285</v>
      </c>
      <c r="W219" s="5">
        <v>337</v>
      </c>
      <c r="X219" s="5">
        <v>4072</v>
      </c>
      <c r="Y219" s="5">
        <v>253</v>
      </c>
      <c r="Z219" s="5">
        <v>6705</v>
      </c>
      <c r="AA219" s="5">
        <v>462</v>
      </c>
    </row>
    <row r="220" spans="1:27" x14ac:dyDescent="0.25">
      <c r="A220" s="1" t="s">
        <v>438</v>
      </c>
      <c r="B220" s="5">
        <v>24530</v>
      </c>
      <c r="C220" s="5">
        <v>1053</v>
      </c>
      <c r="D220" s="5">
        <v>0</v>
      </c>
      <c r="E220" s="5">
        <v>0</v>
      </c>
      <c r="F220" s="5">
        <v>6349</v>
      </c>
      <c r="G220" s="5">
        <v>178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2923</v>
      </c>
      <c r="S220" s="5">
        <v>308</v>
      </c>
      <c r="T220" s="5">
        <v>15258</v>
      </c>
      <c r="U220" s="5">
        <v>567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x14ac:dyDescent="0.25">
      <c r="A221" s="1" t="s">
        <v>209</v>
      </c>
      <c r="B221" s="5">
        <v>25699</v>
      </c>
      <c r="C221" s="5">
        <v>48</v>
      </c>
      <c r="D221" s="5">
        <v>4160</v>
      </c>
      <c r="E221" s="5">
        <v>14</v>
      </c>
      <c r="F221" s="5">
        <v>832</v>
      </c>
      <c r="G221" s="5">
        <v>2</v>
      </c>
      <c r="H221" s="5">
        <v>0</v>
      </c>
      <c r="I221" s="5">
        <v>0</v>
      </c>
      <c r="J221" s="5">
        <v>5875</v>
      </c>
      <c r="K221" s="5">
        <v>16</v>
      </c>
      <c r="L221" s="5">
        <v>0</v>
      </c>
      <c r="M221" s="5">
        <v>0</v>
      </c>
      <c r="N221" s="5">
        <v>3328</v>
      </c>
      <c r="O221" s="5">
        <v>11</v>
      </c>
      <c r="P221" s="5">
        <v>0</v>
      </c>
      <c r="Q221" s="5">
        <v>0</v>
      </c>
      <c r="R221" s="5">
        <v>11504</v>
      </c>
      <c r="S221" s="5">
        <v>5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x14ac:dyDescent="0.25">
      <c r="A222" s="1" t="s">
        <v>210</v>
      </c>
      <c r="B222" s="5">
        <v>79581</v>
      </c>
      <c r="C222" s="5">
        <v>11255</v>
      </c>
      <c r="D222" s="5">
        <v>11154</v>
      </c>
      <c r="E222" s="5">
        <v>1705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68427</v>
      </c>
      <c r="M222" s="5">
        <v>9550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x14ac:dyDescent="0.25">
      <c r="A223" s="1" t="s">
        <v>592</v>
      </c>
      <c r="B223" s="5">
        <v>1253</v>
      </c>
      <c r="C223" s="5">
        <v>839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572</v>
      </c>
      <c r="K223" s="5">
        <v>374</v>
      </c>
      <c r="L223" s="5">
        <v>409</v>
      </c>
      <c r="M223" s="5">
        <v>215</v>
      </c>
      <c r="N223" s="5">
        <v>0</v>
      </c>
      <c r="O223" s="5">
        <v>0</v>
      </c>
      <c r="P223" s="5">
        <v>0</v>
      </c>
      <c r="Q223" s="5">
        <v>0</v>
      </c>
      <c r="R223" s="5">
        <v>272</v>
      </c>
      <c r="S223" s="5">
        <v>250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x14ac:dyDescent="0.25">
      <c r="A224" s="1" t="s">
        <v>636</v>
      </c>
      <c r="B224" s="5">
        <v>18642</v>
      </c>
      <c r="C224" s="5">
        <v>2602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18642</v>
      </c>
      <c r="M224" s="5">
        <v>2602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x14ac:dyDescent="0.25">
      <c r="A225" s="1" t="s">
        <v>211</v>
      </c>
      <c r="B225" s="5">
        <v>51630</v>
      </c>
      <c r="C225" s="5">
        <v>40267</v>
      </c>
      <c r="D225" s="5">
        <v>1756</v>
      </c>
      <c r="E225" s="5">
        <v>1650</v>
      </c>
      <c r="F225" s="5">
        <v>479</v>
      </c>
      <c r="G225" s="5">
        <v>450</v>
      </c>
      <c r="H225" s="5">
        <v>17360</v>
      </c>
      <c r="I225" s="5">
        <v>13251</v>
      </c>
      <c r="J225" s="5">
        <v>3618</v>
      </c>
      <c r="K225" s="5">
        <v>2564</v>
      </c>
      <c r="L225" s="5">
        <v>7619</v>
      </c>
      <c r="M225" s="5">
        <v>3294</v>
      </c>
      <c r="N225" s="5">
        <v>229</v>
      </c>
      <c r="O225" s="5">
        <v>210</v>
      </c>
      <c r="P225" s="5">
        <v>879</v>
      </c>
      <c r="Q225" s="5">
        <v>810</v>
      </c>
      <c r="R225" s="5">
        <v>749</v>
      </c>
      <c r="S225" s="5">
        <v>690</v>
      </c>
      <c r="T225" s="5">
        <v>9864</v>
      </c>
      <c r="U225" s="5">
        <v>9960</v>
      </c>
      <c r="V225" s="5">
        <v>3364</v>
      </c>
      <c r="W225" s="5">
        <v>2047</v>
      </c>
      <c r="X225" s="5">
        <v>5713</v>
      </c>
      <c r="Y225" s="5">
        <v>5341</v>
      </c>
      <c r="Z225" s="5">
        <v>0</v>
      </c>
      <c r="AA225" s="5">
        <v>0</v>
      </c>
    </row>
    <row r="226" spans="1:27" x14ac:dyDescent="0.25">
      <c r="A226" s="1" t="s">
        <v>657</v>
      </c>
      <c r="B226" s="5">
        <v>182263</v>
      </c>
      <c r="C226" s="5">
        <v>16360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179527</v>
      </c>
      <c r="O226" s="5">
        <v>15918</v>
      </c>
      <c r="P226" s="5">
        <v>0</v>
      </c>
      <c r="Q226" s="5">
        <v>0</v>
      </c>
      <c r="R226" s="5">
        <v>2736</v>
      </c>
      <c r="S226" s="5">
        <v>442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</row>
    <row r="227" spans="1:27" x14ac:dyDescent="0.25">
      <c r="A227" s="1" t="s">
        <v>544</v>
      </c>
      <c r="B227" s="5">
        <v>13334</v>
      </c>
      <c r="C227" s="5">
        <v>7157</v>
      </c>
      <c r="D227" s="5">
        <v>0</v>
      </c>
      <c r="E227" s="5">
        <v>0</v>
      </c>
      <c r="F227" s="5">
        <v>0</v>
      </c>
      <c r="G227" s="5">
        <v>0</v>
      </c>
      <c r="H227" s="5">
        <v>2636</v>
      </c>
      <c r="I227" s="5">
        <v>1763</v>
      </c>
      <c r="J227" s="5">
        <v>6435</v>
      </c>
      <c r="K227" s="5">
        <v>375</v>
      </c>
      <c r="L227" s="5">
        <v>0</v>
      </c>
      <c r="M227" s="5">
        <v>0</v>
      </c>
      <c r="N227" s="5">
        <v>858</v>
      </c>
      <c r="O227" s="5">
        <v>50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3405</v>
      </c>
      <c r="Y227" s="5">
        <v>4969</v>
      </c>
      <c r="Z227" s="5">
        <v>0</v>
      </c>
      <c r="AA227" s="5">
        <v>0</v>
      </c>
    </row>
    <row r="228" spans="1:27" x14ac:dyDescent="0.25">
      <c r="A228" s="1" t="s">
        <v>658</v>
      </c>
      <c r="B228" s="5">
        <v>14259</v>
      </c>
      <c r="C228" s="5">
        <v>3309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2431</v>
      </c>
      <c r="O228" s="5">
        <v>824</v>
      </c>
      <c r="P228" s="5">
        <v>0</v>
      </c>
      <c r="Q228" s="5">
        <v>0</v>
      </c>
      <c r="R228" s="5">
        <v>10210</v>
      </c>
      <c r="S228" s="5">
        <v>1650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1618</v>
      </c>
      <c r="AA228" s="5">
        <v>835</v>
      </c>
    </row>
    <row r="229" spans="1:27" x14ac:dyDescent="0.25">
      <c r="A229" s="1" t="s">
        <v>212</v>
      </c>
      <c r="B229" s="5">
        <v>116427</v>
      </c>
      <c r="C229" s="5">
        <v>24470</v>
      </c>
      <c r="D229" s="5">
        <v>37647</v>
      </c>
      <c r="E229" s="5">
        <v>3700</v>
      </c>
      <c r="F229" s="5">
        <v>13024</v>
      </c>
      <c r="G229" s="5">
        <v>4057</v>
      </c>
      <c r="H229" s="5">
        <v>11239</v>
      </c>
      <c r="I229" s="5">
        <v>5937</v>
      </c>
      <c r="J229" s="5">
        <v>25645</v>
      </c>
      <c r="K229" s="5">
        <v>2750</v>
      </c>
      <c r="L229" s="5">
        <v>454</v>
      </c>
      <c r="M229" s="5">
        <v>239</v>
      </c>
      <c r="N229" s="5">
        <v>3973</v>
      </c>
      <c r="O229" s="5">
        <v>595</v>
      </c>
      <c r="P229" s="5">
        <v>2785</v>
      </c>
      <c r="Q229" s="5">
        <v>575</v>
      </c>
      <c r="R229" s="5">
        <v>1722</v>
      </c>
      <c r="S229" s="5">
        <v>375</v>
      </c>
      <c r="T229" s="5">
        <v>3696</v>
      </c>
      <c r="U229" s="5">
        <v>625</v>
      </c>
      <c r="V229" s="5">
        <v>8692</v>
      </c>
      <c r="W229" s="5">
        <v>3749</v>
      </c>
      <c r="X229" s="5">
        <v>1522</v>
      </c>
      <c r="Y229" s="5">
        <v>1043</v>
      </c>
      <c r="Z229" s="5">
        <v>6028</v>
      </c>
      <c r="AA229" s="5">
        <v>825</v>
      </c>
    </row>
    <row r="230" spans="1:27" x14ac:dyDescent="0.25">
      <c r="A230" s="1" t="s">
        <v>689</v>
      </c>
      <c r="B230" s="5">
        <v>275458</v>
      </c>
      <c r="C230" s="5">
        <v>24918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106488</v>
      </c>
      <c r="Q230" s="5">
        <v>9158</v>
      </c>
      <c r="R230" s="5">
        <v>0</v>
      </c>
      <c r="S230" s="5">
        <v>0</v>
      </c>
      <c r="T230" s="5">
        <v>0</v>
      </c>
      <c r="U230" s="5">
        <v>0</v>
      </c>
      <c r="V230" s="5">
        <v>113885</v>
      </c>
      <c r="W230" s="5">
        <v>10494</v>
      </c>
      <c r="X230" s="5">
        <v>55085</v>
      </c>
      <c r="Y230" s="5">
        <v>5266</v>
      </c>
      <c r="Z230" s="5">
        <v>0</v>
      </c>
      <c r="AA230" s="5">
        <v>0</v>
      </c>
    </row>
    <row r="231" spans="1:27" x14ac:dyDescent="0.25">
      <c r="A231" s="1" t="s">
        <v>213</v>
      </c>
      <c r="B231" s="5">
        <v>29902</v>
      </c>
      <c r="C231" s="5">
        <v>4466</v>
      </c>
      <c r="D231" s="5">
        <v>4920</v>
      </c>
      <c r="E231" s="5">
        <v>893</v>
      </c>
      <c r="F231" s="5">
        <v>2155</v>
      </c>
      <c r="G231" s="5">
        <v>392</v>
      </c>
      <c r="H231" s="5">
        <v>0</v>
      </c>
      <c r="I231" s="5">
        <v>0</v>
      </c>
      <c r="J231" s="5">
        <v>2959</v>
      </c>
      <c r="K231" s="5">
        <v>538</v>
      </c>
      <c r="L231" s="5">
        <v>547</v>
      </c>
      <c r="M231" s="5">
        <v>37</v>
      </c>
      <c r="N231" s="5">
        <v>1351</v>
      </c>
      <c r="O231" s="5">
        <v>245</v>
      </c>
      <c r="P231" s="5">
        <v>2702</v>
      </c>
      <c r="Q231" s="5">
        <v>490</v>
      </c>
      <c r="R231" s="5">
        <v>3794</v>
      </c>
      <c r="S231" s="5">
        <v>690</v>
      </c>
      <c r="T231" s="5">
        <v>2701</v>
      </c>
      <c r="U231" s="5">
        <v>491</v>
      </c>
      <c r="V231" s="5">
        <v>2323</v>
      </c>
      <c r="W231" s="5">
        <v>148</v>
      </c>
      <c r="X231" s="5">
        <v>5583</v>
      </c>
      <c r="Y231" s="5">
        <v>388</v>
      </c>
      <c r="Z231" s="5">
        <v>867</v>
      </c>
      <c r="AA231" s="5">
        <v>154</v>
      </c>
    </row>
    <row r="232" spans="1:27" x14ac:dyDescent="0.25">
      <c r="A232" s="1" t="s">
        <v>637</v>
      </c>
      <c r="B232" s="5">
        <v>9278</v>
      </c>
      <c r="C232" s="5">
        <v>669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9278</v>
      </c>
      <c r="M232" s="5">
        <v>669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</row>
    <row r="233" spans="1:27" x14ac:dyDescent="0.25">
      <c r="A233" s="1" t="s">
        <v>545</v>
      </c>
      <c r="B233" s="5">
        <v>15333</v>
      </c>
      <c r="C233" s="5">
        <v>1071</v>
      </c>
      <c r="D233" s="5">
        <v>0</v>
      </c>
      <c r="E233" s="5">
        <v>0</v>
      </c>
      <c r="F233" s="5">
        <v>0</v>
      </c>
      <c r="G233" s="5">
        <v>0</v>
      </c>
      <c r="H233" s="5">
        <v>15333</v>
      </c>
      <c r="I233" s="5">
        <v>1071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x14ac:dyDescent="0.25">
      <c r="A234" s="1" t="s">
        <v>638</v>
      </c>
      <c r="B234" s="5">
        <v>21184</v>
      </c>
      <c r="C234" s="5">
        <v>1500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21184</v>
      </c>
      <c r="M234" s="5">
        <v>1500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x14ac:dyDescent="0.25">
      <c r="A235" s="1" t="s">
        <v>439</v>
      </c>
      <c r="B235" s="5">
        <v>9383</v>
      </c>
      <c r="C235" s="5">
        <v>3327</v>
      </c>
      <c r="D235" s="5">
        <v>0</v>
      </c>
      <c r="E235" s="5">
        <v>0</v>
      </c>
      <c r="F235" s="5">
        <v>2383</v>
      </c>
      <c r="G235" s="5">
        <v>530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7000</v>
      </c>
      <c r="W235" s="5">
        <v>2797</v>
      </c>
      <c r="X235" s="5">
        <v>0</v>
      </c>
      <c r="Y235" s="5">
        <v>0</v>
      </c>
      <c r="Z235" s="5">
        <v>0</v>
      </c>
      <c r="AA235" s="5">
        <v>0</v>
      </c>
    </row>
    <row r="236" spans="1:27" x14ac:dyDescent="0.25">
      <c r="A236" s="1" t="s">
        <v>214</v>
      </c>
      <c r="B236" s="5">
        <v>3460</v>
      </c>
      <c r="C236" s="5">
        <v>707</v>
      </c>
      <c r="D236" s="5">
        <v>835</v>
      </c>
      <c r="E236" s="5">
        <v>628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2625</v>
      </c>
      <c r="W236" s="5">
        <v>79</v>
      </c>
      <c r="X236" s="5">
        <v>0</v>
      </c>
      <c r="Y236" s="5">
        <v>0</v>
      </c>
      <c r="Z236" s="5">
        <v>0</v>
      </c>
      <c r="AA236" s="5">
        <v>0</v>
      </c>
    </row>
    <row r="237" spans="1:27" x14ac:dyDescent="0.25">
      <c r="A237" s="1" t="s">
        <v>440</v>
      </c>
      <c r="B237" s="5">
        <v>853297</v>
      </c>
      <c r="C237" s="5">
        <v>116376</v>
      </c>
      <c r="D237" s="5">
        <v>0</v>
      </c>
      <c r="E237" s="5">
        <v>0</v>
      </c>
      <c r="F237" s="5">
        <v>105983</v>
      </c>
      <c r="G237" s="5">
        <v>9434</v>
      </c>
      <c r="H237" s="5">
        <v>0</v>
      </c>
      <c r="I237" s="5">
        <v>0</v>
      </c>
      <c r="J237" s="5">
        <v>183515</v>
      </c>
      <c r="K237" s="5">
        <v>31302</v>
      </c>
      <c r="L237" s="5">
        <v>0</v>
      </c>
      <c r="M237" s="5">
        <v>0</v>
      </c>
      <c r="N237" s="5">
        <v>277878</v>
      </c>
      <c r="O237" s="5">
        <v>34361</v>
      </c>
      <c r="P237" s="5">
        <v>0</v>
      </c>
      <c r="Q237" s="5">
        <v>0</v>
      </c>
      <c r="R237" s="5">
        <v>230</v>
      </c>
      <c r="S237" s="5">
        <v>34</v>
      </c>
      <c r="T237" s="5">
        <v>156822</v>
      </c>
      <c r="U237" s="5">
        <v>29570</v>
      </c>
      <c r="V237" s="5">
        <v>347</v>
      </c>
      <c r="W237" s="5">
        <v>68</v>
      </c>
      <c r="X237" s="5">
        <v>128522</v>
      </c>
      <c r="Y237" s="5">
        <v>11607</v>
      </c>
      <c r="Z237" s="5">
        <v>0</v>
      </c>
      <c r="AA237" s="5">
        <v>0</v>
      </c>
    </row>
    <row r="238" spans="1:27" x14ac:dyDescent="0.25">
      <c r="A238" s="1" t="s">
        <v>4</v>
      </c>
      <c r="B238" s="5">
        <v>14</v>
      </c>
      <c r="C238" s="5">
        <v>2</v>
      </c>
      <c r="D238" s="5">
        <v>14</v>
      </c>
      <c r="E238" s="5">
        <v>2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x14ac:dyDescent="0.25">
      <c r="A239" s="1" t="s">
        <v>215</v>
      </c>
      <c r="B239" s="5">
        <v>245145</v>
      </c>
      <c r="C239" s="5">
        <v>38029</v>
      </c>
      <c r="D239" s="5">
        <v>8354</v>
      </c>
      <c r="E239" s="5">
        <v>912</v>
      </c>
      <c r="F239" s="5">
        <v>39223</v>
      </c>
      <c r="G239" s="5">
        <v>7886</v>
      </c>
      <c r="H239" s="5">
        <v>19550</v>
      </c>
      <c r="I239" s="5">
        <v>1861</v>
      </c>
      <c r="J239" s="5">
        <v>34790</v>
      </c>
      <c r="K239" s="5">
        <v>5312</v>
      </c>
      <c r="L239" s="5">
        <v>17603</v>
      </c>
      <c r="M239" s="5">
        <v>1703</v>
      </c>
      <c r="N239" s="5">
        <v>22785</v>
      </c>
      <c r="O239" s="5">
        <v>3254</v>
      </c>
      <c r="P239" s="5">
        <v>7917</v>
      </c>
      <c r="Q239" s="5">
        <v>906</v>
      </c>
      <c r="R239" s="5">
        <v>15749</v>
      </c>
      <c r="S239" s="5">
        <v>2546</v>
      </c>
      <c r="T239" s="5">
        <v>18820</v>
      </c>
      <c r="U239" s="5">
        <v>3125</v>
      </c>
      <c r="V239" s="5">
        <v>45988</v>
      </c>
      <c r="W239" s="5">
        <v>8858</v>
      </c>
      <c r="X239" s="5">
        <v>12916</v>
      </c>
      <c r="Y239" s="5">
        <v>1467</v>
      </c>
      <c r="Z239" s="5">
        <v>1450</v>
      </c>
      <c r="AA239" s="5">
        <v>199</v>
      </c>
    </row>
    <row r="240" spans="1:27" x14ac:dyDescent="0.25">
      <c r="A240" s="1" t="s">
        <v>593</v>
      </c>
      <c r="B240" s="5">
        <v>41289</v>
      </c>
      <c r="C240" s="5">
        <v>5904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3161</v>
      </c>
      <c r="K240" s="5">
        <v>514</v>
      </c>
      <c r="L240" s="5">
        <v>0</v>
      </c>
      <c r="M240" s="5">
        <v>0</v>
      </c>
      <c r="N240" s="5">
        <v>20906</v>
      </c>
      <c r="O240" s="5">
        <v>3078</v>
      </c>
      <c r="P240" s="5">
        <v>0</v>
      </c>
      <c r="Q240" s="5">
        <v>0</v>
      </c>
      <c r="R240" s="5">
        <v>8476</v>
      </c>
      <c r="S240" s="5">
        <v>1240</v>
      </c>
      <c r="T240" s="5">
        <v>0</v>
      </c>
      <c r="U240" s="5">
        <v>0</v>
      </c>
      <c r="V240" s="5">
        <v>2660</v>
      </c>
      <c r="W240" s="5">
        <v>522</v>
      </c>
      <c r="X240" s="5">
        <v>6086</v>
      </c>
      <c r="Y240" s="5">
        <v>550</v>
      </c>
      <c r="Z240" s="5">
        <v>0</v>
      </c>
      <c r="AA240" s="5">
        <v>0</v>
      </c>
    </row>
    <row r="241" spans="1:27" x14ac:dyDescent="0.25">
      <c r="A241" s="1" t="s">
        <v>441</v>
      </c>
      <c r="B241" s="5">
        <v>1062</v>
      </c>
      <c r="C241" s="5">
        <v>205</v>
      </c>
      <c r="D241" s="5">
        <v>0</v>
      </c>
      <c r="E241" s="5">
        <v>0</v>
      </c>
      <c r="F241" s="5">
        <v>1062</v>
      </c>
      <c r="G241" s="5">
        <v>205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</row>
    <row r="242" spans="1:27" x14ac:dyDescent="0.25">
      <c r="A242" s="1" t="s">
        <v>594</v>
      </c>
      <c r="B242" s="5">
        <v>50510</v>
      </c>
      <c r="C242" s="5">
        <v>8389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27908</v>
      </c>
      <c r="K242" s="5">
        <v>4535</v>
      </c>
      <c r="L242" s="5">
        <v>0</v>
      </c>
      <c r="M242" s="5">
        <v>0</v>
      </c>
      <c r="N242" s="5">
        <v>10710</v>
      </c>
      <c r="O242" s="5">
        <v>1577</v>
      </c>
      <c r="P242" s="5">
        <v>0</v>
      </c>
      <c r="Q242" s="5">
        <v>0</v>
      </c>
      <c r="R242" s="5">
        <v>0</v>
      </c>
      <c r="S242" s="5">
        <v>0</v>
      </c>
      <c r="T242" s="5">
        <v>7134</v>
      </c>
      <c r="U242" s="5">
        <v>1345</v>
      </c>
      <c r="V242" s="5">
        <v>4758</v>
      </c>
      <c r="W242" s="5">
        <v>932</v>
      </c>
      <c r="X242" s="5">
        <v>0</v>
      </c>
      <c r="Y242" s="5">
        <v>0</v>
      </c>
      <c r="Z242" s="5">
        <v>0</v>
      </c>
      <c r="AA242" s="5">
        <v>0</v>
      </c>
    </row>
    <row r="243" spans="1:27" x14ac:dyDescent="0.25">
      <c r="A243" s="1" t="s">
        <v>5</v>
      </c>
      <c r="B243" s="5">
        <v>4162</v>
      </c>
      <c r="C243" s="5">
        <v>594</v>
      </c>
      <c r="D243" s="5">
        <v>4162</v>
      </c>
      <c r="E243" s="5">
        <v>594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x14ac:dyDescent="0.25">
      <c r="A244" s="1" t="s">
        <v>216</v>
      </c>
      <c r="B244" s="5">
        <v>5651802</v>
      </c>
      <c r="C244" s="5">
        <v>729842</v>
      </c>
      <c r="D244" s="5">
        <v>445840</v>
      </c>
      <c r="E244" s="5">
        <v>67602</v>
      </c>
      <c r="F244" s="5">
        <v>468753</v>
      </c>
      <c r="G244" s="5">
        <v>70218</v>
      </c>
      <c r="H244" s="5">
        <v>586487</v>
      </c>
      <c r="I244" s="5">
        <v>66465</v>
      </c>
      <c r="J244" s="5">
        <v>514095</v>
      </c>
      <c r="K244" s="5">
        <v>65284</v>
      </c>
      <c r="L244" s="5">
        <v>535854</v>
      </c>
      <c r="M244" s="5">
        <v>66192</v>
      </c>
      <c r="N244" s="5">
        <v>287700</v>
      </c>
      <c r="O244" s="5">
        <v>39286</v>
      </c>
      <c r="P244" s="5">
        <v>470538</v>
      </c>
      <c r="Q244" s="5">
        <v>57107</v>
      </c>
      <c r="R244" s="5">
        <v>432397</v>
      </c>
      <c r="S244" s="5">
        <v>62444</v>
      </c>
      <c r="T244" s="5">
        <v>412591</v>
      </c>
      <c r="U244" s="5">
        <v>55172</v>
      </c>
      <c r="V244" s="5">
        <v>502711</v>
      </c>
      <c r="W244" s="5">
        <v>61646</v>
      </c>
      <c r="X244" s="5">
        <v>660415</v>
      </c>
      <c r="Y244" s="5">
        <v>80591</v>
      </c>
      <c r="Z244" s="5">
        <v>334421</v>
      </c>
      <c r="AA244" s="5">
        <v>37835</v>
      </c>
    </row>
    <row r="245" spans="1:27" x14ac:dyDescent="0.25">
      <c r="A245" s="1" t="s">
        <v>217</v>
      </c>
      <c r="B245" s="5">
        <v>230523</v>
      </c>
      <c r="C245" s="5">
        <v>38174</v>
      </c>
      <c r="D245" s="5">
        <v>2814</v>
      </c>
      <c r="E245" s="5">
        <v>436</v>
      </c>
      <c r="F245" s="5">
        <v>2230</v>
      </c>
      <c r="G245" s="5">
        <v>341</v>
      </c>
      <c r="H245" s="5">
        <v>1394</v>
      </c>
      <c r="I245" s="5">
        <v>214</v>
      </c>
      <c r="J245" s="5">
        <v>55069</v>
      </c>
      <c r="K245" s="5">
        <v>9892</v>
      </c>
      <c r="L245" s="5">
        <v>3161</v>
      </c>
      <c r="M245" s="5">
        <v>496</v>
      </c>
      <c r="N245" s="5">
        <v>68781</v>
      </c>
      <c r="O245" s="5">
        <v>9644</v>
      </c>
      <c r="P245" s="5">
        <v>3118</v>
      </c>
      <c r="Q245" s="5">
        <v>365</v>
      </c>
      <c r="R245" s="5">
        <v>7754</v>
      </c>
      <c r="S245" s="5">
        <v>1138</v>
      </c>
      <c r="T245" s="5">
        <v>49414</v>
      </c>
      <c r="U245" s="5">
        <v>9201</v>
      </c>
      <c r="V245" s="5">
        <v>31518</v>
      </c>
      <c r="W245" s="5">
        <v>5822</v>
      </c>
      <c r="X245" s="5">
        <v>2477</v>
      </c>
      <c r="Y245" s="5">
        <v>332</v>
      </c>
      <c r="Z245" s="5">
        <v>2793</v>
      </c>
      <c r="AA245" s="5">
        <v>293</v>
      </c>
    </row>
    <row r="246" spans="1:27" x14ac:dyDescent="0.25">
      <c r="A246" s="1" t="s">
        <v>595</v>
      </c>
      <c r="B246" s="5">
        <v>43179</v>
      </c>
      <c r="C246" s="5">
        <v>8122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20141</v>
      </c>
      <c r="K246" s="5">
        <v>3792</v>
      </c>
      <c r="L246" s="5">
        <v>0</v>
      </c>
      <c r="M246" s="5">
        <v>0</v>
      </c>
      <c r="N246" s="5">
        <v>1915</v>
      </c>
      <c r="O246" s="5">
        <v>282</v>
      </c>
      <c r="P246" s="5">
        <v>0</v>
      </c>
      <c r="Q246" s="5">
        <v>0</v>
      </c>
      <c r="R246" s="5">
        <v>1942</v>
      </c>
      <c r="S246" s="5">
        <v>284</v>
      </c>
      <c r="T246" s="5">
        <v>0</v>
      </c>
      <c r="U246" s="5">
        <v>0</v>
      </c>
      <c r="V246" s="5">
        <v>19181</v>
      </c>
      <c r="W246" s="5">
        <v>3764</v>
      </c>
      <c r="X246" s="5">
        <v>0</v>
      </c>
      <c r="Y246" s="5">
        <v>0</v>
      </c>
      <c r="Z246" s="5">
        <v>0</v>
      </c>
      <c r="AA246" s="5">
        <v>0</v>
      </c>
    </row>
    <row r="247" spans="1:27" x14ac:dyDescent="0.25">
      <c r="A247" s="1" t="s">
        <v>218</v>
      </c>
      <c r="B247" s="5">
        <v>178556</v>
      </c>
      <c r="C247" s="5">
        <v>13610</v>
      </c>
      <c r="D247" s="5">
        <v>5834</v>
      </c>
      <c r="E247" s="5">
        <v>531</v>
      </c>
      <c r="F247" s="5">
        <v>17301</v>
      </c>
      <c r="G247" s="5">
        <v>1613</v>
      </c>
      <c r="H247" s="5">
        <v>19298</v>
      </c>
      <c r="I247" s="5">
        <v>1877</v>
      </c>
      <c r="J247" s="5">
        <v>13893</v>
      </c>
      <c r="K247" s="5">
        <v>1313</v>
      </c>
      <c r="L247" s="5">
        <v>9843</v>
      </c>
      <c r="M247" s="5">
        <v>867</v>
      </c>
      <c r="N247" s="5">
        <v>22579</v>
      </c>
      <c r="O247" s="5">
        <v>1862</v>
      </c>
      <c r="P247" s="5">
        <v>13431</v>
      </c>
      <c r="Q247" s="5">
        <v>1198</v>
      </c>
      <c r="R247" s="5">
        <v>28385</v>
      </c>
      <c r="S247" s="5">
        <v>1827</v>
      </c>
      <c r="T247" s="5">
        <v>17887</v>
      </c>
      <c r="U247" s="5">
        <v>941</v>
      </c>
      <c r="V247" s="5">
        <v>6302</v>
      </c>
      <c r="W247" s="5">
        <v>352</v>
      </c>
      <c r="X247" s="5">
        <v>14839</v>
      </c>
      <c r="Y247" s="5">
        <v>707</v>
      </c>
      <c r="Z247" s="5">
        <v>8964</v>
      </c>
      <c r="AA247" s="5">
        <v>522</v>
      </c>
    </row>
    <row r="248" spans="1:27" x14ac:dyDescent="0.25">
      <c r="A248" s="1" t="s">
        <v>219</v>
      </c>
      <c r="B248" s="5">
        <v>877125</v>
      </c>
      <c r="C248" s="5">
        <v>66228</v>
      </c>
      <c r="D248" s="5">
        <v>31218</v>
      </c>
      <c r="E248" s="5">
        <v>2418</v>
      </c>
      <c r="F248" s="5">
        <v>80089</v>
      </c>
      <c r="G248" s="5">
        <v>7447</v>
      </c>
      <c r="H248" s="5">
        <v>57493</v>
      </c>
      <c r="I248" s="5">
        <v>6337</v>
      </c>
      <c r="J248" s="5">
        <v>68999</v>
      </c>
      <c r="K248" s="5">
        <v>6152</v>
      </c>
      <c r="L248" s="5">
        <v>90112</v>
      </c>
      <c r="M248" s="5">
        <v>8835</v>
      </c>
      <c r="N248" s="5">
        <v>74394</v>
      </c>
      <c r="O248" s="5">
        <v>6222</v>
      </c>
      <c r="P248" s="5">
        <v>63579</v>
      </c>
      <c r="Q248" s="5">
        <v>5526</v>
      </c>
      <c r="R248" s="5">
        <v>120846</v>
      </c>
      <c r="S248" s="5">
        <v>7810</v>
      </c>
      <c r="T248" s="5">
        <v>71220</v>
      </c>
      <c r="U248" s="5">
        <v>3600</v>
      </c>
      <c r="V248" s="5">
        <v>71991</v>
      </c>
      <c r="W248" s="5">
        <v>3910</v>
      </c>
      <c r="X248" s="5">
        <v>66165</v>
      </c>
      <c r="Y248" s="5">
        <v>3359</v>
      </c>
      <c r="Z248" s="5">
        <v>81019</v>
      </c>
      <c r="AA248" s="5">
        <v>4612</v>
      </c>
    </row>
    <row r="249" spans="1:27" x14ac:dyDescent="0.25">
      <c r="A249" s="1" t="s">
        <v>220</v>
      </c>
      <c r="B249" s="5">
        <v>329968</v>
      </c>
      <c r="C249" s="5">
        <v>42798</v>
      </c>
      <c r="D249" s="5">
        <v>36342</v>
      </c>
      <c r="E249" s="5">
        <v>5260</v>
      </c>
      <c r="F249" s="5">
        <v>22484</v>
      </c>
      <c r="G249" s="5">
        <v>2939</v>
      </c>
      <c r="H249" s="5">
        <v>31188</v>
      </c>
      <c r="I249" s="5">
        <v>3942</v>
      </c>
      <c r="J249" s="5">
        <v>39783</v>
      </c>
      <c r="K249" s="5">
        <v>5345</v>
      </c>
      <c r="L249" s="5">
        <v>33555</v>
      </c>
      <c r="M249" s="5">
        <v>4594</v>
      </c>
      <c r="N249" s="5">
        <v>9558</v>
      </c>
      <c r="O249" s="5">
        <v>1305</v>
      </c>
      <c r="P249" s="5">
        <v>49061</v>
      </c>
      <c r="Q249" s="5">
        <v>5830</v>
      </c>
      <c r="R249" s="5">
        <v>21728</v>
      </c>
      <c r="S249" s="5">
        <v>3019</v>
      </c>
      <c r="T249" s="5">
        <v>21453</v>
      </c>
      <c r="U249" s="5">
        <v>2896</v>
      </c>
      <c r="V249" s="5">
        <v>22577</v>
      </c>
      <c r="W249" s="5">
        <v>2588</v>
      </c>
      <c r="X249" s="5">
        <v>27471</v>
      </c>
      <c r="Y249" s="5">
        <v>3287</v>
      </c>
      <c r="Z249" s="5">
        <v>14768</v>
      </c>
      <c r="AA249" s="5">
        <v>1793</v>
      </c>
    </row>
    <row r="250" spans="1:27" x14ac:dyDescent="0.25">
      <c r="A250" s="1" t="s">
        <v>6</v>
      </c>
      <c r="B250" s="5">
        <v>1304</v>
      </c>
      <c r="C250" s="5">
        <v>221</v>
      </c>
      <c r="D250" s="5">
        <v>1304</v>
      </c>
      <c r="E250" s="5">
        <v>221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x14ac:dyDescent="0.25">
      <c r="A251" s="1" t="s">
        <v>221</v>
      </c>
      <c r="B251" s="5">
        <v>5426682</v>
      </c>
      <c r="C251" s="5">
        <v>722079</v>
      </c>
      <c r="D251" s="5">
        <v>473135</v>
      </c>
      <c r="E251" s="5">
        <v>77827</v>
      </c>
      <c r="F251" s="5">
        <v>320112</v>
      </c>
      <c r="G251" s="5">
        <v>47703</v>
      </c>
      <c r="H251" s="5">
        <v>431283</v>
      </c>
      <c r="I251" s="5">
        <v>55898</v>
      </c>
      <c r="J251" s="5">
        <v>463574</v>
      </c>
      <c r="K251" s="5">
        <v>60812</v>
      </c>
      <c r="L251" s="5">
        <v>451235</v>
      </c>
      <c r="M251" s="5">
        <v>57874</v>
      </c>
      <c r="N251" s="5">
        <v>118738</v>
      </c>
      <c r="O251" s="5">
        <v>19132</v>
      </c>
      <c r="P251" s="5">
        <v>642047</v>
      </c>
      <c r="Q251" s="5">
        <v>87746</v>
      </c>
      <c r="R251" s="5">
        <v>474659</v>
      </c>
      <c r="S251" s="5">
        <v>66044</v>
      </c>
      <c r="T251" s="5">
        <v>453635</v>
      </c>
      <c r="U251" s="5">
        <v>62746</v>
      </c>
      <c r="V251" s="5">
        <v>471142</v>
      </c>
      <c r="W251" s="5">
        <v>56510</v>
      </c>
      <c r="X251" s="5">
        <v>720862</v>
      </c>
      <c r="Y251" s="5">
        <v>83677</v>
      </c>
      <c r="Z251" s="5">
        <v>406260</v>
      </c>
      <c r="AA251" s="5">
        <v>46110</v>
      </c>
    </row>
    <row r="252" spans="1:27" x14ac:dyDescent="0.25">
      <c r="A252" s="1" t="s">
        <v>222</v>
      </c>
      <c r="B252" s="5">
        <v>212040</v>
      </c>
      <c r="C252" s="5">
        <v>27443</v>
      </c>
      <c r="D252" s="5">
        <v>15626</v>
      </c>
      <c r="E252" s="5">
        <v>2196</v>
      </c>
      <c r="F252" s="5">
        <v>12293</v>
      </c>
      <c r="G252" s="5">
        <v>1717</v>
      </c>
      <c r="H252" s="5">
        <v>43648</v>
      </c>
      <c r="I252" s="5">
        <v>5132</v>
      </c>
      <c r="J252" s="5">
        <v>30825</v>
      </c>
      <c r="K252" s="5">
        <v>4465</v>
      </c>
      <c r="L252" s="5">
        <v>19275</v>
      </c>
      <c r="M252" s="5">
        <v>2587</v>
      </c>
      <c r="N252" s="5">
        <v>7295</v>
      </c>
      <c r="O252" s="5">
        <v>999</v>
      </c>
      <c r="P252" s="5">
        <v>18646</v>
      </c>
      <c r="Q252" s="5">
        <v>2326</v>
      </c>
      <c r="R252" s="5">
        <v>23681</v>
      </c>
      <c r="S252" s="5">
        <v>3251</v>
      </c>
      <c r="T252" s="5">
        <v>16420</v>
      </c>
      <c r="U252" s="5">
        <v>2299</v>
      </c>
      <c r="V252" s="5">
        <v>17727</v>
      </c>
      <c r="W252" s="5">
        <v>1646</v>
      </c>
      <c r="X252" s="5">
        <v>4463</v>
      </c>
      <c r="Y252" s="5">
        <v>638</v>
      </c>
      <c r="Z252" s="5">
        <v>2141</v>
      </c>
      <c r="AA252" s="5">
        <v>187</v>
      </c>
    </row>
    <row r="253" spans="1:27" x14ac:dyDescent="0.25">
      <c r="A253" s="1" t="s">
        <v>7</v>
      </c>
      <c r="B253" s="5">
        <v>805</v>
      </c>
      <c r="C253" s="5">
        <v>89</v>
      </c>
      <c r="D253" s="5">
        <v>805</v>
      </c>
      <c r="E253" s="5">
        <v>89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</row>
    <row r="254" spans="1:27" x14ac:dyDescent="0.25">
      <c r="A254" s="1" t="s">
        <v>223</v>
      </c>
      <c r="B254" s="5">
        <v>62203</v>
      </c>
      <c r="C254" s="5">
        <v>8475</v>
      </c>
      <c r="D254" s="5">
        <v>5387</v>
      </c>
      <c r="E254" s="5">
        <v>924</v>
      </c>
      <c r="F254" s="5">
        <v>3328</v>
      </c>
      <c r="G254" s="5">
        <v>527</v>
      </c>
      <c r="H254" s="5">
        <v>6141</v>
      </c>
      <c r="I254" s="5">
        <v>736</v>
      </c>
      <c r="J254" s="5">
        <v>1717</v>
      </c>
      <c r="K254" s="5">
        <v>240</v>
      </c>
      <c r="L254" s="5">
        <v>0</v>
      </c>
      <c r="M254" s="5">
        <v>0</v>
      </c>
      <c r="N254" s="5">
        <v>3810</v>
      </c>
      <c r="O254" s="5">
        <v>421</v>
      </c>
      <c r="P254" s="5">
        <v>6848</v>
      </c>
      <c r="Q254" s="5">
        <v>861</v>
      </c>
      <c r="R254" s="5">
        <v>3950</v>
      </c>
      <c r="S254" s="5">
        <v>482</v>
      </c>
      <c r="T254" s="5">
        <v>3734</v>
      </c>
      <c r="U254" s="5">
        <v>560</v>
      </c>
      <c r="V254" s="5">
        <v>9448</v>
      </c>
      <c r="W254" s="5">
        <v>1209</v>
      </c>
      <c r="X254" s="5">
        <v>10901</v>
      </c>
      <c r="Y254" s="5">
        <v>1628</v>
      </c>
      <c r="Z254" s="5">
        <v>6939</v>
      </c>
      <c r="AA254" s="5">
        <v>887</v>
      </c>
    </row>
    <row r="255" spans="1:27" x14ac:dyDescent="0.25">
      <c r="A255" s="1" t="s">
        <v>442</v>
      </c>
      <c r="B255" s="5">
        <v>594</v>
      </c>
      <c r="C255" s="5">
        <v>416</v>
      </c>
      <c r="D255" s="5">
        <v>0</v>
      </c>
      <c r="E255" s="5">
        <v>0</v>
      </c>
      <c r="F255" s="5">
        <v>343</v>
      </c>
      <c r="G255" s="5">
        <v>288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137</v>
      </c>
      <c r="O255" s="5">
        <v>54</v>
      </c>
      <c r="P255" s="5">
        <v>114</v>
      </c>
      <c r="Q255" s="5">
        <v>74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</row>
    <row r="256" spans="1:27" x14ac:dyDescent="0.25">
      <c r="A256" s="1" t="s">
        <v>224</v>
      </c>
      <c r="B256" s="5">
        <v>75687</v>
      </c>
      <c r="C256" s="5">
        <v>38909</v>
      </c>
      <c r="D256" s="5">
        <v>2044</v>
      </c>
      <c r="E256" s="5">
        <v>2135</v>
      </c>
      <c r="F256" s="5">
        <v>9247</v>
      </c>
      <c r="G256" s="5">
        <v>2780</v>
      </c>
      <c r="H256" s="5">
        <v>2763</v>
      </c>
      <c r="I256" s="5">
        <v>1794</v>
      </c>
      <c r="J256" s="5">
        <v>0</v>
      </c>
      <c r="K256" s="5">
        <v>0</v>
      </c>
      <c r="L256" s="5">
        <v>7580</v>
      </c>
      <c r="M256" s="5">
        <v>3901</v>
      </c>
      <c r="N256" s="5">
        <v>13339</v>
      </c>
      <c r="O256" s="5">
        <v>6189</v>
      </c>
      <c r="P256" s="5">
        <v>9979</v>
      </c>
      <c r="Q256" s="5">
        <v>5202</v>
      </c>
      <c r="R256" s="5">
        <v>3092</v>
      </c>
      <c r="S256" s="5">
        <v>2400</v>
      </c>
      <c r="T256" s="5">
        <v>3735</v>
      </c>
      <c r="U256" s="5">
        <v>1503</v>
      </c>
      <c r="V256" s="5">
        <v>9627</v>
      </c>
      <c r="W256" s="5">
        <v>6450</v>
      </c>
      <c r="X256" s="5">
        <v>10687</v>
      </c>
      <c r="Y256" s="5">
        <v>4151</v>
      </c>
      <c r="Z256" s="5">
        <v>3594</v>
      </c>
      <c r="AA256" s="5">
        <v>2404</v>
      </c>
    </row>
    <row r="257" spans="1:27" x14ac:dyDescent="0.25">
      <c r="A257" s="1" t="s">
        <v>8</v>
      </c>
      <c r="B257" s="5">
        <v>25</v>
      </c>
      <c r="C257" s="5">
        <v>4</v>
      </c>
      <c r="D257" s="5">
        <v>25</v>
      </c>
      <c r="E257" s="5">
        <v>4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</row>
    <row r="258" spans="1:27" x14ac:dyDescent="0.25">
      <c r="A258" s="1" t="s">
        <v>225</v>
      </c>
      <c r="B258" s="5">
        <v>512608</v>
      </c>
      <c r="C258" s="5">
        <v>71238</v>
      </c>
      <c r="D258" s="5">
        <v>43181</v>
      </c>
      <c r="E258" s="5">
        <v>6697</v>
      </c>
      <c r="F258" s="5">
        <v>37320</v>
      </c>
      <c r="G258" s="5">
        <v>6510</v>
      </c>
      <c r="H258" s="5">
        <v>44987</v>
      </c>
      <c r="I258" s="5">
        <v>5885</v>
      </c>
      <c r="J258" s="5">
        <v>51009</v>
      </c>
      <c r="K258" s="5">
        <v>7746</v>
      </c>
      <c r="L258" s="5">
        <v>56999</v>
      </c>
      <c r="M258" s="5">
        <v>7434</v>
      </c>
      <c r="N258" s="5">
        <v>26351</v>
      </c>
      <c r="O258" s="5">
        <v>3354</v>
      </c>
      <c r="P258" s="5">
        <v>38613</v>
      </c>
      <c r="Q258" s="5">
        <v>5814</v>
      </c>
      <c r="R258" s="5">
        <v>39789</v>
      </c>
      <c r="S258" s="5">
        <v>5594</v>
      </c>
      <c r="T258" s="5">
        <v>42842</v>
      </c>
      <c r="U258" s="5">
        <v>5444</v>
      </c>
      <c r="V258" s="5">
        <v>36411</v>
      </c>
      <c r="W258" s="5">
        <v>3984</v>
      </c>
      <c r="X258" s="5">
        <v>58763</v>
      </c>
      <c r="Y258" s="5">
        <v>8177</v>
      </c>
      <c r="Z258" s="5">
        <v>36343</v>
      </c>
      <c r="AA258" s="5">
        <v>4599</v>
      </c>
    </row>
    <row r="259" spans="1:27" x14ac:dyDescent="0.25">
      <c r="A259" s="1" t="s">
        <v>226</v>
      </c>
      <c r="B259" s="5">
        <v>139018</v>
      </c>
      <c r="C259" s="5">
        <v>116658</v>
      </c>
      <c r="D259" s="5">
        <v>16001</v>
      </c>
      <c r="E259" s="5">
        <v>9589</v>
      </c>
      <c r="F259" s="5">
        <v>21732</v>
      </c>
      <c r="G259" s="5">
        <v>16198</v>
      </c>
      <c r="H259" s="5">
        <v>10851</v>
      </c>
      <c r="I259" s="5">
        <v>8022</v>
      </c>
      <c r="J259" s="5">
        <v>36846</v>
      </c>
      <c r="K259" s="5">
        <v>28847</v>
      </c>
      <c r="L259" s="5">
        <v>2585</v>
      </c>
      <c r="M259" s="5">
        <v>1097</v>
      </c>
      <c r="N259" s="5">
        <v>25209</v>
      </c>
      <c r="O259" s="5">
        <v>36859</v>
      </c>
      <c r="P259" s="5">
        <v>11219</v>
      </c>
      <c r="Q259" s="5">
        <v>7194</v>
      </c>
      <c r="R259" s="5">
        <v>2189</v>
      </c>
      <c r="S259" s="5">
        <v>1726</v>
      </c>
      <c r="T259" s="5">
        <v>7231</v>
      </c>
      <c r="U259" s="5">
        <v>6066</v>
      </c>
      <c r="V259" s="5">
        <v>3760</v>
      </c>
      <c r="W259" s="5">
        <v>560</v>
      </c>
      <c r="X259" s="5">
        <v>775</v>
      </c>
      <c r="Y259" s="5">
        <v>302</v>
      </c>
      <c r="Z259" s="5">
        <v>620</v>
      </c>
      <c r="AA259" s="5">
        <v>198</v>
      </c>
    </row>
    <row r="260" spans="1:27" x14ac:dyDescent="0.25">
      <c r="A260" s="1" t="s">
        <v>546</v>
      </c>
      <c r="B260" s="5">
        <v>15960</v>
      </c>
      <c r="C260" s="5">
        <v>8442</v>
      </c>
      <c r="D260" s="5">
        <v>0</v>
      </c>
      <c r="E260" s="5">
        <v>0</v>
      </c>
      <c r="F260" s="5">
        <v>0</v>
      </c>
      <c r="G260" s="5">
        <v>0</v>
      </c>
      <c r="H260" s="5">
        <v>2337</v>
      </c>
      <c r="I260" s="5">
        <v>384</v>
      </c>
      <c r="J260" s="5">
        <v>1461</v>
      </c>
      <c r="K260" s="5">
        <v>663</v>
      </c>
      <c r="L260" s="5">
        <v>3506</v>
      </c>
      <c r="M260" s="5">
        <v>1176</v>
      </c>
      <c r="N260" s="5">
        <v>292</v>
      </c>
      <c r="O260" s="5">
        <v>555</v>
      </c>
      <c r="P260" s="5">
        <v>2338</v>
      </c>
      <c r="Q260" s="5">
        <v>1641</v>
      </c>
      <c r="R260" s="5">
        <v>1566</v>
      </c>
      <c r="S260" s="5">
        <v>1366</v>
      </c>
      <c r="T260" s="5">
        <v>1849</v>
      </c>
      <c r="U260" s="5">
        <v>1541</v>
      </c>
      <c r="V260" s="5">
        <v>783</v>
      </c>
      <c r="W260" s="5">
        <v>395</v>
      </c>
      <c r="X260" s="5">
        <v>1828</v>
      </c>
      <c r="Y260" s="5">
        <v>721</v>
      </c>
      <c r="Z260" s="5">
        <v>0</v>
      </c>
      <c r="AA260" s="5">
        <v>0</v>
      </c>
    </row>
    <row r="261" spans="1:27" x14ac:dyDescent="0.25">
      <c r="A261" s="1" t="s">
        <v>227</v>
      </c>
      <c r="B261" s="5">
        <v>495807</v>
      </c>
      <c r="C261" s="5">
        <v>290969</v>
      </c>
      <c r="D261" s="5">
        <v>44249</v>
      </c>
      <c r="E261" s="5">
        <v>15666</v>
      </c>
      <c r="F261" s="5">
        <v>22801</v>
      </c>
      <c r="G261" s="5">
        <v>14442</v>
      </c>
      <c r="H261" s="5">
        <v>93130</v>
      </c>
      <c r="I261" s="5">
        <v>46626</v>
      </c>
      <c r="J261" s="5">
        <v>60498</v>
      </c>
      <c r="K261" s="5">
        <v>43154</v>
      </c>
      <c r="L261" s="5">
        <v>56064</v>
      </c>
      <c r="M261" s="5">
        <v>34227</v>
      </c>
      <c r="N261" s="5">
        <v>14232</v>
      </c>
      <c r="O261" s="5">
        <v>9617</v>
      </c>
      <c r="P261" s="5">
        <v>56792</v>
      </c>
      <c r="Q261" s="5">
        <v>36780</v>
      </c>
      <c r="R261" s="5">
        <v>68448</v>
      </c>
      <c r="S261" s="5">
        <v>44309</v>
      </c>
      <c r="T261" s="5">
        <v>35416</v>
      </c>
      <c r="U261" s="5">
        <v>25786</v>
      </c>
      <c r="V261" s="5">
        <v>31485</v>
      </c>
      <c r="W261" s="5">
        <v>14680</v>
      </c>
      <c r="X261" s="5">
        <v>10571</v>
      </c>
      <c r="Y261" s="5">
        <v>3722</v>
      </c>
      <c r="Z261" s="5">
        <v>2121</v>
      </c>
      <c r="AA261" s="5">
        <v>1960</v>
      </c>
    </row>
    <row r="262" spans="1:27" x14ac:dyDescent="0.25">
      <c r="A262" s="1" t="s">
        <v>596</v>
      </c>
      <c r="B262" s="5">
        <v>5426</v>
      </c>
      <c r="C262" s="5">
        <v>3049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1695</v>
      </c>
      <c r="K262" s="5">
        <v>1158</v>
      </c>
      <c r="L262" s="5">
        <v>2953</v>
      </c>
      <c r="M262" s="5">
        <v>1570</v>
      </c>
      <c r="N262" s="5">
        <v>287</v>
      </c>
      <c r="O262" s="5">
        <v>132</v>
      </c>
      <c r="P262" s="5">
        <v>277</v>
      </c>
      <c r="Q262" s="5">
        <v>123</v>
      </c>
      <c r="R262" s="5">
        <v>0</v>
      </c>
      <c r="S262" s="5">
        <v>0</v>
      </c>
      <c r="T262" s="5">
        <v>214</v>
      </c>
      <c r="U262" s="5">
        <v>66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5">
      <c r="A263" s="1" t="s">
        <v>731</v>
      </c>
      <c r="B263" s="5">
        <v>74</v>
      </c>
      <c r="C263" s="5">
        <v>36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74</v>
      </c>
      <c r="W263" s="5">
        <v>36</v>
      </c>
      <c r="X263" s="5">
        <v>0</v>
      </c>
      <c r="Y263" s="5">
        <v>0</v>
      </c>
      <c r="Z263" s="5">
        <v>0</v>
      </c>
      <c r="AA263" s="5">
        <v>0</v>
      </c>
    </row>
    <row r="264" spans="1:27" x14ac:dyDescent="0.25">
      <c r="A264" s="1" t="s">
        <v>659</v>
      </c>
      <c r="B264" s="5">
        <v>9708</v>
      </c>
      <c r="C264" s="5">
        <v>1108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9280</v>
      </c>
      <c r="O264" s="5">
        <v>823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381</v>
      </c>
      <c r="W264" s="5">
        <v>185</v>
      </c>
      <c r="X264" s="5">
        <v>0</v>
      </c>
      <c r="Y264" s="5">
        <v>0</v>
      </c>
      <c r="Z264" s="5">
        <v>47</v>
      </c>
      <c r="AA264" s="5">
        <v>100</v>
      </c>
    </row>
    <row r="265" spans="1:27" x14ac:dyDescent="0.25">
      <c r="A265" s="1" t="s">
        <v>547</v>
      </c>
      <c r="B265" s="5">
        <v>25883</v>
      </c>
      <c r="C265" s="5">
        <v>12608</v>
      </c>
      <c r="D265" s="5">
        <v>0</v>
      </c>
      <c r="E265" s="5">
        <v>0</v>
      </c>
      <c r="F265" s="5">
        <v>0</v>
      </c>
      <c r="G265" s="5">
        <v>0</v>
      </c>
      <c r="H265" s="5">
        <v>2017</v>
      </c>
      <c r="I265" s="5">
        <v>964</v>
      </c>
      <c r="J265" s="5">
        <v>235</v>
      </c>
      <c r="K265" s="5">
        <v>125</v>
      </c>
      <c r="L265" s="5">
        <v>3940</v>
      </c>
      <c r="M265" s="5">
        <v>3681</v>
      </c>
      <c r="N265" s="5">
        <v>10592</v>
      </c>
      <c r="O265" s="5">
        <v>3035</v>
      </c>
      <c r="P265" s="5">
        <v>8206</v>
      </c>
      <c r="Q265" s="5">
        <v>4278</v>
      </c>
      <c r="R265" s="5">
        <v>893</v>
      </c>
      <c r="S265" s="5">
        <v>525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</row>
    <row r="266" spans="1:27" x14ac:dyDescent="0.25">
      <c r="A266" s="1" t="s">
        <v>703</v>
      </c>
      <c r="B266" s="5">
        <v>696</v>
      </c>
      <c r="C266" s="5">
        <v>50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696</v>
      </c>
      <c r="S266" s="5">
        <v>50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x14ac:dyDescent="0.25">
      <c r="A267" s="1" t="s">
        <v>548</v>
      </c>
      <c r="B267" s="5">
        <v>420</v>
      </c>
      <c r="C267" s="5">
        <v>125</v>
      </c>
      <c r="D267" s="5">
        <v>0</v>
      </c>
      <c r="E267" s="5">
        <v>0</v>
      </c>
      <c r="F267" s="5">
        <v>0</v>
      </c>
      <c r="G267" s="5">
        <v>0</v>
      </c>
      <c r="H267" s="5">
        <v>420</v>
      </c>
      <c r="I267" s="5">
        <v>125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x14ac:dyDescent="0.25">
      <c r="A268" s="1" t="s">
        <v>597</v>
      </c>
      <c r="B268" s="5">
        <v>4744</v>
      </c>
      <c r="C268" s="5">
        <v>2000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4744</v>
      </c>
      <c r="K268" s="5">
        <v>2000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x14ac:dyDescent="0.25">
      <c r="A269" s="1" t="s">
        <v>549</v>
      </c>
      <c r="B269" s="5">
        <v>10845</v>
      </c>
      <c r="C269" s="5">
        <v>6303</v>
      </c>
      <c r="D269" s="5">
        <v>0</v>
      </c>
      <c r="E269" s="5">
        <v>0</v>
      </c>
      <c r="F269" s="5">
        <v>0</v>
      </c>
      <c r="G269" s="5">
        <v>0</v>
      </c>
      <c r="H269" s="5">
        <v>3712</v>
      </c>
      <c r="I269" s="5">
        <v>1236</v>
      </c>
      <c r="J269" s="5">
        <v>0</v>
      </c>
      <c r="K269" s="5">
        <v>0</v>
      </c>
      <c r="L269" s="5">
        <v>710</v>
      </c>
      <c r="M269" s="5">
        <v>164</v>
      </c>
      <c r="N269" s="5">
        <v>0</v>
      </c>
      <c r="O269" s="5">
        <v>0</v>
      </c>
      <c r="P269" s="5">
        <v>2244</v>
      </c>
      <c r="Q269" s="5">
        <v>1179</v>
      </c>
      <c r="R269" s="5">
        <v>1420</v>
      </c>
      <c r="S269" s="5">
        <v>2000</v>
      </c>
      <c r="T269" s="5">
        <v>2759</v>
      </c>
      <c r="U269" s="5">
        <v>1724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</row>
    <row r="270" spans="1:27" x14ac:dyDescent="0.25">
      <c r="A270" s="1" t="s">
        <v>228</v>
      </c>
      <c r="B270" s="5">
        <v>87219</v>
      </c>
      <c r="C270" s="5">
        <v>16119</v>
      </c>
      <c r="D270" s="5">
        <v>2873</v>
      </c>
      <c r="E270" s="5">
        <v>516</v>
      </c>
      <c r="F270" s="5">
        <v>12756</v>
      </c>
      <c r="G270" s="5">
        <v>2217</v>
      </c>
      <c r="H270" s="5">
        <v>17484</v>
      </c>
      <c r="I270" s="5">
        <v>3494</v>
      </c>
      <c r="J270" s="5">
        <v>1378</v>
      </c>
      <c r="K270" s="5">
        <v>302</v>
      </c>
      <c r="L270" s="5">
        <v>7484</v>
      </c>
      <c r="M270" s="5">
        <v>1318</v>
      </c>
      <c r="N270" s="5">
        <v>12104</v>
      </c>
      <c r="O270" s="5">
        <v>2542</v>
      </c>
      <c r="P270" s="5">
        <v>6468</v>
      </c>
      <c r="Q270" s="5">
        <v>1362</v>
      </c>
      <c r="R270" s="5">
        <v>9004</v>
      </c>
      <c r="S270" s="5">
        <v>1577</v>
      </c>
      <c r="T270" s="5">
        <v>1298</v>
      </c>
      <c r="U270" s="5">
        <v>212</v>
      </c>
      <c r="V270" s="5">
        <v>1689</v>
      </c>
      <c r="W270" s="5">
        <v>250</v>
      </c>
      <c r="X270" s="5">
        <v>14681</v>
      </c>
      <c r="Y270" s="5">
        <v>2329</v>
      </c>
      <c r="Z270" s="5">
        <v>0</v>
      </c>
      <c r="AA270" s="5">
        <v>0</v>
      </c>
    </row>
    <row r="271" spans="1:27" x14ac:dyDescent="0.25">
      <c r="A271" s="1" t="s">
        <v>229</v>
      </c>
      <c r="B271" s="5">
        <v>1252559</v>
      </c>
      <c r="C271" s="5">
        <v>84481</v>
      </c>
      <c r="D271" s="5">
        <v>82607</v>
      </c>
      <c r="E271" s="5">
        <v>5514</v>
      </c>
      <c r="F271" s="5">
        <v>102469</v>
      </c>
      <c r="G271" s="5">
        <v>6608</v>
      </c>
      <c r="H271" s="5">
        <v>0</v>
      </c>
      <c r="I271" s="5">
        <v>0</v>
      </c>
      <c r="J271" s="5">
        <v>104594</v>
      </c>
      <c r="K271" s="5">
        <v>7081</v>
      </c>
      <c r="L271" s="5">
        <v>66298</v>
      </c>
      <c r="M271" s="5">
        <v>4750</v>
      </c>
      <c r="N271" s="5">
        <v>55130</v>
      </c>
      <c r="O271" s="5">
        <v>3709</v>
      </c>
      <c r="P271" s="5">
        <v>147997</v>
      </c>
      <c r="Q271" s="5">
        <v>10487</v>
      </c>
      <c r="R271" s="5">
        <v>139292</v>
      </c>
      <c r="S271" s="5">
        <v>9096</v>
      </c>
      <c r="T271" s="5">
        <v>211505</v>
      </c>
      <c r="U271" s="5">
        <v>14558</v>
      </c>
      <c r="V271" s="5">
        <v>77774</v>
      </c>
      <c r="W271" s="5">
        <v>4930</v>
      </c>
      <c r="X271" s="5">
        <v>151267</v>
      </c>
      <c r="Y271" s="5">
        <v>10225</v>
      </c>
      <c r="Z271" s="5">
        <v>113626</v>
      </c>
      <c r="AA271" s="5">
        <v>7523</v>
      </c>
    </row>
    <row r="272" spans="1:27" x14ac:dyDescent="0.25">
      <c r="A272" s="1" t="s">
        <v>230</v>
      </c>
      <c r="B272" s="5">
        <v>216085</v>
      </c>
      <c r="C272" s="5">
        <v>15685</v>
      </c>
      <c r="D272" s="5">
        <v>14859</v>
      </c>
      <c r="E272" s="5">
        <v>1009</v>
      </c>
      <c r="F272" s="5">
        <v>19340</v>
      </c>
      <c r="G272" s="5">
        <v>1341</v>
      </c>
      <c r="H272" s="5">
        <v>0</v>
      </c>
      <c r="I272" s="5">
        <v>0</v>
      </c>
      <c r="J272" s="5">
        <v>14828</v>
      </c>
      <c r="K272" s="5">
        <v>1058</v>
      </c>
      <c r="L272" s="5">
        <v>16871</v>
      </c>
      <c r="M272" s="5">
        <v>1234</v>
      </c>
      <c r="N272" s="5">
        <v>2236</v>
      </c>
      <c r="O272" s="5">
        <v>150</v>
      </c>
      <c r="P272" s="5">
        <v>24390</v>
      </c>
      <c r="Q272" s="5">
        <v>1818</v>
      </c>
      <c r="R272" s="5">
        <v>17598</v>
      </c>
      <c r="S272" s="5">
        <v>1267</v>
      </c>
      <c r="T272" s="5">
        <v>45305</v>
      </c>
      <c r="U272" s="5">
        <v>3193</v>
      </c>
      <c r="V272" s="5">
        <v>3440</v>
      </c>
      <c r="W272" s="5">
        <v>218</v>
      </c>
      <c r="X272" s="5">
        <v>23530</v>
      </c>
      <c r="Y272" s="5">
        <v>1704</v>
      </c>
      <c r="Z272" s="5">
        <v>33688</v>
      </c>
      <c r="AA272" s="5">
        <v>2693</v>
      </c>
    </row>
    <row r="273" spans="1:27" x14ac:dyDescent="0.25">
      <c r="A273" s="1" t="s">
        <v>550</v>
      </c>
      <c r="B273" s="5">
        <v>11247</v>
      </c>
      <c r="C273" s="5">
        <v>1847</v>
      </c>
      <c r="D273" s="5">
        <v>0</v>
      </c>
      <c r="E273" s="5">
        <v>0</v>
      </c>
      <c r="F273" s="5">
        <v>0</v>
      </c>
      <c r="G273" s="5">
        <v>0</v>
      </c>
      <c r="H273" s="5">
        <v>215</v>
      </c>
      <c r="I273" s="5">
        <v>64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10792</v>
      </c>
      <c r="Q273" s="5">
        <v>1743</v>
      </c>
      <c r="R273" s="5">
        <v>240</v>
      </c>
      <c r="S273" s="5">
        <v>40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</row>
    <row r="274" spans="1:27" x14ac:dyDescent="0.25">
      <c r="A274" s="1" t="s">
        <v>639</v>
      </c>
      <c r="B274" s="5">
        <v>13803</v>
      </c>
      <c r="C274" s="5">
        <v>5944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11717</v>
      </c>
      <c r="M274" s="5">
        <v>5736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2086</v>
      </c>
      <c r="U274" s="5">
        <v>208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x14ac:dyDescent="0.25">
      <c r="A275" s="1" t="s">
        <v>660</v>
      </c>
      <c r="B275" s="5">
        <v>8682</v>
      </c>
      <c r="C275" s="5">
        <v>2488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8682</v>
      </c>
      <c r="O275" s="5">
        <v>2488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x14ac:dyDescent="0.25">
      <c r="A276" s="1" t="s">
        <v>640</v>
      </c>
      <c r="B276" s="5">
        <v>119557</v>
      </c>
      <c r="C276" s="5">
        <v>46347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52330</v>
      </c>
      <c r="M276" s="5">
        <v>20115</v>
      </c>
      <c r="N276" s="5">
        <v>0</v>
      </c>
      <c r="O276" s="5">
        <v>0</v>
      </c>
      <c r="P276" s="5">
        <v>1412</v>
      </c>
      <c r="Q276" s="5">
        <v>814</v>
      </c>
      <c r="R276" s="5">
        <v>21709</v>
      </c>
      <c r="S276" s="5">
        <v>7188</v>
      </c>
      <c r="T276" s="5">
        <v>3350</v>
      </c>
      <c r="U276" s="5">
        <v>2224</v>
      </c>
      <c r="V276" s="5">
        <v>14780</v>
      </c>
      <c r="W276" s="5">
        <v>6110</v>
      </c>
      <c r="X276" s="5">
        <v>5520</v>
      </c>
      <c r="Y276" s="5">
        <v>3212</v>
      </c>
      <c r="Z276" s="5">
        <v>20456</v>
      </c>
      <c r="AA276" s="5">
        <v>6684</v>
      </c>
    </row>
    <row r="277" spans="1:27" x14ac:dyDescent="0.25">
      <c r="A277" s="1" t="s">
        <v>231</v>
      </c>
      <c r="B277" s="5">
        <v>2538829</v>
      </c>
      <c r="C277" s="5">
        <v>242355</v>
      </c>
      <c r="D277" s="5">
        <v>626687</v>
      </c>
      <c r="E277" s="5">
        <v>78747</v>
      </c>
      <c r="F277" s="5">
        <v>755156</v>
      </c>
      <c r="G277" s="5">
        <v>88042</v>
      </c>
      <c r="H277" s="5">
        <v>284412</v>
      </c>
      <c r="I277" s="5">
        <v>16547</v>
      </c>
      <c r="J277" s="5">
        <v>88433</v>
      </c>
      <c r="K277" s="5">
        <v>4591</v>
      </c>
      <c r="L277" s="5">
        <v>423211</v>
      </c>
      <c r="M277" s="5">
        <v>19710</v>
      </c>
      <c r="N277" s="5">
        <v>56066</v>
      </c>
      <c r="O277" s="5">
        <v>3370</v>
      </c>
      <c r="P277" s="5">
        <v>51243</v>
      </c>
      <c r="Q277" s="5">
        <v>1869</v>
      </c>
      <c r="R277" s="5">
        <v>118903</v>
      </c>
      <c r="S277" s="5">
        <v>21393</v>
      </c>
      <c r="T277" s="5">
        <v>102908</v>
      </c>
      <c r="U277" s="5">
        <v>6693</v>
      </c>
      <c r="V277" s="5">
        <v>8800</v>
      </c>
      <c r="W277" s="5">
        <v>814</v>
      </c>
      <c r="X277" s="5">
        <v>23010</v>
      </c>
      <c r="Y277" s="5">
        <v>579</v>
      </c>
      <c r="Z277" s="5">
        <v>0</v>
      </c>
      <c r="AA277" s="5">
        <v>0</v>
      </c>
    </row>
    <row r="278" spans="1:27" x14ac:dyDescent="0.25">
      <c r="A278" s="1" t="s">
        <v>9</v>
      </c>
      <c r="B278" s="5">
        <v>10000</v>
      </c>
      <c r="C278" s="5">
        <v>258</v>
      </c>
      <c r="D278" s="5">
        <v>10000</v>
      </c>
      <c r="E278" s="5">
        <v>258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</row>
    <row r="279" spans="1:27" x14ac:dyDescent="0.25">
      <c r="A279" s="1" t="s">
        <v>232</v>
      </c>
      <c r="B279" s="5">
        <v>630347</v>
      </c>
      <c r="C279" s="5">
        <v>53570</v>
      </c>
      <c r="D279" s="5">
        <v>91200</v>
      </c>
      <c r="E279" s="5">
        <v>3941</v>
      </c>
      <c r="F279" s="5">
        <v>40365</v>
      </c>
      <c r="G279" s="5">
        <v>4544</v>
      </c>
      <c r="H279" s="5">
        <v>169950</v>
      </c>
      <c r="I279" s="5">
        <v>24377</v>
      </c>
      <c r="J279" s="5">
        <v>27945</v>
      </c>
      <c r="K279" s="5">
        <v>834</v>
      </c>
      <c r="L279" s="5">
        <v>8279</v>
      </c>
      <c r="M279" s="5">
        <v>454</v>
      </c>
      <c r="N279" s="5">
        <v>6334</v>
      </c>
      <c r="O279" s="5">
        <v>1519</v>
      </c>
      <c r="P279" s="5">
        <v>0</v>
      </c>
      <c r="Q279" s="5">
        <v>0</v>
      </c>
      <c r="R279" s="5">
        <v>17156</v>
      </c>
      <c r="S279" s="5">
        <v>787</v>
      </c>
      <c r="T279" s="5">
        <v>269118</v>
      </c>
      <c r="U279" s="5">
        <v>17114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</row>
    <row r="280" spans="1:27" x14ac:dyDescent="0.25">
      <c r="A280" s="1" t="s">
        <v>233</v>
      </c>
      <c r="B280" s="5">
        <v>1996820</v>
      </c>
      <c r="C280" s="5">
        <v>270660</v>
      </c>
      <c r="D280" s="5">
        <v>134365</v>
      </c>
      <c r="E280" s="5">
        <v>36642</v>
      </c>
      <c r="F280" s="5">
        <v>160836</v>
      </c>
      <c r="G280" s="5">
        <v>25613</v>
      </c>
      <c r="H280" s="5">
        <v>113831</v>
      </c>
      <c r="I280" s="5">
        <v>20670</v>
      </c>
      <c r="J280" s="5">
        <v>149800</v>
      </c>
      <c r="K280" s="5">
        <v>9853</v>
      </c>
      <c r="L280" s="5">
        <v>394223</v>
      </c>
      <c r="M280" s="5">
        <v>73578</v>
      </c>
      <c r="N280" s="5">
        <v>281343</v>
      </c>
      <c r="O280" s="5">
        <v>21659</v>
      </c>
      <c r="P280" s="5">
        <v>168252</v>
      </c>
      <c r="Q280" s="5">
        <v>30924</v>
      </c>
      <c r="R280" s="5">
        <v>11118</v>
      </c>
      <c r="S280" s="5">
        <v>655</v>
      </c>
      <c r="T280" s="5">
        <v>218183</v>
      </c>
      <c r="U280" s="5">
        <v>10834</v>
      </c>
      <c r="V280" s="5">
        <v>48000</v>
      </c>
      <c r="W280" s="5">
        <v>4078</v>
      </c>
      <c r="X280" s="5">
        <v>146240</v>
      </c>
      <c r="Y280" s="5">
        <v>13050</v>
      </c>
      <c r="Z280" s="5">
        <v>170629</v>
      </c>
      <c r="AA280" s="5">
        <v>23104</v>
      </c>
    </row>
    <row r="281" spans="1:27" x14ac:dyDescent="0.25">
      <c r="A281" s="1" t="s">
        <v>661</v>
      </c>
      <c r="B281" s="5">
        <v>134077</v>
      </c>
      <c r="C281" s="5">
        <v>61260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44677</v>
      </c>
      <c r="O281" s="5">
        <v>20430</v>
      </c>
      <c r="P281" s="5">
        <v>44500</v>
      </c>
      <c r="Q281" s="5">
        <v>20430</v>
      </c>
      <c r="R281" s="5">
        <v>0</v>
      </c>
      <c r="S281" s="5">
        <v>0</v>
      </c>
      <c r="T281" s="5">
        <v>0</v>
      </c>
      <c r="U281" s="5">
        <v>0</v>
      </c>
      <c r="V281" s="5">
        <v>44900</v>
      </c>
      <c r="W281" s="5">
        <v>20400</v>
      </c>
      <c r="X281" s="5">
        <v>0</v>
      </c>
      <c r="Y281" s="5">
        <v>0</v>
      </c>
      <c r="Z281" s="5">
        <v>0</v>
      </c>
      <c r="AA281" s="5">
        <v>0</v>
      </c>
    </row>
    <row r="282" spans="1:27" x14ac:dyDescent="0.25">
      <c r="A282" s="1" t="s">
        <v>234</v>
      </c>
      <c r="B282" s="5">
        <v>179266</v>
      </c>
      <c r="C282" s="5">
        <v>103202</v>
      </c>
      <c r="D282" s="5">
        <v>2040</v>
      </c>
      <c r="E282" s="5">
        <v>4000</v>
      </c>
      <c r="F282" s="5">
        <v>30796</v>
      </c>
      <c r="G282" s="5">
        <v>28310</v>
      </c>
      <c r="H282" s="5">
        <v>6800</v>
      </c>
      <c r="I282" s="5">
        <v>6101</v>
      </c>
      <c r="J282" s="5">
        <v>4778</v>
      </c>
      <c r="K282" s="5">
        <v>1050</v>
      </c>
      <c r="L282" s="5">
        <v>19873</v>
      </c>
      <c r="M282" s="5">
        <v>14771</v>
      </c>
      <c r="N282" s="5">
        <v>35520</v>
      </c>
      <c r="O282" s="5">
        <v>11873</v>
      </c>
      <c r="P282" s="5">
        <v>8550</v>
      </c>
      <c r="Q282" s="5">
        <v>5920</v>
      </c>
      <c r="R282" s="5">
        <v>16853</v>
      </c>
      <c r="S282" s="5">
        <v>9465</v>
      </c>
      <c r="T282" s="5">
        <v>0</v>
      </c>
      <c r="U282" s="5">
        <v>0</v>
      </c>
      <c r="V282" s="5">
        <v>3080</v>
      </c>
      <c r="W282" s="5">
        <v>278</v>
      </c>
      <c r="X282" s="5">
        <v>21100</v>
      </c>
      <c r="Y282" s="5">
        <v>6007</v>
      </c>
      <c r="Z282" s="5">
        <v>29876</v>
      </c>
      <c r="AA282" s="5">
        <v>15427</v>
      </c>
    </row>
    <row r="283" spans="1:27" x14ac:dyDescent="0.25">
      <c r="A283" s="1" t="s">
        <v>235</v>
      </c>
      <c r="B283" s="5">
        <v>119018</v>
      </c>
      <c r="C283" s="5">
        <v>19685</v>
      </c>
      <c r="D283" s="5">
        <v>14820</v>
      </c>
      <c r="E283" s="5">
        <v>2418</v>
      </c>
      <c r="F283" s="5">
        <v>22800</v>
      </c>
      <c r="G283" s="5">
        <v>3720</v>
      </c>
      <c r="H283" s="5">
        <v>26980</v>
      </c>
      <c r="I283" s="5">
        <v>4386</v>
      </c>
      <c r="J283" s="5">
        <v>0</v>
      </c>
      <c r="K283" s="5">
        <v>0</v>
      </c>
      <c r="L283" s="5">
        <v>0</v>
      </c>
      <c r="M283" s="5">
        <v>0</v>
      </c>
      <c r="N283" s="5">
        <v>12160</v>
      </c>
      <c r="O283" s="5">
        <v>1984</v>
      </c>
      <c r="P283" s="5">
        <v>18620</v>
      </c>
      <c r="Q283" s="5">
        <v>3008</v>
      </c>
      <c r="R283" s="5">
        <v>16264</v>
      </c>
      <c r="S283" s="5">
        <v>2684</v>
      </c>
      <c r="T283" s="5">
        <v>0</v>
      </c>
      <c r="U283" s="5">
        <v>0</v>
      </c>
      <c r="V283" s="5">
        <v>4560</v>
      </c>
      <c r="W283" s="5">
        <v>744</v>
      </c>
      <c r="X283" s="5">
        <v>2814</v>
      </c>
      <c r="Y283" s="5">
        <v>741</v>
      </c>
      <c r="Z283" s="5">
        <v>0</v>
      </c>
      <c r="AA283" s="5">
        <v>0</v>
      </c>
    </row>
    <row r="284" spans="1:27" x14ac:dyDescent="0.25">
      <c r="A284" s="1" t="s">
        <v>443</v>
      </c>
      <c r="B284" s="5">
        <v>872</v>
      </c>
      <c r="C284" s="5">
        <v>81</v>
      </c>
      <c r="D284" s="5">
        <v>0</v>
      </c>
      <c r="E284" s="5">
        <v>0</v>
      </c>
      <c r="F284" s="5">
        <v>71</v>
      </c>
      <c r="G284" s="5">
        <v>8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123</v>
      </c>
      <c r="O284" s="5">
        <v>15</v>
      </c>
      <c r="P284" s="5">
        <v>67</v>
      </c>
      <c r="Q284" s="5">
        <v>6</v>
      </c>
      <c r="R284" s="5">
        <v>202</v>
      </c>
      <c r="S284" s="5">
        <v>14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409</v>
      </c>
      <c r="AA284" s="5">
        <v>38</v>
      </c>
    </row>
    <row r="285" spans="1:27" x14ac:dyDescent="0.25">
      <c r="A285" s="1" t="s">
        <v>704</v>
      </c>
      <c r="B285" s="5">
        <v>844</v>
      </c>
      <c r="C285" s="5">
        <v>96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160</v>
      </c>
      <c r="S285" s="5">
        <v>17</v>
      </c>
      <c r="T285" s="5">
        <v>0</v>
      </c>
      <c r="U285" s="5">
        <v>0</v>
      </c>
      <c r="V285" s="5">
        <v>158</v>
      </c>
      <c r="W285" s="5">
        <v>13</v>
      </c>
      <c r="X285" s="5">
        <v>0</v>
      </c>
      <c r="Y285" s="5">
        <v>0</v>
      </c>
      <c r="Z285" s="5">
        <v>526</v>
      </c>
      <c r="AA285" s="5">
        <v>66</v>
      </c>
    </row>
    <row r="286" spans="1:27" x14ac:dyDescent="0.25">
      <c r="A286" s="1" t="s">
        <v>236</v>
      </c>
      <c r="B286" s="5">
        <v>55832</v>
      </c>
      <c r="C286" s="5">
        <v>46108</v>
      </c>
      <c r="D286" s="5">
        <v>3702</v>
      </c>
      <c r="E286" s="5">
        <v>4220</v>
      </c>
      <c r="F286" s="5">
        <v>4828</v>
      </c>
      <c r="G286" s="5">
        <v>4250</v>
      </c>
      <c r="H286" s="5">
        <v>1820</v>
      </c>
      <c r="I286" s="5">
        <v>1258</v>
      </c>
      <c r="J286" s="5">
        <v>940</v>
      </c>
      <c r="K286" s="5">
        <v>615</v>
      </c>
      <c r="L286" s="5">
        <v>13760</v>
      </c>
      <c r="M286" s="5">
        <v>11391</v>
      </c>
      <c r="N286" s="5">
        <v>10870</v>
      </c>
      <c r="O286" s="5">
        <v>8910</v>
      </c>
      <c r="P286" s="5">
        <v>6064</v>
      </c>
      <c r="Q286" s="5">
        <v>5500</v>
      </c>
      <c r="R286" s="5">
        <v>2045</v>
      </c>
      <c r="S286" s="5">
        <v>2000</v>
      </c>
      <c r="T286" s="5">
        <v>4158</v>
      </c>
      <c r="U286" s="5">
        <v>4050</v>
      </c>
      <c r="V286" s="5">
        <v>2761</v>
      </c>
      <c r="W286" s="5">
        <v>1719</v>
      </c>
      <c r="X286" s="5">
        <v>4884</v>
      </c>
      <c r="Y286" s="5">
        <v>2195</v>
      </c>
      <c r="Z286" s="5">
        <v>0</v>
      </c>
      <c r="AA286" s="5">
        <v>0</v>
      </c>
    </row>
    <row r="287" spans="1:27" x14ac:dyDescent="0.25">
      <c r="A287" s="1" t="s">
        <v>705</v>
      </c>
      <c r="B287" s="5">
        <v>816</v>
      </c>
      <c r="C287" s="5">
        <v>444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233</v>
      </c>
      <c r="S287" s="5">
        <v>132</v>
      </c>
      <c r="T287" s="5">
        <v>350</v>
      </c>
      <c r="U287" s="5">
        <v>150</v>
      </c>
      <c r="V287" s="5">
        <v>0</v>
      </c>
      <c r="W287" s="5">
        <v>0</v>
      </c>
      <c r="X287" s="5">
        <v>233</v>
      </c>
      <c r="Y287" s="5">
        <v>162</v>
      </c>
      <c r="Z287" s="5">
        <v>0</v>
      </c>
      <c r="AA287" s="5">
        <v>0</v>
      </c>
    </row>
    <row r="288" spans="1:27" x14ac:dyDescent="0.25">
      <c r="A288" s="1" t="s">
        <v>237</v>
      </c>
      <c r="B288" s="5">
        <v>115412</v>
      </c>
      <c r="C288" s="5">
        <v>128843</v>
      </c>
      <c r="D288" s="5">
        <v>18271</v>
      </c>
      <c r="E288" s="5">
        <v>23605</v>
      </c>
      <c r="F288" s="5">
        <v>16776</v>
      </c>
      <c r="G288" s="5">
        <v>18123</v>
      </c>
      <c r="H288" s="5">
        <v>26639</v>
      </c>
      <c r="I288" s="5">
        <v>28886</v>
      </c>
      <c r="J288" s="5">
        <v>13471</v>
      </c>
      <c r="K288" s="5">
        <v>13340</v>
      </c>
      <c r="L288" s="5">
        <v>24160</v>
      </c>
      <c r="M288" s="5">
        <v>19164</v>
      </c>
      <c r="N288" s="5">
        <v>6249</v>
      </c>
      <c r="O288" s="5">
        <v>9350</v>
      </c>
      <c r="P288" s="5">
        <v>3704</v>
      </c>
      <c r="Q288" s="5">
        <v>6000</v>
      </c>
      <c r="R288" s="5">
        <v>2775</v>
      </c>
      <c r="S288" s="5">
        <v>4375</v>
      </c>
      <c r="T288" s="5">
        <v>3367</v>
      </c>
      <c r="U288" s="5">
        <v>6000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x14ac:dyDescent="0.25">
      <c r="A289" s="1" t="s">
        <v>662</v>
      </c>
      <c r="B289" s="5">
        <v>6936</v>
      </c>
      <c r="C289" s="5">
        <v>348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2889</v>
      </c>
      <c r="O289" s="5">
        <v>144</v>
      </c>
      <c r="P289" s="5">
        <v>1594</v>
      </c>
      <c r="Q289" s="5">
        <v>81</v>
      </c>
      <c r="R289" s="5">
        <v>1395</v>
      </c>
      <c r="S289" s="5">
        <v>72</v>
      </c>
      <c r="T289" s="5">
        <v>0</v>
      </c>
      <c r="U289" s="5">
        <v>0</v>
      </c>
      <c r="V289" s="5">
        <v>1058</v>
      </c>
      <c r="W289" s="5">
        <v>51</v>
      </c>
      <c r="X289" s="5">
        <v>0</v>
      </c>
      <c r="Y289" s="5">
        <v>0</v>
      </c>
      <c r="Z289" s="5">
        <v>0</v>
      </c>
      <c r="AA289" s="5">
        <v>0</v>
      </c>
    </row>
    <row r="290" spans="1:27" x14ac:dyDescent="0.25">
      <c r="A290" s="1" t="s">
        <v>663</v>
      </c>
      <c r="B290" s="5">
        <v>2781</v>
      </c>
      <c r="C290" s="5">
        <v>185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14</v>
      </c>
      <c r="O290" s="5">
        <v>10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2767</v>
      </c>
      <c r="W290" s="5">
        <v>175</v>
      </c>
      <c r="X290" s="5">
        <v>0</v>
      </c>
      <c r="Y290" s="5">
        <v>0</v>
      </c>
      <c r="Z290" s="5">
        <v>0</v>
      </c>
      <c r="AA290" s="5">
        <v>0</v>
      </c>
    </row>
    <row r="291" spans="1:27" x14ac:dyDescent="0.25">
      <c r="A291" s="1" t="s">
        <v>238</v>
      </c>
      <c r="B291" s="5">
        <v>90705</v>
      </c>
      <c r="C291" s="5">
        <v>17508</v>
      </c>
      <c r="D291" s="5">
        <v>12514</v>
      </c>
      <c r="E291" s="5">
        <v>2326</v>
      </c>
      <c r="F291" s="5">
        <v>6945</v>
      </c>
      <c r="G291" s="5">
        <v>1348</v>
      </c>
      <c r="H291" s="5">
        <v>4522</v>
      </c>
      <c r="I291" s="5">
        <v>536</v>
      </c>
      <c r="J291" s="5">
        <v>12148</v>
      </c>
      <c r="K291" s="5">
        <v>3148</v>
      </c>
      <c r="L291" s="5">
        <v>8732</v>
      </c>
      <c r="M291" s="5">
        <v>2760</v>
      </c>
      <c r="N291" s="5">
        <v>3572</v>
      </c>
      <c r="O291" s="5">
        <v>474</v>
      </c>
      <c r="P291" s="5">
        <v>990</v>
      </c>
      <c r="Q291" s="5">
        <v>145</v>
      </c>
      <c r="R291" s="5">
        <v>10534</v>
      </c>
      <c r="S291" s="5">
        <v>1960</v>
      </c>
      <c r="T291" s="5">
        <v>5523</v>
      </c>
      <c r="U291" s="5">
        <v>706</v>
      </c>
      <c r="V291" s="5">
        <v>15587</v>
      </c>
      <c r="W291" s="5">
        <v>1743</v>
      </c>
      <c r="X291" s="5">
        <v>8713</v>
      </c>
      <c r="Y291" s="5">
        <v>2208</v>
      </c>
      <c r="Z291" s="5">
        <v>925</v>
      </c>
      <c r="AA291" s="5">
        <v>154</v>
      </c>
    </row>
    <row r="292" spans="1:27" x14ac:dyDescent="0.25">
      <c r="A292" s="1" t="s">
        <v>444</v>
      </c>
      <c r="B292" s="5">
        <v>53564</v>
      </c>
      <c r="C292" s="5">
        <v>3553</v>
      </c>
      <c r="D292" s="5">
        <v>0</v>
      </c>
      <c r="E292" s="5">
        <v>0</v>
      </c>
      <c r="F292" s="5">
        <v>2092</v>
      </c>
      <c r="G292" s="5">
        <v>100</v>
      </c>
      <c r="H292" s="5">
        <v>6743</v>
      </c>
      <c r="I292" s="5">
        <v>175</v>
      </c>
      <c r="J292" s="5">
        <v>0</v>
      </c>
      <c r="K292" s="5">
        <v>0</v>
      </c>
      <c r="L292" s="5">
        <v>21651</v>
      </c>
      <c r="M292" s="5">
        <v>2346</v>
      </c>
      <c r="N292" s="5">
        <v>2020</v>
      </c>
      <c r="O292" s="5">
        <v>112</v>
      </c>
      <c r="P292" s="5">
        <v>6151</v>
      </c>
      <c r="Q292" s="5">
        <v>642</v>
      </c>
      <c r="R292" s="5">
        <v>0</v>
      </c>
      <c r="S292" s="5">
        <v>0</v>
      </c>
      <c r="T292" s="5">
        <v>1988</v>
      </c>
      <c r="U292" s="5">
        <v>22</v>
      </c>
      <c r="V292" s="5">
        <v>3319</v>
      </c>
      <c r="W292" s="5">
        <v>56</v>
      </c>
      <c r="X292" s="5">
        <v>9600</v>
      </c>
      <c r="Y292" s="5">
        <v>100</v>
      </c>
      <c r="Z292" s="5">
        <v>0</v>
      </c>
      <c r="AA292" s="5">
        <v>0</v>
      </c>
    </row>
    <row r="293" spans="1:27" x14ac:dyDescent="0.25">
      <c r="A293" s="1" t="s">
        <v>239</v>
      </c>
      <c r="B293" s="5">
        <v>59017</v>
      </c>
      <c r="C293" s="5">
        <v>25252</v>
      </c>
      <c r="D293" s="5">
        <v>16477</v>
      </c>
      <c r="E293" s="5">
        <v>9040</v>
      </c>
      <c r="F293" s="5">
        <v>408</v>
      </c>
      <c r="G293" s="5">
        <v>120</v>
      </c>
      <c r="H293" s="5">
        <v>5560</v>
      </c>
      <c r="I293" s="5">
        <v>1084</v>
      </c>
      <c r="J293" s="5">
        <v>23260</v>
      </c>
      <c r="K293" s="5">
        <v>11752</v>
      </c>
      <c r="L293" s="5">
        <v>5061</v>
      </c>
      <c r="M293" s="5">
        <v>864</v>
      </c>
      <c r="N293" s="5">
        <v>0</v>
      </c>
      <c r="O293" s="5">
        <v>0</v>
      </c>
      <c r="P293" s="5">
        <v>8251</v>
      </c>
      <c r="Q293" s="5">
        <v>2392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</row>
    <row r="294" spans="1:27" x14ac:dyDescent="0.25">
      <c r="A294" s="1" t="s">
        <v>551</v>
      </c>
      <c r="B294" s="5">
        <v>4183</v>
      </c>
      <c r="C294" s="5">
        <v>840</v>
      </c>
      <c r="D294" s="5">
        <v>0</v>
      </c>
      <c r="E294" s="5">
        <v>0</v>
      </c>
      <c r="F294" s="5">
        <v>0</v>
      </c>
      <c r="G294" s="5">
        <v>0</v>
      </c>
      <c r="H294" s="5">
        <v>1805</v>
      </c>
      <c r="I294" s="5">
        <v>536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1330</v>
      </c>
      <c r="Q294" s="5">
        <v>205</v>
      </c>
      <c r="R294" s="5">
        <v>190</v>
      </c>
      <c r="S294" s="5">
        <v>29</v>
      </c>
      <c r="T294" s="5">
        <v>858</v>
      </c>
      <c r="U294" s="5">
        <v>70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</row>
    <row r="295" spans="1:27" x14ac:dyDescent="0.25">
      <c r="A295" s="1" t="s">
        <v>240</v>
      </c>
      <c r="B295" s="5">
        <v>174777</v>
      </c>
      <c r="C295" s="5">
        <v>28314</v>
      </c>
      <c r="D295" s="5">
        <v>7017</v>
      </c>
      <c r="E295" s="5">
        <v>1564</v>
      </c>
      <c r="F295" s="5">
        <v>9450</v>
      </c>
      <c r="G295" s="5">
        <v>1546</v>
      </c>
      <c r="H295" s="5">
        <v>20244</v>
      </c>
      <c r="I295" s="5">
        <v>3700</v>
      </c>
      <c r="J295" s="5">
        <v>11617</v>
      </c>
      <c r="K295" s="5">
        <v>1559</v>
      </c>
      <c r="L295" s="5">
        <v>9690</v>
      </c>
      <c r="M295" s="5">
        <v>1795</v>
      </c>
      <c r="N295" s="5">
        <v>13902</v>
      </c>
      <c r="O295" s="5">
        <v>2516</v>
      </c>
      <c r="P295" s="5">
        <v>9300</v>
      </c>
      <c r="Q295" s="5">
        <v>903</v>
      </c>
      <c r="R295" s="5">
        <v>13908</v>
      </c>
      <c r="S295" s="5">
        <v>2646</v>
      </c>
      <c r="T295" s="5">
        <v>14150</v>
      </c>
      <c r="U295" s="5">
        <v>2000</v>
      </c>
      <c r="V295" s="5">
        <v>6925</v>
      </c>
      <c r="W295" s="5">
        <v>983</v>
      </c>
      <c r="X295" s="5">
        <v>46817</v>
      </c>
      <c r="Y295" s="5">
        <v>7029</v>
      </c>
      <c r="Z295" s="5">
        <v>11757</v>
      </c>
      <c r="AA295" s="5">
        <v>2073</v>
      </c>
    </row>
    <row r="296" spans="1:27" x14ac:dyDescent="0.25">
      <c r="A296" s="1" t="s">
        <v>241</v>
      </c>
      <c r="B296" s="5">
        <v>63576</v>
      </c>
      <c r="C296" s="5">
        <v>6761</v>
      </c>
      <c r="D296" s="5">
        <v>5454</v>
      </c>
      <c r="E296" s="5">
        <v>836</v>
      </c>
      <c r="F296" s="5">
        <v>7246</v>
      </c>
      <c r="G296" s="5">
        <v>360</v>
      </c>
      <c r="H296" s="5">
        <v>5120</v>
      </c>
      <c r="I296" s="5">
        <v>640</v>
      </c>
      <c r="J296" s="5">
        <v>890</v>
      </c>
      <c r="K296" s="5">
        <v>13</v>
      </c>
      <c r="L296" s="5">
        <v>5884</v>
      </c>
      <c r="M296" s="5">
        <v>922</v>
      </c>
      <c r="N296" s="5">
        <v>6077</v>
      </c>
      <c r="O296" s="5">
        <v>1106</v>
      </c>
      <c r="P296" s="5">
        <v>11353</v>
      </c>
      <c r="Q296" s="5">
        <v>954</v>
      </c>
      <c r="R296" s="5">
        <v>9015</v>
      </c>
      <c r="S296" s="5">
        <v>1084</v>
      </c>
      <c r="T296" s="5">
        <v>6165</v>
      </c>
      <c r="U296" s="5">
        <v>300</v>
      </c>
      <c r="V296" s="5">
        <v>2696</v>
      </c>
      <c r="W296" s="5">
        <v>302</v>
      </c>
      <c r="X296" s="5">
        <v>3676</v>
      </c>
      <c r="Y296" s="5">
        <v>244</v>
      </c>
      <c r="Z296" s="5">
        <v>0</v>
      </c>
      <c r="AA296" s="5">
        <v>0</v>
      </c>
    </row>
    <row r="297" spans="1:27" x14ac:dyDescent="0.25">
      <c r="A297" s="1" t="s">
        <v>242</v>
      </c>
      <c r="B297" s="5">
        <v>711426</v>
      </c>
      <c r="C297" s="5">
        <v>145732</v>
      </c>
      <c r="D297" s="5">
        <v>75030</v>
      </c>
      <c r="E297" s="5">
        <v>17291</v>
      </c>
      <c r="F297" s="5">
        <v>22783</v>
      </c>
      <c r="G297" s="5">
        <v>6040</v>
      </c>
      <c r="H297" s="5">
        <v>67077</v>
      </c>
      <c r="I297" s="5">
        <v>13232</v>
      </c>
      <c r="J297" s="5">
        <v>39055</v>
      </c>
      <c r="K297" s="5">
        <v>8955</v>
      </c>
      <c r="L297" s="5">
        <v>75226</v>
      </c>
      <c r="M297" s="5">
        <v>11883</v>
      </c>
      <c r="N297" s="5">
        <v>64952</v>
      </c>
      <c r="O297" s="5">
        <v>15930</v>
      </c>
      <c r="P297" s="5">
        <v>67979</v>
      </c>
      <c r="Q297" s="5">
        <v>14829</v>
      </c>
      <c r="R297" s="5">
        <v>37831</v>
      </c>
      <c r="S297" s="5">
        <v>8960</v>
      </c>
      <c r="T297" s="5">
        <v>64703</v>
      </c>
      <c r="U297" s="5">
        <v>12006</v>
      </c>
      <c r="V297" s="5">
        <v>20146</v>
      </c>
      <c r="W297" s="5">
        <v>2385</v>
      </c>
      <c r="X297" s="5">
        <v>158906</v>
      </c>
      <c r="Y297" s="5">
        <v>31060</v>
      </c>
      <c r="Z297" s="5">
        <v>17738</v>
      </c>
      <c r="AA297" s="5">
        <v>3161</v>
      </c>
    </row>
    <row r="298" spans="1:27" x14ac:dyDescent="0.25">
      <c r="A298" s="1" t="s">
        <v>664</v>
      </c>
      <c r="B298" s="5">
        <v>2474</v>
      </c>
      <c r="C298" s="5">
        <v>243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2474</v>
      </c>
      <c r="O298" s="5">
        <v>243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</row>
    <row r="299" spans="1:27" x14ac:dyDescent="0.25">
      <c r="A299" s="1" t="s">
        <v>598</v>
      </c>
      <c r="B299" s="5">
        <v>129</v>
      </c>
      <c r="C299" s="5">
        <v>6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129</v>
      </c>
      <c r="K299" s="5">
        <v>6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x14ac:dyDescent="0.25">
      <c r="A300" s="1" t="s">
        <v>445</v>
      </c>
      <c r="B300" s="5">
        <v>194597</v>
      </c>
      <c r="C300" s="5">
        <v>6826</v>
      </c>
      <c r="D300" s="5">
        <v>0</v>
      </c>
      <c r="E300" s="5">
        <v>0</v>
      </c>
      <c r="F300" s="5">
        <v>169657</v>
      </c>
      <c r="G300" s="5">
        <v>5518</v>
      </c>
      <c r="H300" s="5">
        <v>189</v>
      </c>
      <c r="I300" s="5">
        <v>11</v>
      </c>
      <c r="J300" s="5">
        <v>0</v>
      </c>
      <c r="K300" s="5">
        <v>0</v>
      </c>
      <c r="L300" s="5">
        <v>2349</v>
      </c>
      <c r="M300" s="5">
        <v>150</v>
      </c>
      <c r="N300" s="5">
        <v>19542</v>
      </c>
      <c r="O300" s="5">
        <v>959</v>
      </c>
      <c r="P300" s="5">
        <v>1399</v>
      </c>
      <c r="Q300" s="5">
        <v>107</v>
      </c>
      <c r="R300" s="5">
        <v>1222</v>
      </c>
      <c r="S300" s="5">
        <v>68</v>
      </c>
      <c r="T300" s="5">
        <v>126</v>
      </c>
      <c r="U300" s="5">
        <v>6</v>
      </c>
      <c r="V300" s="5">
        <v>93</v>
      </c>
      <c r="W300" s="5">
        <v>6</v>
      </c>
      <c r="X300" s="5">
        <v>20</v>
      </c>
      <c r="Y300" s="5">
        <v>1</v>
      </c>
      <c r="Z300" s="5">
        <v>0</v>
      </c>
      <c r="AA300" s="5">
        <v>0</v>
      </c>
    </row>
    <row r="301" spans="1:27" x14ac:dyDescent="0.25">
      <c r="A301" s="1" t="s">
        <v>706</v>
      </c>
      <c r="B301" s="5">
        <v>9148</v>
      </c>
      <c r="C301" s="5">
        <v>983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7333</v>
      </c>
      <c r="S301" s="5">
        <v>812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1815</v>
      </c>
      <c r="AA301" s="5">
        <v>171</v>
      </c>
    </row>
    <row r="302" spans="1:27" x14ac:dyDescent="0.25">
      <c r="A302" s="1" t="s">
        <v>243</v>
      </c>
      <c r="B302" s="5">
        <v>8878</v>
      </c>
      <c r="C302" s="5">
        <v>917</v>
      </c>
      <c r="D302" s="5">
        <v>857</v>
      </c>
      <c r="E302" s="5">
        <v>96</v>
      </c>
      <c r="F302" s="5">
        <v>600</v>
      </c>
      <c r="G302" s="5">
        <v>53</v>
      </c>
      <c r="H302" s="5">
        <v>2314</v>
      </c>
      <c r="I302" s="5">
        <v>345</v>
      </c>
      <c r="J302" s="5">
        <v>172</v>
      </c>
      <c r="K302" s="5">
        <v>17</v>
      </c>
      <c r="L302" s="5">
        <v>735</v>
      </c>
      <c r="M302" s="5">
        <v>84</v>
      </c>
      <c r="N302" s="5">
        <v>172</v>
      </c>
      <c r="O302" s="5">
        <v>17</v>
      </c>
      <c r="P302" s="5">
        <v>771</v>
      </c>
      <c r="Q302" s="5">
        <v>84</v>
      </c>
      <c r="R302" s="5">
        <v>515</v>
      </c>
      <c r="S302" s="5">
        <v>34</v>
      </c>
      <c r="T302" s="5">
        <v>686</v>
      </c>
      <c r="U302" s="5">
        <v>40</v>
      </c>
      <c r="V302" s="5">
        <v>857</v>
      </c>
      <c r="W302" s="5">
        <v>59</v>
      </c>
      <c r="X302" s="5">
        <v>771</v>
      </c>
      <c r="Y302" s="5">
        <v>59</v>
      </c>
      <c r="Z302" s="5">
        <v>428</v>
      </c>
      <c r="AA302" s="5">
        <v>29</v>
      </c>
    </row>
    <row r="303" spans="1:27" x14ac:dyDescent="0.25">
      <c r="A303" s="1" t="s">
        <v>244</v>
      </c>
      <c r="B303" s="5">
        <v>213</v>
      </c>
      <c r="C303" s="5">
        <v>36</v>
      </c>
      <c r="D303" s="5">
        <v>150</v>
      </c>
      <c r="E303" s="5">
        <v>30</v>
      </c>
      <c r="F303" s="5">
        <v>57</v>
      </c>
      <c r="G303" s="5">
        <v>5</v>
      </c>
      <c r="H303" s="5">
        <v>0</v>
      </c>
      <c r="I303" s="5">
        <v>0</v>
      </c>
      <c r="J303" s="5">
        <v>0</v>
      </c>
      <c r="K303" s="5">
        <v>0</v>
      </c>
      <c r="L303" s="5">
        <v>6</v>
      </c>
      <c r="M303" s="5">
        <v>1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x14ac:dyDescent="0.25">
      <c r="A304" s="1" t="s">
        <v>446</v>
      </c>
      <c r="B304" s="5">
        <v>181</v>
      </c>
      <c r="C304" s="5">
        <v>38</v>
      </c>
      <c r="D304" s="5">
        <v>0</v>
      </c>
      <c r="E304" s="5">
        <v>0</v>
      </c>
      <c r="F304" s="5">
        <v>181</v>
      </c>
      <c r="G304" s="5">
        <v>38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x14ac:dyDescent="0.25">
      <c r="A305" s="1" t="s">
        <v>707</v>
      </c>
      <c r="B305" s="5">
        <v>2073</v>
      </c>
      <c r="C305" s="5">
        <v>1050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2073</v>
      </c>
      <c r="S305" s="5">
        <v>1050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x14ac:dyDescent="0.25">
      <c r="A306" s="1" t="s">
        <v>245</v>
      </c>
      <c r="B306" s="5">
        <v>654</v>
      </c>
      <c r="C306" s="5">
        <v>202</v>
      </c>
      <c r="D306" s="5">
        <v>654</v>
      </c>
      <c r="E306" s="5">
        <v>202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x14ac:dyDescent="0.25">
      <c r="A307" s="1" t="s">
        <v>599</v>
      </c>
      <c r="B307" s="5">
        <v>465</v>
      </c>
      <c r="C307" s="5">
        <v>76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465</v>
      </c>
      <c r="K307" s="5">
        <v>76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</row>
    <row r="308" spans="1:27" x14ac:dyDescent="0.25">
      <c r="A308" s="1" t="s">
        <v>246</v>
      </c>
      <c r="B308" s="5">
        <v>1386585</v>
      </c>
      <c r="C308" s="5">
        <v>150962</v>
      </c>
      <c r="D308" s="5">
        <v>5911</v>
      </c>
      <c r="E308" s="5">
        <v>1476</v>
      </c>
      <c r="F308" s="5">
        <v>58973</v>
      </c>
      <c r="G308" s="5">
        <v>6422</v>
      </c>
      <c r="H308" s="5">
        <v>118685</v>
      </c>
      <c r="I308" s="5">
        <v>15069</v>
      </c>
      <c r="J308" s="5">
        <v>92990</v>
      </c>
      <c r="K308" s="5">
        <v>7378</v>
      </c>
      <c r="L308" s="5">
        <v>303032</v>
      </c>
      <c r="M308" s="5">
        <v>32239</v>
      </c>
      <c r="N308" s="5">
        <v>2655</v>
      </c>
      <c r="O308" s="5">
        <v>612</v>
      </c>
      <c r="P308" s="5">
        <v>177795</v>
      </c>
      <c r="Q308" s="5">
        <v>17967</v>
      </c>
      <c r="R308" s="5">
        <v>145180</v>
      </c>
      <c r="S308" s="5">
        <v>18826</v>
      </c>
      <c r="T308" s="5">
        <v>123134</v>
      </c>
      <c r="U308" s="5">
        <v>14725</v>
      </c>
      <c r="V308" s="5">
        <v>117817</v>
      </c>
      <c r="W308" s="5">
        <v>10161</v>
      </c>
      <c r="X308" s="5">
        <v>121987</v>
      </c>
      <c r="Y308" s="5">
        <v>13796</v>
      </c>
      <c r="Z308" s="5">
        <v>118426</v>
      </c>
      <c r="AA308" s="5">
        <v>12291</v>
      </c>
    </row>
    <row r="309" spans="1:27" x14ac:dyDescent="0.25">
      <c r="A309" s="1" t="s">
        <v>10</v>
      </c>
      <c r="B309" s="5">
        <v>41072</v>
      </c>
      <c r="C309" s="5">
        <v>6503</v>
      </c>
      <c r="D309" s="5">
        <v>41072</v>
      </c>
      <c r="E309" s="5">
        <v>6503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</row>
    <row r="310" spans="1:27" x14ac:dyDescent="0.25">
      <c r="A310" s="1" t="s">
        <v>247</v>
      </c>
      <c r="B310" s="5">
        <v>260897</v>
      </c>
      <c r="C310" s="5">
        <v>46404</v>
      </c>
      <c r="D310" s="5">
        <v>52011</v>
      </c>
      <c r="E310" s="5">
        <v>9558</v>
      </c>
      <c r="F310" s="5">
        <v>2271</v>
      </c>
      <c r="G310" s="5">
        <v>563</v>
      </c>
      <c r="H310" s="5">
        <v>21469</v>
      </c>
      <c r="I310" s="5">
        <v>4622</v>
      </c>
      <c r="J310" s="5">
        <v>2824</v>
      </c>
      <c r="K310" s="5">
        <v>768</v>
      </c>
      <c r="L310" s="5">
        <v>11443</v>
      </c>
      <c r="M310" s="5">
        <v>2835</v>
      </c>
      <c r="N310" s="5">
        <v>354</v>
      </c>
      <c r="O310" s="5">
        <v>31</v>
      </c>
      <c r="P310" s="5">
        <v>128018</v>
      </c>
      <c r="Q310" s="5">
        <v>15376</v>
      </c>
      <c r="R310" s="5">
        <v>3607</v>
      </c>
      <c r="S310" s="5">
        <v>1053</v>
      </c>
      <c r="T310" s="5">
        <v>11746</v>
      </c>
      <c r="U310" s="5">
        <v>3616</v>
      </c>
      <c r="V310" s="5">
        <v>19563</v>
      </c>
      <c r="W310" s="5">
        <v>5941</v>
      </c>
      <c r="X310" s="5">
        <v>6892</v>
      </c>
      <c r="Y310" s="5">
        <v>1871</v>
      </c>
      <c r="Z310" s="5">
        <v>699</v>
      </c>
      <c r="AA310" s="5">
        <v>170</v>
      </c>
    </row>
    <row r="311" spans="1:27" x14ac:dyDescent="0.25">
      <c r="A311" s="1" t="s">
        <v>600</v>
      </c>
      <c r="B311" s="5">
        <v>4380</v>
      </c>
      <c r="C311" s="5">
        <v>662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1331</v>
      </c>
      <c r="K311" s="5">
        <v>216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3049</v>
      </c>
      <c r="S311" s="5">
        <v>446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</row>
    <row r="312" spans="1:27" x14ac:dyDescent="0.25">
      <c r="A312" s="1" t="s">
        <v>11</v>
      </c>
      <c r="B312" s="5">
        <v>154</v>
      </c>
      <c r="C312" s="5">
        <v>2800</v>
      </c>
      <c r="D312" s="5">
        <v>154</v>
      </c>
      <c r="E312" s="5">
        <v>2800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</row>
    <row r="313" spans="1:27" x14ac:dyDescent="0.25">
      <c r="A313" s="1" t="s">
        <v>248</v>
      </c>
      <c r="B313" s="5">
        <v>12878</v>
      </c>
      <c r="C313" s="5">
        <v>126553</v>
      </c>
      <c r="D313" s="5">
        <v>561</v>
      </c>
      <c r="E313" s="5">
        <v>10401</v>
      </c>
      <c r="F313" s="5">
        <v>473</v>
      </c>
      <c r="G313" s="5">
        <v>8391</v>
      </c>
      <c r="H313" s="5">
        <v>572</v>
      </c>
      <c r="I313" s="5">
        <v>8498</v>
      </c>
      <c r="J313" s="5">
        <v>320</v>
      </c>
      <c r="K313" s="5">
        <v>5791</v>
      </c>
      <c r="L313" s="5">
        <v>759</v>
      </c>
      <c r="M313" s="5">
        <v>11515</v>
      </c>
      <c r="N313" s="5">
        <v>4355</v>
      </c>
      <c r="O313" s="5">
        <v>8725</v>
      </c>
      <c r="P313" s="5">
        <v>1691</v>
      </c>
      <c r="Q313" s="5">
        <v>14270</v>
      </c>
      <c r="R313" s="5">
        <v>760</v>
      </c>
      <c r="S313" s="5">
        <v>14191</v>
      </c>
      <c r="T313" s="5">
        <v>1539</v>
      </c>
      <c r="U313" s="5">
        <v>11171</v>
      </c>
      <c r="V313" s="5">
        <v>770</v>
      </c>
      <c r="W313" s="5">
        <v>14000</v>
      </c>
      <c r="X313" s="5">
        <v>616</v>
      </c>
      <c r="Y313" s="5">
        <v>11200</v>
      </c>
      <c r="Z313" s="5">
        <v>462</v>
      </c>
      <c r="AA313" s="5">
        <v>8400</v>
      </c>
    </row>
    <row r="314" spans="1:27" x14ac:dyDescent="0.25">
      <c r="A314" s="1" t="s">
        <v>641</v>
      </c>
      <c r="B314" s="5">
        <v>4116</v>
      </c>
      <c r="C314" s="5">
        <v>87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4116</v>
      </c>
      <c r="M314" s="5">
        <v>87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</row>
    <row r="315" spans="1:27" x14ac:dyDescent="0.25">
      <c r="A315" s="1" t="s">
        <v>249</v>
      </c>
      <c r="B315" s="5">
        <v>375725</v>
      </c>
      <c r="C315" s="5">
        <v>29168</v>
      </c>
      <c r="D315" s="5">
        <v>297</v>
      </c>
      <c r="E315" s="5">
        <v>35</v>
      </c>
      <c r="F315" s="5">
        <v>11196</v>
      </c>
      <c r="G315" s="5">
        <v>1120</v>
      </c>
      <c r="H315" s="5">
        <v>24434</v>
      </c>
      <c r="I315" s="5">
        <v>2151</v>
      </c>
      <c r="J315" s="5">
        <v>60632</v>
      </c>
      <c r="K315" s="5">
        <v>3773</v>
      </c>
      <c r="L315" s="5">
        <v>83885</v>
      </c>
      <c r="M315" s="5">
        <v>6051</v>
      </c>
      <c r="N315" s="5">
        <v>0</v>
      </c>
      <c r="O315" s="5">
        <v>0</v>
      </c>
      <c r="P315" s="5">
        <v>39303</v>
      </c>
      <c r="Q315" s="5">
        <v>3384</v>
      </c>
      <c r="R315" s="5">
        <v>18127</v>
      </c>
      <c r="S315" s="5">
        <v>1487</v>
      </c>
      <c r="T315" s="5">
        <v>31777</v>
      </c>
      <c r="U315" s="5">
        <v>2524</v>
      </c>
      <c r="V315" s="5">
        <v>32421</v>
      </c>
      <c r="W315" s="5">
        <v>2385</v>
      </c>
      <c r="X315" s="5">
        <v>17788</v>
      </c>
      <c r="Y315" s="5">
        <v>1518</v>
      </c>
      <c r="Z315" s="5">
        <v>55865</v>
      </c>
      <c r="AA315" s="5">
        <v>4740</v>
      </c>
    </row>
    <row r="316" spans="1:27" x14ac:dyDescent="0.25">
      <c r="A316" s="1" t="s">
        <v>250</v>
      </c>
      <c r="B316" s="5">
        <v>132</v>
      </c>
      <c r="C316" s="5">
        <v>10</v>
      </c>
      <c r="D316" s="5">
        <v>132</v>
      </c>
      <c r="E316" s="5">
        <v>10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</row>
    <row r="317" spans="1:27" x14ac:dyDescent="0.25">
      <c r="A317" s="1" t="s">
        <v>251</v>
      </c>
      <c r="B317" s="5">
        <v>101142</v>
      </c>
      <c r="C317" s="5">
        <v>13836</v>
      </c>
      <c r="D317" s="5">
        <v>41509</v>
      </c>
      <c r="E317" s="5">
        <v>3415</v>
      </c>
      <c r="F317" s="5">
        <v>1238</v>
      </c>
      <c r="G317" s="5">
        <v>288</v>
      </c>
      <c r="H317" s="5">
        <v>0</v>
      </c>
      <c r="I317" s="5">
        <v>0</v>
      </c>
      <c r="J317" s="5">
        <v>33234</v>
      </c>
      <c r="K317" s="5">
        <v>5684</v>
      </c>
      <c r="L317" s="5">
        <v>0</v>
      </c>
      <c r="M317" s="5">
        <v>0</v>
      </c>
      <c r="N317" s="5">
        <v>6857</v>
      </c>
      <c r="O317" s="5">
        <v>1010</v>
      </c>
      <c r="P317" s="5">
        <v>0</v>
      </c>
      <c r="Q317" s="5">
        <v>0</v>
      </c>
      <c r="R317" s="5">
        <v>607</v>
      </c>
      <c r="S317" s="5">
        <v>88</v>
      </c>
      <c r="T317" s="5">
        <v>15763</v>
      </c>
      <c r="U317" s="5">
        <v>2972</v>
      </c>
      <c r="V317" s="5">
        <v>1934</v>
      </c>
      <c r="W317" s="5">
        <v>379</v>
      </c>
      <c r="X317" s="5">
        <v>0</v>
      </c>
      <c r="Y317" s="5">
        <v>0</v>
      </c>
      <c r="Z317" s="5">
        <v>0</v>
      </c>
      <c r="AA317" s="5">
        <v>0</v>
      </c>
    </row>
    <row r="318" spans="1:27" x14ac:dyDescent="0.25">
      <c r="A318" s="1" t="s">
        <v>447</v>
      </c>
      <c r="B318" s="5">
        <v>313</v>
      </c>
      <c r="C318" s="5">
        <v>59</v>
      </c>
      <c r="D318" s="5">
        <v>0</v>
      </c>
      <c r="E318" s="5">
        <v>0</v>
      </c>
      <c r="F318" s="5">
        <v>1</v>
      </c>
      <c r="G318" s="5">
        <v>1</v>
      </c>
      <c r="H318" s="5">
        <v>0</v>
      </c>
      <c r="I318" s="5">
        <v>0</v>
      </c>
      <c r="J318" s="5">
        <v>312</v>
      </c>
      <c r="K318" s="5">
        <v>58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x14ac:dyDescent="0.25">
      <c r="A319" s="1" t="s">
        <v>448</v>
      </c>
      <c r="B319" s="5">
        <v>57650</v>
      </c>
      <c r="C319" s="5">
        <v>5584</v>
      </c>
      <c r="D319" s="5">
        <v>0</v>
      </c>
      <c r="E319" s="5">
        <v>0</v>
      </c>
      <c r="F319" s="5">
        <v>810</v>
      </c>
      <c r="G319" s="5">
        <v>46</v>
      </c>
      <c r="H319" s="5">
        <v>7334</v>
      </c>
      <c r="I319" s="5">
        <v>1035</v>
      </c>
      <c r="J319" s="5">
        <v>1664</v>
      </c>
      <c r="K319" s="5">
        <v>126</v>
      </c>
      <c r="L319" s="5">
        <v>5916</v>
      </c>
      <c r="M319" s="5">
        <v>621</v>
      </c>
      <c r="N319" s="5">
        <v>8074</v>
      </c>
      <c r="O319" s="5">
        <v>692</v>
      </c>
      <c r="P319" s="5">
        <v>15460</v>
      </c>
      <c r="Q319" s="5">
        <v>1786</v>
      </c>
      <c r="R319" s="5">
        <v>4148</v>
      </c>
      <c r="S319" s="5">
        <v>354</v>
      </c>
      <c r="T319" s="5">
        <v>903</v>
      </c>
      <c r="U319" s="5">
        <v>44</v>
      </c>
      <c r="V319" s="5">
        <v>4950</v>
      </c>
      <c r="W319" s="5">
        <v>371</v>
      </c>
      <c r="X319" s="5">
        <v>8241</v>
      </c>
      <c r="Y319" s="5">
        <v>500</v>
      </c>
      <c r="Z319" s="5">
        <v>150</v>
      </c>
      <c r="AA319" s="5">
        <v>9</v>
      </c>
    </row>
    <row r="320" spans="1:27" x14ac:dyDescent="0.25">
      <c r="A320" s="1" t="s">
        <v>449</v>
      </c>
      <c r="B320" s="5">
        <v>3347</v>
      </c>
      <c r="C320" s="5">
        <v>241</v>
      </c>
      <c r="D320" s="5">
        <v>0</v>
      </c>
      <c r="E320" s="5">
        <v>0</v>
      </c>
      <c r="F320" s="5">
        <v>1716</v>
      </c>
      <c r="G320" s="5">
        <v>111</v>
      </c>
      <c r="H320" s="5">
        <v>0</v>
      </c>
      <c r="I320" s="5">
        <v>0</v>
      </c>
      <c r="J320" s="5">
        <v>0</v>
      </c>
      <c r="K320" s="5">
        <v>0</v>
      </c>
      <c r="L320" s="5">
        <v>596</v>
      </c>
      <c r="M320" s="5">
        <v>54</v>
      </c>
      <c r="N320" s="5">
        <v>220</v>
      </c>
      <c r="O320" s="5">
        <v>16</v>
      </c>
      <c r="P320" s="5">
        <v>206</v>
      </c>
      <c r="Q320" s="5">
        <v>19</v>
      </c>
      <c r="R320" s="5">
        <v>0</v>
      </c>
      <c r="S320" s="5">
        <v>0</v>
      </c>
      <c r="T320" s="5">
        <v>37</v>
      </c>
      <c r="U320" s="5">
        <v>1</v>
      </c>
      <c r="V320" s="5">
        <v>0</v>
      </c>
      <c r="W320" s="5">
        <v>0</v>
      </c>
      <c r="X320" s="5">
        <v>0</v>
      </c>
      <c r="Y320" s="5">
        <v>0</v>
      </c>
      <c r="Z320" s="5">
        <v>572</v>
      </c>
      <c r="AA320" s="5">
        <v>40</v>
      </c>
    </row>
    <row r="321" spans="1:27" x14ac:dyDescent="0.25">
      <c r="A321" s="1" t="s">
        <v>720</v>
      </c>
      <c r="B321" s="5">
        <v>1923</v>
      </c>
      <c r="C321" s="5">
        <v>112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1374</v>
      </c>
      <c r="U321" s="5">
        <v>79</v>
      </c>
      <c r="V321" s="5">
        <v>0</v>
      </c>
      <c r="W321" s="5">
        <v>0</v>
      </c>
      <c r="X321" s="5">
        <v>522</v>
      </c>
      <c r="Y321" s="5">
        <v>31</v>
      </c>
      <c r="Z321" s="5">
        <v>27</v>
      </c>
      <c r="AA321" s="5">
        <v>2</v>
      </c>
    </row>
    <row r="322" spans="1:27" x14ac:dyDescent="0.25">
      <c r="A322" s="1" t="s">
        <v>12</v>
      </c>
      <c r="B322" s="5">
        <v>14</v>
      </c>
      <c r="C322" s="5">
        <v>2</v>
      </c>
      <c r="D322" s="5">
        <v>14</v>
      </c>
      <c r="E322" s="5">
        <v>2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</row>
    <row r="323" spans="1:27" x14ac:dyDescent="0.25">
      <c r="A323" s="1" t="s">
        <v>552</v>
      </c>
      <c r="B323" s="5">
        <v>247</v>
      </c>
      <c r="C323" s="5">
        <v>39</v>
      </c>
      <c r="D323" s="5">
        <v>0</v>
      </c>
      <c r="E323" s="5">
        <v>0</v>
      </c>
      <c r="F323" s="5">
        <v>0</v>
      </c>
      <c r="G323" s="5">
        <v>0</v>
      </c>
      <c r="H323" s="5">
        <v>11</v>
      </c>
      <c r="I323" s="5">
        <v>2</v>
      </c>
      <c r="J323" s="5">
        <v>9</v>
      </c>
      <c r="K323" s="5">
        <v>1</v>
      </c>
      <c r="L323" s="5">
        <v>10</v>
      </c>
      <c r="M323" s="5">
        <v>3</v>
      </c>
      <c r="N323" s="5">
        <v>38</v>
      </c>
      <c r="O323" s="5">
        <v>7</v>
      </c>
      <c r="P323" s="5">
        <v>0</v>
      </c>
      <c r="Q323" s="5">
        <v>0</v>
      </c>
      <c r="R323" s="5">
        <v>16</v>
      </c>
      <c r="S323" s="5">
        <v>1</v>
      </c>
      <c r="T323" s="5">
        <v>49</v>
      </c>
      <c r="U323" s="5">
        <v>5</v>
      </c>
      <c r="V323" s="5">
        <v>11</v>
      </c>
      <c r="W323" s="5">
        <v>3</v>
      </c>
      <c r="X323" s="5">
        <v>72</v>
      </c>
      <c r="Y323" s="5">
        <v>12</v>
      </c>
      <c r="Z323" s="5">
        <v>31</v>
      </c>
      <c r="AA323" s="5">
        <v>5</v>
      </c>
    </row>
    <row r="324" spans="1:27" x14ac:dyDescent="0.25">
      <c r="A324" s="1" t="s">
        <v>252</v>
      </c>
      <c r="B324" s="5">
        <v>51124</v>
      </c>
      <c r="C324" s="5">
        <v>6236</v>
      </c>
      <c r="D324" s="5">
        <v>5957</v>
      </c>
      <c r="E324" s="5">
        <v>583</v>
      </c>
      <c r="F324" s="5">
        <v>13</v>
      </c>
      <c r="G324" s="5">
        <v>5</v>
      </c>
      <c r="H324" s="5">
        <v>334</v>
      </c>
      <c r="I324" s="5">
        <v>33</v>
      </c>
      <c r="J324" s="5">
        <v>5883</v>
      </c>
      <c r="K324" s="5">
        <v>1020</v>
      </c>
      <c r="L324" s="5">
        <v>96</v>
      </c>
      <c r="M324" s="5">
        <v>12</v>
      </c>
      <c r="N324" s="5">
        <v>7488</v>
      </c>
      <c r="O324" s="5">
        <v>644</v>
      </c>
      <c r="P324" s="5">
        <v>2114</v>
      </c>
      <c r="Q324" s="5">
        <v>273</v>
      </c>
      <c r="R324" s="5">
        <v>9533</v>
      </c>
      <c r="S324" s="5">
        <v>681</v>
      </c>
      <c r="T324" s="5">
        <v>17520</v>
      </c>
      <c r="U324" s="5">
        <v>2612</v>
      </c>
      <c r="V324" s="5">
        <v>0</v>
      </c>
      <c r="W324" s="5">
        <v>0</v>
      </c>
      <c r="X324" s="5">
        <v>0</v>
      </c>
      <c r="Y324" s="5">
        <v>0</v>
      </c>
      <c r="Z324" s="5">
        <v>2186</v>
      </c>
      <c r="AA324" s="5">
        <v>373</v>
      </c>
    </row>
    <row r="325" spans="1:27" x14ac:dyDescent="0.25">
      <c r="A325" s="1" t="s">
        <v>601</v>
      </c>
      <c r="B325" s="5">
        <v>12532</v>
      </c>
      <c r="C325" s="5">
        <v>2055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11718</v>
      </c>
      <c r="K325" s="5">
        <v>1906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713</v>
      </c>
      <c r="W325" s="5">
        <v>140</v>
      </c>
      <c r="X325" s="5">
        <v>101</v>
      </c>
      <c r="Y325" s="5">
        <v>9</v>
      </c>
      <c r="Z325" s="5">
        <v>0</v>
      </c>
      <c r="AA325" s="5">
        <v>0</v>
      </c>
    </row>
    <row r="326" spans="1:27" x14ac:dyDescent="0.25">
      <c r="A326" s="1" t="s">
        <v>253</v>
      </c>
      <c r="B326" s="5">
        <v>2285</v>
      </c>
      <c r="C326" s="5">
        <v>137</v>
      </c>
      <c r="D326" s="5">
        <v>104</v>
      </c>
      <c r="E326" s="5">
        <v>6</v>
      </c>
      <c r="F326" s="5">
        <v>586</v>
      </c>
      <c r="G326" s="5">
        <v>25</v>
      </c>
      <c r="H326" s="5">
        <v>98</v>
      </c>
      <c r="I326" s="5">
        <v>6</v>
      </c>
      <c r="J326" s="5">
        <v>0</v>
      </c>
      <c r="K326" s="5">
        <v>0</v>
      </c>
      <c r="L326" s="5">
        <v>19</v>
      </c>
      <c r="M326" s="5">
        <v>1</v>
      </c>
      <c r="N326" s="5">
        <v>174</v>
      </c>
      <c r="O326" s="5">
        <v>13</v>
      </c>
      <c r="P326" s="5">
        <v>98</v>
      </c>
      <c r="Q326" s="5">
        <v>8</v>
      </c>
      <c r="R326" s="5">
        <v>76</v>
      </c>
      <c r="S326" s="5">
        <v>5</v>
      </c>
      <c r="T326" s="5">
        <v>588</v>
      </c>
      <c r="U326" s="5">
        <v>35</v>
      </c>
      <c r="V326" s="5">
        <v>105</v>
      </c>
      <c r="W326" s="5">
        <v>7</v>
      </c>
      <c r="X326" s="5">
        <v>0</v>
      </c>
      <c r="Y326" s="5">
        <v>0</v>
      </c>
      <c r="Z326" s="5">
        <v>437</v>
      </c>
      <c r="AA326" s="5">
        <v>31</v>
      </c>
    </row>
    <row r="327" spans="1:27" x14ac:dyDescent="0.25">
      <c r="A327" s="1" t="s">
        <v>13</v>
      </c>
      <c r="B327" s="5">
        <v>175</v>
      </c>
      <c r="C327" s="5">
        <v>21</v>
      </c>
      <c r="D327" s="5">
        <v>175</v>
      </c>
      <c r="E327" s="5">
        <v>21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x14ac:dyDescent="0.25">
      <c r="A328" s="1" t="s">
        <v>254</v>
      </c>
      <c r="B328" s="5">
        <v>9616</v>
      </c>
      <c r="C328" s="5">
        <v>1312</v>
      </c>
      <c r="D328" s="5">
        <v>120</v>
      </c>
      <c r="E328" s="5">
        <v>14</v>
      </c>
      <c r="F328" s="5">
        <v>665</v>
      </c>
      <c r="G328" s="5">
        <v>93</v>
      </c>
      <c r="H328" s="5">
        <v>600</v>
      </c>
      <c r="I328" s="5">
        <v>77</v>
      </c>
      <c r="J328" s="5">
        <v>302</v>
      </c>
      <c r="K328" s="5">
        <v>58</v>
      </c>
      <c r="L328" s="5">
        <v>1502</v>
      </c>
      <c r="M328" s="5">
        <v>187</v>
      </c>
      <c r="N328" s="5">
        <v>912</v>
      </c>
      <c r="O328" s="5">
        <v>192</v>
      </c>
      <c r="P328" s="5">
        <v>1349</v>
      </c>
      <c r="Q328" s="5">
        <v>185</v>
      </c>
      <c r="R328" s="5">
        <v>1596</v>
      </c>
      <c r="S328" s="5">
        <v>189</v>
      </c>
      <c r="T328" s="5">
        <v>778</v>
      </c>
      <c r="U328" s="5">
        <v>79</v>
      </c>
      <c r="V328" s="5">
        <v>338</v>
      </c>
      <c r="W328" s="5">
        <v>54</v>
      </c>
      <c r="X328" s="5">
        <v>628</v>
      </c>
      <c r="Y328" s="5">
        <v>78</v>
      </c>
      <c r="Z328" s="5">
        <v>826</v>
      </c>
      <c r="AA328" s="5">
        <v>106</v>
      </c>
    </row>
    <row r="329" spans="1:27" x14ac:dyDescent="0.25">
      <c r="A329" s="1" t="s">
        <v>255</v>
      </c>
      <c r="B329" s="5">
        <v>224</v>
      </c>
      <c r="C329" s="5">
        <v>16</v>
      </c>
      <c r="D329" s="5">
        <v>28</v>
      </c>
      <c r="E329" s="5">
        <v>2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66</v>
      </c>
      <c r="S329" s="5">
        <v>4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130</v>
      </c>
      <c r="AA329" s="5">
        <v>10</v>
      </c>
    </row>
    <row r="330" spans="1:27" x14ac:dyDescent="0.25">
      <c r="A330" s="1" t="s">
        <v>256</v>
      </c>
      <c r="B330" s="5">
        <v>5200</v>
      </c>
      <c r="C330" s="5">
        <v>314</v>
      </c>
      <c r="D330" s="5">
        <v>255</v>
      </c>
      <c r="E330" s="5">
        <v>12</v>
      </c>
      <c r="F330" s="5">
        <v>423</v>
      </c>
      <c r="G330" s="5">
        <v>27</v>
      </c>
      <c r="H330" s="5">
        <v>314</v>
      </c>
      <c r="I330" s="5">
        <v>23</v>
      </c>
      <c r="J330" s="5">
        <v>430</v>
      </c>
      <c r="K330" s="5">
        <v>29</v>
      </c>
      <c r="L330" s="5">
        <v>668</v>
      </c>
      <c r="M330" s="5">
        <v>32</v>
      </c>
      <c r="N330" s="5">
        <v>638</v>
      </c>
      <c r="O330" s="5">
        <v>40</v>
      </c>
      <c r="P330" s="5">
        <v>249</v>
      </c>
      <c r="Q330" s="5">
        <v>21</v>
      </c>
      <c r="R330" s="5">
        <v>333</v>
      </c>
      <c r="S330" s="5">
        <v>21</v>
      </c>
      <c r="T330" s="5">
        <v>527</v>
      </c>
      <c r="U330" s="5">
        <v>40</v>
      </c>
      <c r="V330" s="5">
        <v>812</v>
      </c>
      <c r="W330" s="5">
        <v>40</v>
      </c>
      <c r="X330" s="5">
        <v>148</v>
      </c>
      <c r="Y330" s="5">
        <v>6</v>
      </c>
      <c r="Z330" s="5">
        <v>403</v>
      </c>
      <c r="AA330" s="5">
        <v>23</v>
      </c>
    </row>
    <row r="331" spans="1:27" x14ac:dyDescent="0.25">
      <c r="A331" s="1" t="s">
        <v>257</v>
      </c>
      <c r="B331" s="5">
        <v>3799</v>
      </c>
      <c r="C331" s="5">
        <v>248</v>
      </c>
      <c r="D331" s="5">
        <v>80</v>
      </c>
      <c r="E331" s="5">
        <v>4</v>
      </c>
      <c r="F331" s="5">
        <v>328</v>
      </c>
      <c r="G331" s="5">
        <v>21</v>
      </c>
      <c r="H331" s="5">
        <v>302</v>
      </c>
      <c r="I331" s="5">
        <v>26</v>
      </c>
      <c r="J331" s="5">
        <v>67</v>
      </c>
      <c r="K331" s="5">
        <v>6</v>
      </c>
      <c r="L331" s="5">
        <v>812</v>
      </c>
      <c r="M331" s="5">
        <v>43</v>
      </c>
      <c r="N331" s="5">
        <v>597</v>
      </c>
      <c r="O331" s="5">
        <v>44</v>
      </c>
      <c r="P331" s="5">
        <v>50</v>
      </c>
      <c r="Q331" s="5">
        <v>7</v>
      </c>
      <c r="R331" s="5">
        <v>469</v>
      </c>
      <c r="S331" s="5">
        <v>27</v>
      </c>
      <c r="T331" s="5">
        <v>500</v>
      </c>
      <c r="U331" s="5">
        <v>44</v>
      </c>
      <c r="V331" s="5">
        <v>26</v>
      </c>
      <c r="W331" s="5">
        <v>3</v>
      </c>
      <c r="X331" s="5">
        <v>430</v>
      </c>
      <c r="Y331" s="5">
        <v>13</v>
      </c>
      <c r="Z331" s="5">
        <v>138</v>
      </c>
      <c r="AA331" s="5">
        <v>10</v>
      </c>
    </row>
    <row r="332" spans="1:27" x14ac:dyDescent="0.25">
      <c r="A332" s="1" t="s">
        <v>450</v>
      </c>
      <c r="B332" s="5">
        <v>2374</v>
      </c>
      <c r="C332" s="5">
        <v>258</v>
      </c>
      <c r="D332" s="5">
        <v>0</v>
      </c>
      <c r="E332" s="5">
        <v>0</v>
      </c>
      <c r="F332" s="5">
        <v>82</v>
      </c>
      <c r="G332" s="5">
        <v>8</v>
      </c>
      <c r="H332" s="5">
        <v>474</v>
      </c>
      <c r="I332" s="5">
        <v>44</v>
      </c>
      <c r="J332" s="5">
        <v>0</v>
      </c>
      <c r="K332" s="5">
        <v>0</v>
      </c>
      <c r="L332" s="5">
        <v>164</v>
      </c>
      <c r="M332" s="5">
        <v>20</v>
      </c>
      <c r="N332" s="5">
        <v>294</v>
      </c>
      <c r="O332" s="5">
        <v>37</v>
      </c>
      <c r="P332" s="5">
        <v>209</v>
      </c>
      <c r="Q332" s="5">
        <v>34</v>
      </c>
      <c r="R332" s="5">
        <v>231</v>
      </c>
      <c r="S332" s="5">
        <v>17</v>
      </c>
      <c r="T332" s="5">
        <v>407</v>
      </c>
      <c r="U332" s="5">
        <v>42</v>
      </c>
      <c r="V332" s="5">
        <v>78</v>
      </c>
      <c r="W332" s="5">
        <v>9</v>
      </c>
      <c r="X332" s="5">
        <v>67</v>
      </c>
      <c r="Y332" s="5">
        <v>6</v>
      </c>
      <c r="Z332" s="5">
        <v>368</v>
      </c>
      <c r="AA332" s="5">
        <v>41</v>
      </c>
    </row>
    <row r="333" spans="1:27" x14ac:dyDescent="0.25">
      <c r="A333" s="1" t="s">
        <v>258</v>
      </c>
      <c r="B333" s="5">
        <v>765037</v>
      </c>
      <c r="C333" s="5">
        <v>125970</v>
      </c>
      <c r="D333" s="5">
        <v>59822</v>
      </c>
      <c r="E333" s="5">
        <v>10530</v>
      </c>
      <c r="F333" s="5">
        <v>95839</v>
      </c>
      <c r="G333" s="5">
        <v>17170</v>
      </c>
      <c r="H333" s="5">
        <v>141980</v>
      </c>
      <c r="I333" s="5">
        <v>22805</v>
      </c>
      <c r="J333" s="5">
        <v>41006</v>
      </c>
      <c r="K333" s="5">
        <v>6396</v>
      </c>
      <c r="L333" s="5">
        <v>39167</v>
      </c>
      <c r="M333" s="5">
        <v>5335</v>
      </c>
      <c r="N333" s="5">
        <v>26494</v>
      </c>
      <c r="O333" s="5">
        <v>3865</v>
      </c>
      <c r="P333" s="5">
        <v>52018</v>
      </c>
      <c r="Q333" s="5">
        <v>7958</v>
      </c>
      <c r="R333" s="5">
        <v>76497</v>
      </c>
      <c r="S333" s="5">
        <v>18973</v>
      </c>
      <c r="T333" s="5">
        <v>53400</v>
      </c>
      <c r="U333" s="5">
        <v>6710</v>
      </c>
      <c r="V333" s="5">
        <v>35010</v>
      </c>
      <c r="W333" s="5">
        <v>4593</v>
      </c>
      <c r="X333" s="5">
        <v>58138</v>
      </c>
      <c r="Y333" s="5">
        <v>8856</v>
      </c>
      <c r="Z333" s="5">
        <v>85666</v>
      </c>
      <c r="AA333" s="5">
        <v>12779</v>
      </c>
    </row>
    <row r="334" spans="1:27" x14ac:dyDescent="0.25">
      <c r="A334" s="1" t="s">
        <v>451</v>
      </c>
      <c r="B334" s="5">
        <v>2654</v>
      </c>
      <c r="C334" s="5">
        <v>805</v>
      </c>
      <c r="D334" s="5">
        <v>0</v>
      </c>
      <c r="E334" s="5">
        <v>0</v>
      </c>
      <c r="F334" s="5">
        <v>1642</v>
      </c>
      <c r="G334" s="5">
        <v>644</v>
      </c>
      <c r="H334" s="5">
        <v>324</v>
      </c>
      <c r="I334" s="5">
        <v>73</v>
      </c>
      <c r="J334" s="5">
        <v>82</v>
      </c>
      <c r="K334" s="5">
        <v>11</v>
      </c>
      <c r="L334" s="5">
        <v>18</v>
      </c>
      <c r="M334" s="5">
        <v>3</v>
      </c>
      <c r="N334" s="5">
        <v>59</v>
      </c>
      <c r="O334" s="5">
        <v>9</v>
      </c>
      <c r="P334" s="5">
        <v>62</v>
      </c>
      <c r="Q334" s="5">
        <v>9</v>
      </c>
      <c r="R334" s="5">
        <v>34</v>
      </c>
      <c r="S334" s="5">
        <v>4</v>
      </c>
      <c r="T334" s="5">
        <v>140</v>
      </c>
      <c r="U334" s="5">
        <v>14</v>
      </c>
      <c r="V334" s="5">
        <v>5</v>
      </c>
      <c r="W334" s="5">
        <v>1</v>
      </c>
      <c r="X334" s="5">
        <v>143</v>
      </c>
      <c r="Y334" s="5">
        <v>19</v>
      </c>
      <c r="Z334" s="5">
        <v>145</v>
      </c>
      <c r="AA334" s="5">
        <v>18</v>
      </c>
    </row>
    <row r="335" spans="1:27" x14ac:dyDescent="0.25">
      <c r="A335" s="1" t="s">
        <v>721</v>
      </c>
      <c r="B335" s="5">
        <v>21095</v>
      </c>
      <c r="C335" s="5">
        <v>1305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1010</v>
      </c>
      <c r="U335" s="5">
        <v>87</v>
      </c>
      <c r="V335" s="5">
        <v>10561</v>
      </c>
      <c r="W335" s="5">
        <v>641</v>
      </c>
      <c r="X335" s="5">
        <v>8562</v>
      </c>
      <c r="Y335" s="5">
        <v>528</v>
      </c>
      <c r="Z335" s="5">
        <v>962</v>
      </c>
      <c r="AA335" s="5">
        <v>49</v>
      </c>
    </row>
    <row r="336" spans="1:27" x14ac:dyDescent="0.25">
      <c r="A336" s="1" t="s">
        <v>259</v>
      </c>
      <c r="B336" s="5">
        <v>30921</v>
      </c>
      <c r="C336" s="5">
        <v>2456</v>
      </c>
      <c r="D336" s="5">
        <v>4052</v>
      </c>
      <c r="E336" s="5">
        <v>394</v>
      </c>
      <c r="F336" s="5">
        <v>9</v>
      </c>
      <c r="G336" s="5">
        <v>1</v>
      </c>
      <c r="H336" s="5">
        <v>659</v>
      </c>
      <c r="I336" s="5">
        <v>71</v>
      </c>
      <c r="J336" s="5">
        <v>3095</v>
      </c>
      <c r="K336" s="5">
        <v>265</v>
      </c>
      <c r="L336" s="5">
        <v>8874</v>
      </c>
      <c r="M336" s="5">
        <v>881</v>
      </c>
      <c r="N336" s="5">
        <v>1284</v>
      </c>
      <c r="O336" s="5">
        <v>95</v>
      </c>
      <c r="P336" s="5">
        <v>304</v>
      </c>
      <c r="Q336" s="5">
        <v>20</v>
      </c>
      <c r="R336" s="5">
        <v>8108</v>
      </c>
      <c r="S336" s="5">
        <v>475</v>
      </c>
      <c r="T336" s="5">
        <v>3118</v>
      </c>
      <c r="U336" s="5">
        <v>173</v>
      </c>
      <c r="V336" s="5">
        <v>568</v>
      </c>
      <c r="W336" s="5">
        <v>31</v>
      </c>
      <c r="X336" s="5">
        <v>846</v>
      </c>
      <c r="Y336" s="5">
        <v>49</v>
      </c>
      <c r="Z336" s="5">
        <v>4</v>
      </c>
      <c r="AA336" s="5">
        <v>1</v>
      </c>
    </row>
    <row r="337" spans="1:27" x14ac:dyDescent="0.25">
      <c r="A337" s="1" t="s">
        <v>602</v>
      </c>
      <c r="B337" s="5">
        <v>3994</v>
      </c>
      <c r="C337" s="5">
        <v>706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3994</v>
      </c>
      <c r="K337" s="5">
        <v>706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5">
      <c r="A338" s="1" t="s">
        <v>14</v>
      </c>
      <c r="B338" s="5">
        <v>1633</v>
      </c>
      <c r="C338" s="5">
        <v>194</v>
      </c>
      <c r="D338" s="5">
        <v>1633</v>
      </c>
      <c r="E338" s="5">
        <v>194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</row>
    <row r="339" spans="1:27" x14ac:dyDescent="0.25">
      <c r="A339" s="1" t="s">
        <v>260</v>
      </c>
      <c r="B339" s="5">
        <v>64013</v>
      </c>
      <c r="C339" s="5">
        <v>7648</v>
      </c>
      <c r="D339" s="5">
        <v>1906</v>
      </c>
      <c r="E339" s="5">
        <v>210</v>
      </c>
      <c r="F339" s="5">
        <v>6882</v>
      </c>
      <c r="G339" s="5">
        <v>1008</v>
      </c>
      <c r="H339" s="5">
        <v>8163</v>
      </c>
      <c r="I339" s="5">
        <v>1100</v>
      </c>
      <c r="J339" s="5">
        <v>1373</v>
      </c>
      <c r="K339" s="5">
        <v>235</v>
      </c>
      <c r="L339" s="5">
        <v>6040</v>
      </c>
      <c r="M339" s="5">
        <v>627</v>
      </c>
      <c r="N339" s="5">
        <v>7307</v>
      </c>
      <c r="O339" s="5">
        <v>1143</v>
      </c>
      <c r="P339" s="5">
        <v>1235</v>
      </c>
      <c r="Q339" s="5">
        <v>172</v>
      </c>
      <c r="R339" s="5">
        <v>4783</v>
      </c>
      <c r="S339" s="5">
        <v>542</v>
      </c>
      <c r="T339" s="5">
        <v>6656</v>
      </c>
      <c r="U339" s="5">
        <v>521</v>
      </c>
      <c r="V339" s="5">
        <v>1160</v>
      </c>
      <c r="W339" s="5">
        <v>188</v>
      </c>
      <c r="X339" s="5">
        <v>2974</v>
      </c>
      <c r="Y339" s="5">
        <v>414</v>
      </c>
      <c r="Z339" s="5">
        <v>15534</v>
      </c>
      <c r="AA339" s="5">
        <v>1488</v>
      </c>
    </row>
    <row r="340" spans="1:27" x14ac:dyDescent="0.25">
      <c r="A340" s="1" t="s">
        <v>452</v>
      </c>
      <c r="B340" s="5">
        <v>27185</v>
      </c>
      <c r="C340" s="5">
        <v>2410</v>
      </c>
      <c r="D340" s="5">
        <v>0</v>
      </c>
      <c r="E340" s="5">
        <v>0</v>
      </c>
      <c r="F340" s="5">
        <v>5512</v>
      </c>
      <c r="G340" s="5">
        <v>565</v>
      </c>
      <c r="H340" s="5">
        <v>0</v>
      </c>
      <c r="I340" s="5">
        <v>0</v>
      </c>
      <c r="J340" s="5">
        <v>478</v>
      </c>
      <c r="K340" s="5">
        <v>23</v>
      </c>
      <c r="L340" s="5">
        <v>9500</v>
      </c>
      <c r="M340" s="5">
        <v>944</v>
      </c>
      <c r="N340" s="5">
        <v>1938</v>
      </c>
      <c r="O340" s="5">
        <v>169</v>
      </c>
      <c r="P340" s="5">
        <v>0</v>
      </c>
      <c r="Q340" s="5">
        <v>0</v>
      </c>
      <c r="R340" s="5">
        <v>0</v>
      </c>
      <c r="S340" s="5">
        <v>0</v>
      </c>
      <c r="T340" s="5">
        <v>6147</v>
      </c>
      <c r="U340" s="5">
        <v>421</v>
      </c>
      <c r="V340" s="5">
        <v>0</v>
      </c>
      <c r="W340" s="5">
        <v>0</v>
      </c>
      <c r="X340" s="5">
        <v>0</v>
      </c>
      <c r="Y340" s="5">
        <v>0</v>
      </c>
      <c r="Z340" s="5">
        <v>3610</v>
      </c>
      <c r="AA340" s="5">
        <v>288</v>
      </c>
    </row>
    <row r="341" spans="1:27" x14ac:dyDescent="0.25">
      <c r="A341" s="1" t="s">
        <v>261</v>
      </c>
      <c r="B341" s="5">
        <v>172182</v>
      </c>
      <c r="C341" s="5">
        <v>11898</v>
      </c>
      <c r="D341" s="5">
        <v>1975</v>
      </c>
      <c r="E341" s="5">
        <v>169</v>
      </c>
      <c r="F341" s="5">
        <v>7791</v>
      </c>
      <c r="G341" s="5">
        <v>984</v>
      </c>
      <c r="H341" s="5">
        <v>2559</v>
      </c>
      <c r="I341" s="5">
        <v>388</v>
      </c>
      <c r="J341" s="5">
        <v>3436</v>
      </c>
      <c r="K341" s="5">
        <v>318</v>
      </c>
      <c r="L341" s="5">
        <v>12524</v>
      </c>
      <c r="M341" s="5">
        <v>1266</v>
      </c>
      <c r="N341" s="5">
        <v>8433</v>
      </c>
      <c r="O341" s="5">
        <v>728</v>
      </c>
      <c r="P341" s="5">
        <v>11104</v>
      </c>
      <c r="Q341" s="5">
        <v>674</v>
      </c>
      <c r="R341" s="5">
        <v>17465</v>
      </c>
      <c r="S341" s="5">
        <v>890</v>
      </c>
      <c r="T341" s="5">
        <v>24035</v>
      </c>
      <c r="U341" s="5">
        <v>1284</v>
      </c>
      <c r="V341" s="5">
        <v>28769</v>
      </c>
      <c r="W341" s="5">
        <v>1562</v>
      </c>
      <c r="X341" s="5">
        <v>31274</v>
      </c>
      <c r="Y341" s="5">
        <v>2052</v>
      </c>
      <c r="Z341" s="5">
        <v>22817</v>
      </c>
      <c r="AA341" s="5">
        <v>1583</v>
      </c>
    </row>
    <row r="342" spans="1:27" x14ac:dyDescent="0.25">
      <c r="A342" s="1" t="s">
        <v>262</v>
      </c>
      <c r="B342" s="5">
        <v>472</v>
      </c>
      <c r="C342" s="5">
        <v>22</v>
      </c>
      <c r="D342" s="5">
        <v>100</v>
      </c>
      <c r="E342" s="5">
        <v>8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372</v>
      </c>
      <c r="AA342" s="5">
        <v>14</v>
      </c>
    </row>
    <row r="343" spans="1:27" x14ac:dyDescent="0.25">
      <c r="A343" s="1" t="s">
        <v>553</v>
      </c>
      <c r="B343" s="5">
        <v>28726</v>
      </c>
      <c r="C343" s="5">
        <v>1383</v>
      </c>
      <c r="D343" s="5">
        <v>0</v>
      </c>
      <c r="E343" s="5">
        <v>0</v>
      </c>
      <c r="F343" s="5">
        <v>0</v>
      </c>
      <c r="G343" s="5">
        <v>0</v>
      </c>
      <c r="H343" s="5">
        <v>26103</v>
      </c>
      <c r="I343" s="5">
        <v>1030</v>
      </c>
      <c r="J343" s="5">
        <v>931</v>
      </c>
      <c r="K343" s="5">
        <v>143</v>
      </c>
      <c r="L343" s="5">
        <v>0</v>
      </c>
      <c r="M343" s="5">
        <v>0</v>
      </c>
      <c r="N343" s="5">
        <v>182</v>
      </c>
      <c r="O343" s="5">
        <v>32</v>
      </c>
      <c r="P343" s="5">
        <v>482</v>
      </c>
      <c r="Q343" s="5">
        <v>58</v>
      </c>
      <c r="R343" s="5">
        <v>150</v>
      </c>
      <c r="S343" s="5">
        <v>20</v>
      </c>
      <c r="T343" s="5">
        <v>45</v>
      </c>
      <c r="U343" s="5">
        <v>4</v>
      </c>
      <c r="V343" s="5">
        <v>0</v>
      </c>
      <c r="W343" s="5">
        <v>0</v>
      </c>
      <c r="X343" s="5">
        <v>0</v>
      </c>
      <c r="Y343" s="5">
        <v>0</v>
      </c>
      <c r="Z343" s="5">
        <v>833</v>
      </c>
      <c r="AA343" s="5">
        <v>96</v>
      </c>
    </row>
    <row r="344" spans="1:27" x14ac:dyDescent="0.25">
      <c r="A344" s="1" t="s">
        <v>453</v>
      </c>
      <c r="B344" s="5">
        <v>1230</v>
      </c>
      <c r="C344" s="5">
        <v>203</v>
      </c>
      <c r="D344" s="5">
        <v>0</v>
      </c>
      <c r="E344" s="5">
        <v>0</v>
      </c>
      <c r="F344" s="5">
        <v>256</v>
      </c>
      <c r="G344" s="5">
        <v>32</v>
      </c>
      <c r="H344" s="5">
        <v>880</v>
      </c>
      <c r="I344" s="5">
        <v>157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94</v>
      </c>
      <c r="Q344" s="5">
        <v>14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</row>
    <row r="345" spans="1:27" x14ac:dyDescent="0.25">
      <c r="A345" s="1" t="s">
        <v>746</v>
      </c>
      <c r="B345" s="5">
        <v>697</v>
      </c>
      <c r="C345" s="5">
        <v>26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697</v>
      </c>
      <c r="AA345" s="5">
        <v>26</v>
      </c>
    </row>
    <row r="346" spans="1:27" x14ac:dyDescent="0.25">
      <c r="A346" s="1" t="s">
        <v>454</v>
      </c>
      <c r="B346" s="5">
        <v>418</v>
      </c>
      <c r="C346" s="5">
        <v>24</v>
      </c>
      <c r="D346" s="5">
        <v>0</v>
      </c>
      <c r="E346" s="5">
        <v>0</v>
      </c>
      <c r="F346" s="5">
        <v>418</v>
      </c>
      <c r="G346" s="5">
        <v>24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x14ac:dyDescent="0.25">
      <c r="A347" s="1" t="s">
        <v>455</v>
      </c>
      <c r="B347" s="5">
        <v>51349</v>
      </c>
      <c r="C347" s="5">
        <v>4468</v>
      </c>
      <c r="D347" s="5">
        <v>0</v>
      </c>
      <c r="E347" s="5">
        <v>0</v>
      </c>
      <c r="F347" s="5">
        <v>10275</v>
      </c>
      <c r="G347" s="5">
        <v>1046</v>
      </c>
      <c r="H347" s="5">
        <v>7358</v>
      </c>
      <c r="I347" s="5">
        <v>551</v>
      </c>
      <c r="J347" s="5">
        <v>4216</v>
      </c>
      <c r="K347" s="5">
        <v>252</v>
      </c>
      <c r="L347" s="5">
        <v>9876</v>
      </c>
      <c r="M347" s="5">
        <v>1035</v>
      </c>
      <c r="N347" s="5">
        <v>0</v>
      </c>
      <c r="O347" s="5">
        <v>0</v>
      </c>
      <c r="P347" s="5">
        <v>11220</v>
      </c>
      <c r="Q347" s="5">
        <v>997</v>
      </c>
      <c r="R347" s="5">
        <v>2348</v>
      </c>
      <c r="S347" s="5">
        <v>226</v>
      </c>
      <c r="T347" s="5">
        <v>1357</v>
      </c>
      <c r="U347" s="5">
        <v>72</v>
      </c>
      <c r="V347" s="5">
        <v>4699</v>
      </c>
      <c r="W347" s="5">
        <v>289</v>
      </c>
      <c r="X347" s="5">
        <v>0</v>
      </c>
      <c r="Y347" s="5">
        <v>0</v>
      </c>
      <c r="Z347" s="5">
        <v>0</v>
      </c>
      <c r="AA347" s="5">
        <v>0</v>
      </c>
    </row>
    <row r="348" spans="1:27" x14ac:dyDescent="0.25">
      <c r="A348" s="1" t="s">
        <v>456</v>
      </c>
      <c r="B348" s="5">
        <v>1133</v>
      </c>
      <c r="C348" s="5">
        <v>176</v>
      </c>
      <c r="D348" s="5">
        <v>0</v>
      </c>
      <c r="E348" s="5">
        <v>0</v>
      </c>
      <c r="F348" s="5">
        <v>118</v>
      </c>
      <c r="G348" s="5">
        <v>32</v>
      </c>
      <c r="H348" s="5">
        <v>117</v>
      </c>
      <c r="I348" s="5">
        <v>20</v>
      </c>
      <c r="J348" s="5">
        <v>0</v>
      </c>
      <c r="K348" s="5">
        <v>0</v>
      </c>
      <c r="L348" s="5">
        <v>314</v>
      </c>
      <c r="M348" s="5">
        <v>17</v>
      </c>
      <c r="N348" s="5">
        <v>60</v>
      </c>
      <c r="O348" s="5">
        <v>20</v>
      </c>
      <c r="P348" s="5">
        <v>0</v>
      </c>
      <c r="Q348" s="5">
        <v>0</v>
      </c>
      <c r="R348" s="5">
        <v>0</v>
      </c>
      <c r="S348" s="5">
        <v>0</v>
      </c>
      <c r="T348" s="5">
        <v>117</v>
      </c>
      <c r="U348" s="5">
        <v>40</v>
      </c>
      <c r="V348" s="5">
        <v>260</v>
      </c>
      <c r="W348" s="5">
        <v>34</v>
      </c>
      <c r="X348" s="5">
        <v>147</v>
      </c>
      <c r="Y348" s="5">
        <v>13</v>
      </c>
      <c r="Z348" s="5">
        <v>0</v>
      </c>
      <c r="AA348" s="5">
        <v>0</v>
      </c>
    </row>
    <row r="349" spans="1:27" x14ac:dyDescent="0.25">
      <c r="A349" s="1" t="s">
        <v>708</v>
      </c>
      <c r="B349" s="5">
        <v>3596</v>
      </c>
      <c r="C349" s="5">
        <v>274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3596</v>
      </c>
      <c r="S349" s="5">
        <v>274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x14ac:dyDescent="0.25">
      <c r="A350" s="1" t="s">
        <v>457</v>
      </c>
      <c r="B350" s="5">
        <v>22400</v>
      </c>
      <c r="C350" s="5">
        <v>1990</v>
      </c>
      <c r="D350" s="5">
        <v>0</v>
      </c>
      <c r="E350" s="5">
        <v>0</v>
      </c>
      <c r="F350" s="5">
        <v>6625</v>
      </c>
      <c r="G350" s="5">
        <v>573</v>
      </c>
      <c r="H350" s="5">
        <v>2000</v>
      </c>
      <c r="I350" s="5">
        <v>308</v>
      </c>
      <c r="J350" s="5">
        <v>0</v>
      </c>
      <c r="K350" s="5">
        <v>0</v>
      </c>
      <c r="L350" s="5">
        <v>0</v>
      </c>
      <c r="M350" s="5">
        <v>0</v>
      </c>
      <c r="N350" s="5">
        <v>5309</v>
      </c>
      <c r="O350" s="5">
        <v>396</v>
      </c>
      <c r="P350" s="5">
        <v>2824</v>
      </c>
      <c r="Q350" s="5">
        <v>281</v>
      </c>
      <c r="R350" s="5">
        <v>2928</v>
      </c>
      <c r="S350" s="5">
        <v>264</v>
      </c>
      <c r="T350" s="5">
        <v>186</v>
      </c>
      <c r="U350" s="5">
        <v>9</v>
      </c>
      <c r="V350" s="5">
        <v>1214</v>
      </c>
      <c r="W350" s="5">
        <v>75</v>
      </c>
      <c r="X350" s="5">
        <v>1264</v>
      </c>
      <c r="Y350" s="5">
        <v>81</v>
      </c>
      <c r="Z350" s="5">
        <v>50</v>
      </c>
      <c r="AA350" s="5">
        <v>3</v>
      </c>
    </row>
    <row r="351" spans="1:27" x14ac:dyDescent="0.25">
      <c r="A351" s="1" t="s">
        <v>690</v>
      </c>
      <c r="B351" s="5">
        <v>1804</v>
      </c>
      <c r="C351" s="5">
        <v>102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1320</v>
      </c>
      <c r="Q351" s="5">
        <v>86</v>
      </c>
      <c r="R351" s="5">
        <v>484</v>
      </c>
      <c r="S351" s="5">
        <v>16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x14ac:dyDescent="0.25">
      <c r="A352" s="1" t="s">
        <v>263</v>
      </c>
      <c r="B352" s="5">
        <v>209215</v>
      </c>
      <c r="C352" s="5">
        <v>64351</v>
      </c>
      <c r="D352" s="5">
        <v>47621</v>
      </c>
      <c r="E352" s="5">
        <v>16985</v>
      </c>
      <c r="F352" s="5">
        <v>8576</v>
      </c>
      <c r="G352" s="5">
        <v>1414</v>
      </c>
      <c r="H352" s="5">
        <v>28489</v>
      </c>
      <c r="I352" s="5">
        <v>12948</v>
      </c>
      <c r="J352" s="5">
        <v>48005</v>
      </c>
      <c r="K352" s="5">
        <v>20352</v>
      </c>
      <c r="L352" s="5">
        <v>8395</v>
      </c>
      <c r="M352" s="5">
        <v>1276</v>
      </c>
      <c r="N352" s="5">
        <v>5027</v>
      </c>
      <c r="O352" s="5">
        <v>786</v>
      </c>
      <c r="P352" s="5">
        <v>10428</v>
      </c>
      <c r="Q352" s="5">
        <v>1591</v>
      </c>
      <c r="R352" s="5">
        <v>8484</v>
      </c>
      <c r="S352" s="5">
        <v>1284</v>
      </c>
      <c r="T352" s="5">
        <v>9081</v>
      </c>
      <c r="U352" s="5">
        <v>1238</v>
      </c>
      <c r="V352" s="5">
        <v>12501</v>
      </c>
      <c r="W352" s="5">
        <v>1315</v>
      </c>
      <c r="X352" s="5">
        <v>11400</v>
      </c>
      <c r="Y352" s="5">
        <v>1583</v>
      </c>
      <c r="Z352" s="5">
        <v>11208</v>
      </c>
      <c r="AA352" s="5">
        <v>3579</v>
      </c>
    </row>
    <row r="353" spans="1:27" x14ac:dyDescent="0.25">
      <c r="A353" s="1" t="s">
        <v>264</v>
      </c>
      <c r="B353" s="5">
        <v>18273</v>
      </c>
      <c r="C353" s="5">
        <v>2561</v>
      </c>
      <c r="D353" s="5">
        <v>1853</v>
      </c>
      <c r="E353" s="5">
        <v>185</v>
      </c>
      <c r="F353" s="5">
        <v>1969</v>
      </c>
      <c r="G353" s="5">
        <v>225</v>
      </c>
      <c r="H353" s="5">
        <v>2025</v>
      </c>
      <c r="I353" s="5">
        <v>218</v>
      </c>
      <c r="J353" s="5">
        <v>2693</v>
      </c>
      <c r="K353" s="5">
        <v>1111</v>
      </c>
      <c r="L353" s="5">
        <v>467</v>
      </c>
      <c r="M353" s="5">
        <v>60</v>
      </c>
      <c r="N353" s="5">
        <v>290</v>
      </c>
      <c r="O353" s="5">
        <v>29</v>
      </c>
      <c r="P353" s="5">
        <v>3325</v>
      </c>
      <c r="Q353" s="5">
        <v>373</v>
      </c>
      <c r="R353" s="5">
        <v>1191</v>
      </c>
      <c r="S353" s="5">
        <v>97</v>
      </c>
      <c r="T353" s="5">
        <v>771</v>
      </c>
      <c r="U353" s="5">
        <v>39</v>
      </c>
      <c r="V353" s="5">
        <v>2829</v>
      </c>
      <c r="W353" s="5">
        <v>186</v>
      </c>
      <c r="X353" s="5">
        <v>841</v>
      </c>
      <c r="Y353" s="5">
        <v>37</v>
      </c>
      <c r="Z353" s="5">
        <v>19</v>
      </c>
      <c r="AA353" s="5">
        <v>1</v>
      </c>
    </row>
    <row r="354" spans="1:27" x14ac:dyDescent="0.25">
      <c r="A354" s="1" t="s">
        <v>458</v>
      </c>
      <c r="B354" s="5">
        <v>7548</v>
      </c>
      <c r="C354" s="5">
        <v>1166</v>
      </c>
      <c r="D354" s="5">
        <v>0</v>
      </c>
      <c r="E354" s="5">
        <v>0</v>
      </c>
      <c r="F354" s="5">
        <v>308</v>
      </c>
      <c r="G354" s="5">
        <v>32</v>
      </c>
      <c r="H354" s="5">
        <v>0</v>
      </c>
      <c r="I354" s="5">
        <v>0</v>
      </c>
      <c r="J354" s="5">
        <v>0</v>
      </c>
      <c r="K354" s="5">
        <v>0</v>
      </c>
      <c r="L354" s="5">
        <v>5190</v>
      </c>
      <c r="M354" s="5">
        <v>1057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2050</v>
      </c>
      <c r="AA354" s="5">
        <v>77</v>
      </c>
    </row>
    <row r="355" spans="1:27" x14ac:dyDescent="0.25">
      <c r="A355" s="1" t="s">
        <v>603</v>
      </c>
      <c r="B355" s="5">
        <v>34974</v>
      </c>
      <c r="C355" s="5">
        <v>2751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4851</v>
      </c>
      <c r="K355" s="5">
        <v>613</v>
      </c>
      <c r="L355" s="5">
        <v>2889</v>
      </c>
      <c r="M355" s="5">
        <v>351</v>
      </c>
      <c r="N355" s="5">
        <v>107</v>
      </c>
      <c r="O355" s="5">
        <v>7</v>
      </c>
      <c r="P355" s="5">
        <v>0</v>
      </c>
      <c r="Q355" s="5">
        <v>0</v>
      </c>
      <c r="R355" s="5">
        <v>0</v>
      </c>
      <c r="S355" s="5">
        <v>0</v>
      </c>
      <c r="T355" s="5">
        <v>3452</v>
      </c>
      <c r="U355" s="5">
        <v>195</v>
      </c>
      <c r="V355" s="5">
        <v>14845</v>
      </c>
      <c r="W355" s="5">
        <v>1118</v>
      </c>
      <c r="X355" s="5">
        <v>8551</v>
      </c>
      <c r="Y355" s="5">
        <v>450</v>
      </c>
      <c r="Z355" s="5">
        <v>279</v>
      </c>
      <c r="AA355" s="5">
        <v>17</v>
      </c>
    </row>
    <row r="356" spans="1:27" x14ac:dyDescent="0.25">
      <c r="A356" s="1" t="s">
        <v>665</v>
      </c>
      <c r="B356" s="5">
        <v>1526</v>
      </c>
      <c r="C356" s="5">
        <v>98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1526</v>
      </c>
      <c r="O356" s="5">
        <v>98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x14ac:dyDescent="0.25">
      <c r="A357" s="1" t="s">
        <v>459</v>
      </c>
      <c r="B357" s="5">
        <v>7962</v>
      </c>
      <c r="C357" s="5">
        <v>303</v>
      </c>
      <c r="D357" s="5">
        <v>0</v>
      </c>
      <c r="E357" s="5">
        <v>0</v>
      </c>
      <c r="F357" s="5">
        <v>750</v>
      </c>
      <c r="G357" s="5">
        <v>45</v>
      </c>
      <c r="H357" s="5">
        <v>32</v>
      </c>
      <c r="I357" s="5">
        <v>6</v>
      </c>
      <c r="J357" s="5">
        <v>946</v>
      </c>
      <c r="K357" s="5">
        <v>80</v>
      </c>
      <c r="L357" s="5">
        <v>4899</v>
      </c>
      <c r="M357" s="5">
        <v>95</v>
      </c>
      <c r="N357" s="5">
        <v>1170</v>
      </c>
      <c r="O357" s="5">
        <v>61</v>
      </c>
      <c r="P357" s="5">
        <v>165</v>
      </c>
      <c r="Q357" s="5">
        <v>16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x14ac:dyDescent="0.25">
      <c r="A358" s="1" t="s">
        <v>604</v>
      </c>
      <c r="B358" s="5">
        <v>2779</v>
      </c>
      <c r="C358" s="5">
        <v>223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415</v>
      </c>
      <c r="K358" s="5">
        <v>72</v>
      </c>
      <c r="L358" s="5">
        <v>0</v>
      </c>
      <c r="M358" s="5">
        <v>0</v>
      </c>
      <c r="N358" s="5">
        <v>747</v>
      </c>
      <c r="O358" s="5">
        <v>88</v>
      </c>
      <c r="P358" s="5">
        <v>0</v>
      </c>
      <c r="Q358" s="5">
        <v>0</v>
      </c>
      <c r="R358" s="5">
        <v>537</v>
      </c>
      <c r="S358" s="5">
        <v>61</v>
      </c>
      <c r="T358" s="5">
        <v>1080</v>
      </c>
      <c r="U358" s="5">
        <v>2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</row>
    <row r="359" spans="1:27" x14ac:dyDescent="0.25">
      <c r="A359" s="1" t="s">
        <v>15</v>
      </c>
      <c r="B359" s="5">
        <v>3659</v>
      </c>
      <c r="C359" s="5">
        <v>434</v>
      </c>
      <c r="D359" s="5">
        <v>3659</v>
      </c>
      <c r="E359" s="5">
        <v>434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x14ac:dyDescent="0.25">
      <c r="A360" s="1" t="s">
        <v>265</v>
      </c>
      <c r="B360" s="5">
        <v>42061</v>
      </c>
      <c r="C360" s="5">
        <v>4199</v>
      </c>
      <c r="D360" s="5">
        <v>1167</v>
      </c>
      <c r="E360" s="5">
        <v>138</v>
      </c>
      <c r="F360" s="5">
        <v>2783</v>
      </c>
      <c r="G360" s="5">
        <v>296</v>
      </c>
      <c r="H360" s="5">
        <v>3436</v>
      </c>
      <c r="I360" s="5">
        <v>409</v>
      </c>
      <c r="J360" s="5">
        <v>1131</v>
      </c>
      <c r="K360" s="5">
        <v>133</v>
      </c>
      <c r="L360" s="5">
        <v>1955</v>
      </c>
      <c r="M360" s="5">
        <v>208</v>
      </c>
      <c r="N360" s="5">
        <v>3400</v>
      </c>
      <c r="O360" s="5">
        <v>425</v>
      </c>
      <c r="P360" s="5">
        <v>1069</v>
      </c>
      <c r="Q360" s="5">
        <v>144</v>
      </c>
      <c r="R360" s="5">
        <v>5766</v>
      </c>
      <c r="S360" s="5">
        <v>577</v>
      </c>
      <c r="T360" s="5">
        <v>5430</v>
      </c>
      <c r="U360" s="5">
        <v>417</v>
      </c>
      <c r="V360" s="5">
        <v>588</v>
      </c>
      <c r="W360" s="5">
        <v>86</v>
      </c>
      <c r="X360" s="5">
        <v>2011</v>
      </c>
      <c r="Y360" s="5">
        <v>242</v>
      </c>
      <c r="Z360" s="5">
        <v>13325</v>
      </c>
      <c r="AA360" s="5">
        <v>1124</v>
      </c>
    </row>
    <row r="361" spans="1:27" x14ac:dyDescent="0.25">
      <c r="A361" s="1" t="s">
        <v>691</v>
      </c>
      <c r="B361" s="5">
        <v>14403</v>
      </c>
      <c r="C361" s="5">
        <v>967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1424</v>
      </c>
      <c r="Q361" s="5">
        <v>179</v>
      </c>
      <c r="R361" s="5">
        <v>443</v>
      </c>
      <c r="S361" s="5">
        <v>43</v>
      </c>
      <c r="T361" s="5">
        <v>3455</v>
      </c>
      <c r="U361" s="5">
        <v>198</v>
      </c>
      <c r="V361" s="5">
        <v>5540</v>
      </c>
      <c r="W361" s="5">
        <v>335</v>
      </c>
      <c r="X361" s="5">
        <v>1302</v>
      </c>
      <c r="Y361" s="5">
        <v>71</v>
      </c>
      <c r="Z361" s="5">
        <v>2239</v>
      </c>
      <c r="AA361" s="5">
        <v>141</v>
      </c>
    </row>
    <row r="362" spans="1:27" x14ac:dyDescent="0.25">
      <c r="A362" s="1" t="s">
        <v>266</v>
      </c>
      <c r="B362" s="5">
        <v>5176</v>
      </c>
      <c r="C362" s="5">
        <v>2689</v>
      </c>
      <c r="D362" s="5">
        <v>9</v>
      </c>
      <c r="E362" s="5">
        <v>6</v>
      </c>
      <c r="F362" s="5">
        <v>286</v>
      </c>
      <c r="G362" s="5">
        <v>46</v>
      </c>
      <c r="H362" s="5">
        <v>571</v>
      </c>
      <c r="I362" s="5">
        <v>99</v>
      </c>
      <c r="J362" s="5">
        <v>315</v>
      </c>
      <c r="K362" s="5">
        <v>149</v>
      </c>
      <c r="L362" s="5">
        <v>622</v>
      </c>
      <c r="M362" s="5">
        <v>92</v>
      </c>
      <c r="N362" s="5">
        <v>300</v>
      </c>
      <c r="O362" s="5">
        <v>107</v>
      </c>
      <c r="P362" s="5">
        <v>169</v>
      </c>
      <c r="Q362" s="5">
        <v>73</v>
      </c>
      <c r="R362" s="5">
        <v>835</v>
      </c>
      <c r="S362" s="5">
        <v>401</v>
      </c>
      <c r="T362" s="5">
        <v>801</v>
      </c>
      <c r="U362" s="5">
        <v>293</v>
      </c>
      <c r="V362" s="5">
        <v>278</v>
      </c>
      <c r="W362" s="5">
        <v>44</v>
      </c>
      <c r="X362" s="5">
        <v>324</v>
      </c>
      <c r="Y362" s="5">
        <v>91</v>
      </c>
      <c r="Z362" s="5">
        <v>666</v>
      </c>
      <c r="AA362" s="5">
        <v>1288</v>
      </c>
    </row>
    <row r="363" spans="1:27" x14ac:dyDescent="0.25">
      <c r="A363" s="1" t="s">
        <v>554</v>
      </c>
      <c r="B363" s="5">
        <v>3449</v>
      </c>
      <c r="C363" s="5">
        <v>287</v>
      </c>
      <c r="D363" s="5">
        <v>0</v>
      </c>
      <c r="E363" s="5">
        <v>0</v>
      </c>
      <c r="F363" s="5">
        <v>0</v>
      </c>
      <c r="G363" s="5">
        <v>0</v>
      </c>
      <c r="H363" s="5">
        <v>800</v>
      </c>
      <c r="I363" s="5">
        <v>135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1397</v>
      </c>
      <c r="W363" s="5">
        <v>84</v>
      </c>
      <c r="X363" s="5">
        <v>1225</v>
      </c>
      <c r="Y363" s="5">
        <v>67</v>
      </c>
      <c r="Z363" s="5">
        <v>27</v>
      </c>
      <c r="AA363" s="5">
        <v>1</v>
      </c>
    </row>
    <row r="364" spans="1:27" x14ac:dyDescent="0.25">
      <c r="A364" s="1" t="s">
        <v>605</v>
      </c>
      <c r="B364" s="5">
        <v>19667</v>
      </c>
      <c r="C364" s="5">
        <v>161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16920</v>
      </c>
      <c r="K364" s="5">
        <v>47</v>
      </c>
      <c r="L364" s="5">
        <v>824</v>
      </c>
      <c r="M364" s="5">
        <v>11</v>
      </c>
      <c r="N364" s="5">
        <v>19</v>
      </c>
      <c r="O364" s="5">
        <v>2</v>
      </c>
      <c r="P364" s="5">
        <v>0</v>
      </c>
      <c r="Q364" s="5">
        <v>0</v>
      </c>
      <c r="R364" s="5">
        <v>32</v>
      </c>
      <c r="S364" s="5">
        <v>2</v>
      </c>
      <c r="T364" s="5">
        <v>9</v>
      </c>
      <c r="U364" s="5">
        <v>1</v>
      </c>
      <c r="V364" s="5">
        <v>770</v>
      </c>
      <c r="W364" s="5">
        <v>39</v>
      </c>
      <c r="X364" s="5">
        <v>1065</v>
      </c>
      <c r="Y364" s="5">
        <v>58</v>
      </c>
      <c r="Z364" s="5">
        <v>28</v>
      </c>
      <c r="AA364" s="5">
        <v>1</v>
      </c>
    </row>
    <row r="365" spans="1:27" x14ac:dyDescent="0.25">
      <c r="A365" s="1" t="s">
        <v>267</v>
      </c>
      <c r="B365" s="5">
        <v>518320</v>
      </c>
      <c r="C365" s="5">
        <v>46984</v>
      </c>
      <c r="D365" s="5">
        <v>20565</v>
      </c>
      <c r="E365" s="5">
        <v>2048</v>
      </c>
      <c r="F365" s="5">
        <v>44119</v>
      </c>
      <c r="G365" s="5">
        <v>4499</v>
      </c>
      <c r="H365" s="5">
        <v>66219</v>
      </c>
      <c r="I365" s="5">
        <v>8492</v>
      </c>
      <c r="J365" s="5">
        <v>29491</v>
      </c>
      <c r="K365" s="5">
        <v>3279</v>
      </c>
      <c r="L365" s="5">
        <v>49252</v>
      </c>
      <c r="M365" s="5">
        <v>5226</v>
      </c>
      <c r="N365" s="5">
        <v>42929</v>
      </c>
      <c r="O365" s="5">
        <v>3575</v>
      </c>
      <c r="P365" s="5">
        <v>42719</v>
      </c>
      <c r="Q365" s="5">
        <v>5032</v>
      </c>
      <c r="R365" s="5">
        <v>47372</v>
      </c>
      <c r="S365" s="5">
        <v>2865</v>
      </c>
      <c r="T365" s="5">
        <v>32743</v>
      </c>
      <c r="U365" s="5">
        <v>2043</v>
      </c>
      <c r="V365" s="5">
        <v>46374</v>
      </c>
      <c r="W365" s="5">
        <v>2984</v>
      </c>
      <c r="X365" s="5">
        <v>61980</v>
      </c>
      <c r="Y365" s="5">
        <v>4218</v>
      </c>
      <c r="Z365" s="5">
        <v>34557</v>
      </c>
      <c r="AA365" s="5">
        <v>2723</v>
      </c>
    </row>
    <row r="366" spans="1:27" x14ac:dyDescent="0.25">
      <c r="A366" s="1" t="s">
        <v>555</v>
      </c>
      <c r="B366" s="5">
        <v>33</v>
      </c>
      <c r="C366" s="5">
        <v>54</v>
      </c>
      <c r="D366" s="5">
        <v>0</v>
      </c>
      <c r="E366" s="5">
        <v>0</v>
      </c>
      <c r="F366" s="5">
        <v>0</v>
      </c>
      <c r="G366" s="5">
        <v>0</v>
      </c>
      <c r="H366" s="5">
        <v>28</v>
      </c>
      <c r="I366" s="5">
        <v>4</v>
      </c>
      <c r="J366" s="5">
        <v>5</v>
      </c>
      <c r="K366" s="5">
        <v>50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5">
      <c r="A367" s="1" t="s">
        <v>692</v>
      </c>
      <c r="B367" s="5">
        <v>520</v>
      </c>
      <c r="C367" s="5">
        <v>30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520</v>
      </c>
      <c r="Q367" s="5">
        <v>30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x14ac:dyDescent="0.25">
      <c r="A368" s="1" t="s">
        <v>460</v>
      </c>
      <c r="B368" s="5">
        <v>5337</v>
      </c>
      <c r="C368" s="5">
        <v>480</v>
      </c>
      <c r="D368" s="5">
        <v>0</v>
      </c>
      <c r="E368" s="5">
        <v>0</v>
      </c>
      <c r="F368" s="5">
        <v>2961</v>
      </c>
      <c r="G368" s="5">
        <v>279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2376</v>
      </c>
      <c r="S368" s="5">
        <v>201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x14ac:dyDescent="0.25">
      <c r="A369" s="1" t="s">
        <v>268</v>
      </c>
      <c r="B369" s="5">
        <v>2097</v>
      </c>
      <c r="C369" s="5">
        <v>997</v>
      </c>
      <c r="D369" s="5">
        <v>2097</v>
      </c>
      <c r="E369" s="5">
        <v>997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x14ac:dyDescent="0.25">
      <c r="A370" s="1" t="s">
        <v>269</v>
      </c>
      <c r="B370" s="5">
        <v>1026657</v>
      </c>
      <c r="C370" s="5">
        <v>341855</v>
      </c>
      <c r="D370" s="5">
        <v>72354</v>
      </c>
      <c r="E370" s="5">
        <v>26386</v>
      </c>
      <c r="F370" s="5">
        <v>56031</v>
      </c>
      <c r="G370" s="5">
        <v>17765</v>
      </c>
      <c r="H370" s="5">
        <v>84326</v>
      </c>
      <c r="I370" s="5">
        <v>26036</v>
      </c>
      <c r="J370" s="5">
        <v>48825</v>
      </c>
      <c r="K370" s="5">
        <v>16163</v>
      </c>
      <c r="L370" s="5">
        <v>138409</v>
      </c>
      <c r="M370" s="5">
        <v>49779</v>
      </c>
      <c r="N370" s="5">
        <v>72704</v>
      </c>
      <c r="O370" s="5">
        <v>26771</v>
      </c>
      <c r="P370" s="5">
        <v>14256</v>
      </c>
      <c r="Q370" s="5">
        <v>4244</v>
      </c>
      <c r="R370" s="5">
        <v>80521</v>
      </c>
      <c r="S370" s="5">
        <v>27104</v>
      </c>
      <c r="T370" s="5">
        <v>191340</v>
      </c>
      <c r="U370" s="5">
        <v>60913</v>
      </c>
      <c r="V370" s="5">
        <v>90209</v>
      </c>
      <c r="W370" s="5">
        <v>30770</v>
      </c>
      <c r="X370" s="5">
        <v>105757</v>
      </c>
      <c r="Y370" s="5">
        <v>34393</v>
      </c>
      <c r="Z370" s="5">
        <v>71925</v>
      </c>
      <c r="AA370" s="5">
        <v>21531</v>
      </c>
    </row>
    <row r="371" spans="1:27" x14ac:dyDescent="0.25">
      <c r="A371" s="1" t="s">
        <v>270</v>
      </c>
      <c r="B371" s="5">
        <v>518795</v>
      </c>
      <c r="C371" s="5">
        <v>152237</v>
      </c>
      <c r="D371" s="5">
        <v>31284</v>
      </c>
      <c r="E371" s="5">
        <v>10351</v>
      </c>
      <c r="F371" s="5">
        <v>20185</v>
      </c>
      <c r="G371" s="5">
        <v>4422</v>
      </c>
      <c r="H371" s="5">
        <v>33820</v>
      </c>
      <c r="I371" s="5">
        <v>11232</v>
      </c>
      <c r="J371" s="5">
        <v>8249</v>
      </c>
      <c r="K371" s="5">
        <v>2513</v>
      </c>
      <c r="L371" s="5">
        <v>97674</v>
      </c>
      <c r="M371" s="5">
        <v>32053</v>
      </c>
      <c r="N371" s="5">
        <v>8924</v>
      </c>
      <c r="O371" s="5">
        <v>1832</v>
      </c>
      <c r="P371" s="5">
        <v>114974</v>
      </c>
      <c r="Q371" s="5">
        <v>30853</v>
      </c>
      <c r="R371" s="5">
        <v>38333</v>
      </c>
      <c r="S371" s="5">
        <v>11632</v>
      </c>
      <c r="T371" s="5">
        <v>101988</v>
      </c>
      <c r="U371" s="5">
        <v>30215</v>
      </c>
      <c r="V371" s="5">
        <v>13886</v>
      </c>
      <c r="W371" s="5">
        <v>4440</v>
      </c>
      <c r="X371" s="5">
        <v>49478</v>
      </c>
      <c r="Y371" s="5">
        <v>12694</v>
      </c>
      <c r="Z371" s="5">
        <v>0</v>
      </c>
      <c r="AA371" s="5">
        <v>0</v>
      </c>
    </row>
    <row r="372" spans="1:27" x14ac:dyDescent="0.25">
      <c r="A372" s="1" t="s">
        <v>271</v>
      </c>
      <c r="B372" s="5">
        <v>562287</v>
      </c>
      <c r="C372" s="5">
        <v>165356</v>
      </c>
      <c r="D372" s="5">
        <v>20485</v>
      </c>
      <c r="E372" s="5">
        <v>6826</v>
      </c>
      <c r="F372" s="5">
        <v>25982</v>
      </c>
      <c r="G372" s="5">
        <v>8524</v>
      </c>
      <c r="H372" s="5">
        <v>92881</v>
      </c>
      <c r="I372" s="5">
        <v>26037</v>
      </c>
      <c r="J372" s="5">
        <v>18320</v>
      </c>
      <c r="K372" s="5">
        <v>6136</v>
      </c>
      <c r="L372" s="5">
        <v>102707</v>
      </c>
      <c r="M372" s="5">
        <v>30273</v>
      </c>
      <c r="N372" s="5">
        <v>27789</v>
      </c>
      <c r="O372" s="5">
        <v>9025</v>
      </c>
      <c r="P372" s="5">
        <v>102180</v>
      </c>
      <c r="Q372" s="5">
        <v>26642</v>
      </c>
      <c r="R372" s="5">
        <v>12690</v>
      </c>
      <c r="S372" s="5">
        <v>4406</v>
      </c>
      <c r="T372" s="5">
        <v>12885</v>
      </c>
      <c r="U372" s="5">
        <v>4071</v>
      </c>
      <c r="V372" s="5">
        <v>117716</v>
      </c>
      <c r="W372" s="5">
        <v>34512</v>
      </c>
      <c r="X372" s="5">
        <v>5808</v>
      </c>
      <c r="Y372" s="5">
        <v>1475</v>
      </c>
      <c r="Z372" s="5">
        <v>22844</v>
      </c>
      <c r="AA372" s="5">
        <v>7429</v>
      </c>
    </row>
    <row r="373" spans="1:27" x14ac:dyDescent="0.25">
      <c r="A373" s="1" t="s">
        <v>272</v>
      </c>
      <c r="B373" s="5">
        <v>1004320</v>
      </c>
      <c r="C373" s="5">
        <v>246116</v>
      </c>
      <c r="D373" s="5">
        <v>64288</v>
      </c>
      <c r="E373" s="5">
        <v>15368</v>
      </c>
      <c r="F373" s="5">
        <v>28335</v>
      </c>
      <c r="G373" s="5">
        <v>4194</v>
      </c>
      <c r="H373" s="5">
        <v>54421</v>
      </c>
      <c r="I373" s="5">
        <v>10456</v>
      </c>
      <c r="J373" s="5">
        <v>2151</v>
      </c>
      <c r="K373" s="5">
        <v>417</v>
      </c>
      <c r="L373" s="5">
        <v>66951</v>
      </c>
      <c r="M373" s="5">
        <v>15034</v>
      </c>
      <c r="N373" s="5">
        <v>80744</v>
      </c>
      <c r="O373" s="5">
        <v>22774</v>
      </c>
      <c r="P373" s="5">
        <v>16760</v>
      </c>
      <c r="Q373" s="5">
        <v>4433</v>
      </c>
      <c r="R373" s="5">
        <v>100196</v>
      </c>
      <c r="S373" s="5">
        <v>25540</v>
      </c>
      <c r="T373" s="5">
        <v>21868</v>
      </c>
      <c r="U373" s="5">
        <v>2988</v>
      </c>
      <c r="V373" s="5">
        <v>133287</v>
      </c>
      <c r="W373" s="5">
        <v>36691</v>
      </c>
      <c r="X373" s="5">
        <v>434659</v>
      </c>
      <c r="Y373" s="5">
        <v>108092</v>
      </c>
      <c r="Z373" s="5">
        <v>660</v>
      </c>
      <c r="AA373" s="5">
        <v>129</v>
      </c>
    </row>
    <row r="374" spans="1:27" x14ac:dyDescent="0.25">
      <c r="A374" s="1" t="s">
        <v>273</v>
      </c>
      <c r="B374" s="5">
        <v>370781</v>
      </c>
      <c r="C374" s="5">
        <v>68509</v>
      </c>
      <c r="D374" s="5">
        <v>934</v>
      </c>
      <c r="E374" s="5">
        <v>304</v>
      </c>
      <c r="F374" s="5">
        <v>48846</v>
      </c>
      <c r="G374" s="5">
        <v>9921</v>
      </c>
      <c r="H374" s="5">
        <v>14209</v>
      </c>
      <c r="I374" s="5">
        <v>2356</v>
      </c>
      <c r="J374" s="5">
        <v>4345</v>
      </c>
      <c r="K374" s="5">
        <v>842</v>
      </c>
      <c r="L374" s="5">
        <v>58353</v>
      </c>
      <c r="M374" s="5">
        <v>12514</v>
      </c>
      <c r="N374" s="5">
        <v>34324</v>
      </c>
      <c r="O374" s="5">
        <v>5541</v>
      </c>
      <c r="P374" s="5">
        <v>13978</v>
      </c>
      <c r="Q374" s="5">
        <v>4027</v>
      </c>
      <c r="R374" s="5">
        <v>109847</v>
      </c>
      <c r="S374" s="5">
        <v>17832</v>
      </c>
      <c r="T374" s="5">
        <v>6859</v>
      </c>
      <c r="U374" s="5">
        <v>912</v>
      </c>
      <c r="V374" s="5">
        <v>2578</v>
      </c>
      <c r="W374" s="5">
        <v>818</v>
      </c>
      <c r="X374" s="5">
        <v>27952</v>
      </c>
      <c r="Y374" s="5">
        <v>3090</v>
      </c>
      <c r="Z374" s="5">
        <v>48556</v>
      </c>
      <c r="AA374" s="5">
        <v>10352</v>
      </c>
    </row>
    <row r="375" spans="1:27" x14ac:dyDescent="0.25">
      <c r="A375" s="1" t="s">
        <v>556</v>
      </c>
      <c r="B375" s="5">
        <v>5625</v>
      </c>
      <c r="C375" s="5">
        <v>1620</v>
      </c>
      <c r="D375" s="5">
        <v>0</v>
      </c>
      <c r="E375" s="5">
        <v>0</v>
      </c>
      <c r="F375" s="5">
        <v>0</v>
      </c>
      <c r="G375" s="5">
        <v>0</v>
      </c>
      <c r="H375" s="5">
        <v>5625</v>
      </c>
      <c r="I375" s="5">
        <v>1620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</row>
    <row r="376" spans="1:27" x14ac:dyDescent="0.25">
      <c r="A376" s="1" t="s">
        <v>274</v>
      </c>
      <c r="B376" s="5">
        <v>11427</v>
      </c>
      <c r="C376" s="5">
        <v>2752</v>
      </c>
      <c r="D376" s="5">
        <v>4635</v>
      </c>
      <c r="E376" s="5">
        <v>1436</v>
      </c>
      <c r="F376" s="5">
        <v>0</v>
      </c>
      <c r="G376" s="5">
        <v>0</v>
      </c>
      <c r="H376" s="5">
        <v>0</v>
      </c>
      <c r="I376" s="5">
        <v>0</v>
      </c>
      <c r="J376" s="5">
        <v>6792</v>
      </c>
      <c r="K376" s="5">
        <v>1316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</row>
    <row r="377" spans="1:27" x14ac:dyDescent="0.25">
      <c r="A377" s="1" t="s">
        <v>275</v>
      </c>
      <c r="B377" s="5">
        <v>77642</v>
      </c>
      <c r="C377" s="5">
        <v>24906</v>
      </c>
      <c r="D377" s="5">
        <v>5569</v>
      </c>
      <c r="E377" s="5">
        <v>1950</v>
      </c>
      <c r="F377" s="5">
        <v>1561</v>
      </c>
      <c r="G377" s="5">
        <v>478</v>
      </c>
      <c r="H377" s="5">
        <v>6950</v>
      </c>
      <c r="I377" s="5">
        <v>2802</v>
      </c>
      <c r="J377" s="5">
        <v>3551</v>
      </c>
      <c r="K377" s="5">
        <v>1286</v>
      </c>
      <c r="L377" s="5">
        <v>9868</v>
      </c>
      <c r="M377" s="5">
        <v>3778</v>
      </c>
      <c r="N377" s="5">
        <v>28640</v>
      </c>
      <c r="O377" s="5">
        <v>7370</v>
      </c>
      <c r="P377" s="5">
        <v>4501</v>
      </c>
      <c r="Q377" s="5">
        <v>1407</v>
      </c>
      <c r="R377" s="5">
        <v>8052</v>
      </c>
      <c r="S377" s="5">
        <v>2753</v>
      </c>
      <c r="T377" s="5">
        <v>0</v>
      </c>
      <c r="U377" s="5">
        <v>0</v>
      </c>
      <c r="V377" s="5">
        <v>4721</v>
      </c>
      <c r="W377" s="5">
        <v>1603</v>
      </c>
      <c r="X377" s="5">
        <v>0</v>
      </c>
      <c r="Y377" s="5">
        <v>0</v>
      </c>
      <c r="Z377" s="5">
        <v>4229</v>
      </c>
      <c r="AA377" s="5">
        <v>1479</v>
      </c>
    </row>
    <row r="378" spans="1:27" x14ac:dyDescent="0.25">
      <c r="A378" s="1" t="s">
        <v>606</v>
      </c>
      <c r="B378" s="5">
        <v>68653</v>
      </c>
      <c r="C378" s="5">
        <v>17540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4772</v>
      </c>
      <c r="K378" s="5">
        <v>1535</v>
      </c>
      <c r="L378" s="5">
        <v>16106</v>
      </c>
      <c r="M378" s="5">
        <v>3506</v>
      </c>
      <c r="N378" s="5">
        <v>35610</v>
      </c>
      <c r="O378" s="5">
        <v>8691</v>
      </c>
      <c r="P378" s="5">
        <v>290</v>
      </c>
      <c r="Q378" s="5">
        <v>84</v>
      </c>
      <c r="R378" s="5">
        <v>5283</v>
      </c>
      <c r="S378" s="5">
        <v>1680</v>
      </c>
      <c r="T378" s="5">
        <v>244</v>
      </c>
      <c r="U378" s="5">
        <v>29</v>
      </c>
      <c r="V378" s="5">
        <v>2529</v>
      </c>
      <c r="W378" s="5">
        <v>802</v>
      </c>
      <c r="X378" s="5">
        <v>0</v>
      </c>
      <c r="Y378" s="5">
        <v>0</v>
      </c>
      <c r="Z378" s="5">
        <v>3819</v>
      </c>
      <c r="AA378" s="5">
        <v>1213</v>
      </c>
    </row>
    <row r="379" spans="1:27" x14ac:dyDescent="0.25">
      <c r="A379" s="1" t="s">
        <v>461</v>
      </c>
      <c r="B379" s="5">
        <v>21851</v>
      </c>
      <c r="C379" s="5">
        <v>6417</v>
      </c>
      <c r="D379" s="5">
        <v>0</v>
      </c>
      <c r="E379" s="5">
        <v>0</v>
      </c>
      <c r="F379" s="5">
        <v>8026</v>
      </c>
      <c r="G379" s="5">
        <v>1969</v>
      </c>
      <c r="H379" s="5">
        <v>0</v>
      </c>
      <c r="I379" s="5">
        <v>0</v>
      </c>
      <c r="J379" s="5">
        <v>0</v>
      </c>
      <c r="K379" s="5">
        <v>0</v>
      </c>
      <c r="L379" s="5">
        <v>2886</v>
      </c>
      <c r="M379" s="5">
        <v>920</v>
      </c>
      <c r="N379" s="5">
        <v>271</v>
      </c>
      <c r="O379" s="5">
        <v>49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168</v>
      </c>
      <c r="W379" s="5">
        <v>53</v>
      </c>
      <c r="X379" s="5">
        <v>0</v>
      </c>
      <c r="Y379" s="5">
        <v>0</v>
      </c>
      <c r="Z379" s="5">
        <v>10500</v>
      </c>
      <c r="AA379" s="5">
        <v>3426</v>
      </c>
    </row>
    <row r="380" spans="1:27" x14ac:dyDescent="0.25">
      <c r="A380" s="1" t="s">
        <v>276</v>
      </c>
      <c r="B380" s="5">
        <v>897138</v>
      </c>
      <c r="C380" s="5">
        <v>264318</v>
      </c>
      <c r="D380" s="5">
        <v>227639</v>
      </c>
      <c r="E380" s="5">
        <v>68271</v>
      </c>
      <c r="F380" s="5">
        <v>75612</v>
      </c>
      <c r="G380" s="5">
        <v>22847</v>
      </c>
      <c r="H380" s="5">
        <v>39303</v>
      </c>
      <c r="I380" s="5">
        <v>13053</v>
      </c>
      <c r="J380" s="5">
        <v>31122</v>
      </c>
      <c r="K380" s="5">
        <v>6031</v>
      </c>
      <c r="L380" s="5">
        <v>62598</v>
      </c>
      <c r="M380" s="5">
        <v>17625</v>
      </c>
      <c r="N380" s="5">
        <v>44673</v>
      </c>
      <c r="O380" s="5">
        <v>10908</v>
      </c>
      <c r="P380" s="5">
        <v>244517</v>
      </c>
      <c r="Q380" s="5">
        <v>74274</v>
      </c>
      <c r="R380" s="5">
        <v>117217</v>
      </c>
      <c r="S380" s="5">
        <v>34916</v>
      </c>
      <c r="T380" s="5">
        <v>46650</v>
      </c>
      <c r="U380" s="5">
        <v>14000</v>
      </c>
      <c r="V380" s="5">
        <v>1260</v>
      </c>
      <c r="W380" s="5">
        <v>400</v>
      </c>
      <c r="X380" s="5">
        <v>6547</v>
      </c>
      <c r="Y380" s="5">
        <v>1993</v>
      </c>
      <c r="Z380" s="5">
        <v>0</v>
      </c>
      <c r="AA380" s="5">
        <v>0</v>
      </c>
    </row>
    <row r="381" spans="1:27" x14ac:dyDescent="0.25">
      <c r="A381" s="1" t="s">
        <v>277</v>
      </c>
      <c r="B381" s="5">
        <v>47019</v>
      </c>
      <c r="C381" s="5">
        <v>12300</v>
      </c>
      <c r="D381" s="5">
        <v>32580</v>
      </c>
      <c r="E381" s="5">
        <v>9330</v>
      </c>
      <c r="F381" s="5">
        <v>5208</v>
      </c>
      <c r="G381" s="5">
        <v>1168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8877</v>
      </c>
      <c r="O381" s="5">
        <v>1690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354</v>
      </c>
      <c r="W381" s="5">
        <v>112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5">
      <c r="A382" s="1" t="s">
        <v>278</v>
      </c>
      <c r="B382" s="5">
        <v>260943</v>
      </c>
      <c r="C382" s="5">
        <v>4232</v>
      </c>
      <c r="D382" s="5">
        <v>2874</v>
      </c>
      <c r="E382" s="5">
        <v>24</v>
      </c>
      <c r="F382" s="5">
        <v>44604</v>
      </c>
      <c r="G382" s="5">
        <v>521</v>
      </c>
      <c r="H382" s="5">
        <v>50395</v>
      </c>
      <c r="I382" s="5">
        <v>590</v>
      </c>
      <c r="J382" s="5">
        <v>13525</v>
      </c>
      <c r="K382" s="5">
        <v>627</v>
      </c>
      <c r="L382" s="5">
        <v>9760</v>
      </c>
      <c r="M382" s="5">
        <v>212</v>
      </c>
      <c r="N382" s="5">
        <v>17652</v>
      </c>
      <c r="O382" s="5">
        <v>213</v>
      </c>
      <c r="P382" s="5">
        <v>22672</v>
      </c>
      <c r="Q382" s="5">
        <v>348</v>
      </c>
      <c r="R382" s="5">
        <v>43814</v>
      </c>
      <c r="S382" s="5">
        <v>687</v>
      </c>
      <c r="T382" s="5">
        <v>14384</v>
      </c>
      <c r="U382" s="5">
        <v>202</v>
      </c>
      <c r="V382" s="5">
        <v>14734</v>
      </c>
      <c r="W382" s="5">
        <v>440</v>
      </c>
      <c r="X382" s="5">
        <v>13341</v>
      </c>
      <c r="Y382" s="5">
        <v>215</v>
      </c>
      <c r="Z382" s="5">
        <v>13188</v>
      </c>
      <c r="AA382" s="5">
        <v>153</v>
      </c>
    </row>
    <row r="383" spans="1:27" x14ac:dyDescent="0.25">
      <c r="A383" s="1" t="s">
        <v>279</v>
      </c>
      <c r="B383" s="5">
        <v>44</v>
      </c>
      <c r="C383" s="5">
        <v>3</v>
      </c>
      <c r="D383" s="5">
        <v>44</v>
      </c>
      <c r="E383" s="5">
        <v>3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</row>
    <row r="384" spans="1:27" x14ac:dyDescent="0.25">
      <c r="A384" s="1" t="s">
        <v>280</v>
      </c>
      <c r="B384" s="5">
        <v>147</v>
      </c>
      <c r="C384" s="5">
        <v>8</v>
      </c>
      <c r="D384" s="5">
        <v>87</v>
      </c>
      <c r="E384" s="5">
        <v>7</v>
      </c>
      <c r="F384" s="5">
        <v>0</v>
      </c>
      <c r="G384" s="5">
        <v>0</v>
      </c>
      <c r="H384" s="5">
        <v>60</v>
      </c>
      <c r="I384" s="5">
        <v>1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</row>
    <row r="385" spans="1:27" x14ac:dyDescent="0.25">
      <c r="A385" s="1" t="s">
        <v>557</v>
      </c>
      <c r="B385" s="5">
        <v>24568</v>
      </c>
      <c r="C385" s="5">
        <v>1742</v>
      </c>
      <c r="D385" s="5">
        <v>0</v>
      </c>
      <c r="E385" s="5">
        <v>0</v>
      </c>
      <c r="F385" s="5">
        <v>0</v>
      </c>
      <c r="G385" s="5">
        <v>0</v>
      </c>
      <c r="H385" s="5">
        <v>250</v>
      </c>
      <c r="I385" s="5">
        <v>18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6172</v>
      </c>
      <c r="S385" s="5">
        <v>338</v>
      </c>
      <c r="T385" s="5">
        <v>16443</v>
      </c>
      <c r="U385" s="5">
        <v>1300</v>
      </c>
      <c r="V385" s="5">
        <v>0</v>
      </c>
      <c r="W385" s="5">
        <v>0</v>
      </c>
      <c r="X385" s="5">
        <v>0</v>
      </c>
      <c r="Y385" s="5">
        <v>0</v>
      </c>
      <c r="Z385" s="5">
        <v>1703</v>
      </c>
      <c r="AA385" s="5">
        <v>86</v>
      </c>
    </row>
    <row r="386" spans="1:27" x14ac:dyDescent="0.25">
      <c r="A386" s="1" t="s">
        <v>462</v>
      </c>
      <c r="B386" s="5">
        <v>1723</v>
      </c>
      <c r="C386" s="5">
        <v>89</v>
      </c>
      <c r="D386" s="5">
        <v>0</v>
      </c>
      <c r="E386" s="5">
        <v>0</v>
      </c>
      <c r="F386" s="5">
        <v>1723</v>
      </c>
      <c r="G386" s="5">
        <v>89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5">
      <c r="A387" s="1" t="s">
        <v>709</v>
      </c>
      <c r="B387" s="5">
        <v>59998</v>
      </c>
      <c r="C387" s="5">
        <v>6136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45383</v>
      </c>
      <c r="S387" s="5">
        <v>4775</v>
      </c>
      <c r="T387" s="5">
        <v>14615</v>
      </c>
      <c r="U387" s="5">
        <v>1361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x14ac:dyDescent="0.25">
      <c r="A388" s="1" t="s">
        <v>463</v>
      </c>
      <c r="B388" s="5">
        <v>27730</v>
      </c>
      <c r="C388" s="5">
        <v>1346</v>
      </c>
      <c r="D388" s="5">
        <v>0</v>
      </c>
      <c r="E388" s="5">
        <v>0</v>
      </c>
      <c r="F388" s="5">
        <v>11638</v>
      </c>
      <c r="G388" s="5">
        <v>600</v>
      </c>
      <c r="H388" s="5">
        <v>4858</v>
      </c>
      <c r="I388" s="5">
        <v>224</v>
      </c>
      <c r="J388" s="5">
        <v>11234</v>
      </c>
      <c r="K388" s="5">
        <v>522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</row>
    <row r="389" spans="1:27" x14ac:dyDescent="0.25">
      <c r="A389" s="1" t="s">
        <v>281</v>
      </c>
      <c r="B389" s="5">
        <v>178</v>
      </c>
      <c r="C389" s="5">
        <v>20</v>
      </c>
      <c r="D389" s="5">
        <v>59</v>
      </c>
      <c r="E389" s="5">
        <v>5</v>
      </c>
      <c r="F389" s="5">
        <v>0</v>
      </c>
      <c r="G389" s="5">
        <v>0</v>
      </c>
      <c r="H389" s="5">
        <v>30</v>
      </c>
      <c r="I389" s="5">
        <v>1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89</v>
      </c>
      <c r="Q389" s="5">
        <v>14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5">
      <c r="A390" s="1" t="s">
        <v>722</v>
      </c>
      <c r="B390" s="5">
        <v>514438</v>
      </c>
      <c r="C390" s="5">
        <v>47657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130085</v>
      </c>
      <c r="U390" s="5">
        <v>12115</v>
      </c>
      <c r="V390" s="5">
        <v>258775</v>
      </c>
      <c r="W390" s="5">
        <v>24299</v>
      </c>
      <c r="X390" s="5">
        <v>0</v>
      </c>
      <c r="Y390" s="5">
        <v>0</v>
      </c>
      <c r="Z390" s="5">
        <v>125578</v>
      </c>
      <c r="AA390" s="5">
        <v>11243</v>
      </c>
    </row>
    <row r="391" spans="1:27" x14ac:dyDescent="0.25">
      <c r="A391" s="1" t="s">
        <v>607</v>
      </c>
      <c r="B391" s="5">
        <v>6122</v>
      </c>
      <c r="C391" s="5">
        <v>310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3985</v>
      </c>
      <c r="K391" s="5">
        <v>185</v>
      </c>
      <c r="L391" s="5">
        <v>0</v>
      </c>
      <c r="M391" s="5">
        <v>0</v>
      </c>
      <c r="N391" s="5">
        <v>0</v>
      </c>
      <c r="O391" s="5">
        <v>0</v>
      </c>
      <c r="P391" s="5">
        <v>2137</v>
      </c>
      <c r="Q391" s="5">
        <v>125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</row>
    <row r="392" spans="1:27" x14ac:dyDescent="0.25">
      <c r="A392" s="1" t="s">
        <v>282</v>
      </c>
      <c r="B392" s="5">
        <v>5828</v>
      </c>
      <c r="C392" s="5">
        <v>405</v>
      </c>
      <c r="D392" s="5">
        <v>5828</v>
      </c>
      <c r="E392" s="5">
        <v>405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x14ac:dyDescent="0.25">
      <c r="A393" s="1" t="s">
        <v>558</v>
      </c>
      <c r="B393" s="5">
        <v>35944</v>
      </c>
      <c r="C393" s="5">
        <v>3430</v>
      </c>
      <c r="D393" s="5">
        <v>0</v>
      </c>
      <c r="E393" s="5">
        <v>0</v>
      </c>
      <c r="F393" s="5">
        <v>0</v>
      </c>
      <c r="G393" s="5">
        <v>0</v>
      </c>
      <c r="H393" s="5">
        <v>19147</v>
      </c>
      <c r="I393" s="5">
        <v>1447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16797</v>
      </c>
      <c r="Y393" s="5">
        <v>1983</v>
      </c>
      <c r="Z393" s="5">
        <v>0</v>
      </c>
      <c r="AA393" s="5">
        <v>0</v>
      </c>
    </row>
    <row r="394" spans="1:27" x14ac:dyDescent="0.25">
      <c r="A394" s="1" t="s">
        <v>464</v>
      </c>
      <c r="B394" s="5">
        <v>41270</v>
      </c>
      <c r="C394" s="5">
        <v>3874</v>
      </c>
      <c r="D394" s="5">
        <v>0</v>
      </c>
      <c r="E394" s="5">
        <v>0</v>
      </c>
      <c r="F394" s="5">
        <v>41270</v>
      </c>
      <c r="G394" s="5">
        <v>3874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</row>
    <row r="395" spans="1:27" x14ac:dyDescent="0.25">
      <c r="A395" s="1" t="s">
        <v>283</v>
      </c>
      <c r="B395" s="5">
        <v>6528</v>
      </c>
      <c r="C395" s="5">
        <v>1920</v>
      </c>
      <c r="D395" s="5">
        <v>1826</v>
      </c>
      <c r="E395" s="5">
        <v>570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4702</v>
      </c>
      <c r="W395" s="5">
        <v>1350</v>
      </c>
      <c r="X395" s="5">
        <v>0</v>
      </c>
      <c r="Y395" s="5">
        <v>0</v>
      </c>
      <c r="Z395" s="5">
        <v>0</v>
      </c>
      <c r="AA395" s="5">
        <v>0</v>
      </c>
    </row>
    <row r="396" spans="1:27" x14ac:dyDescent="0.25">
      <c r="A396" s="1" t="s">
        <v>284</v>
      </c>
      <c r="B396" s="5">
        <v>151691</v>
      </c>
      <c r="C396" s="5">
        <v>70118</v>
      </c>
      <c r="D396" s="5">
        <v>998</v>
      </c>
      <c r="E396" s="5">
        <v>78</v>
      </c>
      <c r="F396" s="5">
        <v>473</v>
      </c>
      <c r="G396" s="5">
        <v>297</v>
      </c>
      <c r="H396" s="5">
        <v>17062</v>
      </c>
      <c r="I396" s="5">
        <v>6167</v>
      </c>
      <c r="J396" s="5">
        <v>0</v>
      </c>
      <c r="K396" s="5">
        <v>0</v>
      </c>
      <c r="L396" s="5">
        <v>5746</v>
      </c>
      <c r="M396" s="5">
        <v>2155</v>
      </c>
      <c r="N396" s="5">
        <v>22939</v>
      </c>
      <c r="O396" s="5">
        <v>11890</v>
      </c>
      <c r="P396" s="5">
        <v>0</v>
      </c>
      <c r="Q396" s="5">
        <v>0</v>
      </c>
      <c r="R396" s="5">
        <v>0</v>
      </c>
      <c r="S396" s="5">
        <v>0</v>
      </c>
      <c r="T396" s="5">
        <v>891</v>
      </c>
      <c r="U396" s="5">
        <v>249</v>
      </c>
      <c r="V396" s="5">
        <v>51964</v>
      </c>
      <c r="W396" s="5">
        <v>23493</v>
      </c>
      <c r="X396" s="5">
        <v>20657</v>
      </c>
      <c r="Y396" s="5">
        <v>9182</v>
      </c>
      <c r="Z396" s="5">
        <v>30961</v>
      </c>
      <c r="AA396" s="5">
        <v>16607</v>
      </c>
    </row>
    <row r="397" spans="1:27" x14ac:dyDescent="0.25">
      <c r="A397" s="1" t="s">
        <v>285</v>
      </c>
      <c r="B397" s="5">
        <v>153135</v>
      </c>
      <c r="C397" s="5">
        <v>29587</v>
      </c>
      <c r="D397" s="5">
        <v>330</v>
      </c>
      <c r="E397" s="5">
        <v>79</v>
      </c>
      <c r="F397" s="5">
        <v>19042</v>
      </c>
      <c r="G397" s="5">
        <v>4271</v>
      </c>
      <c r="H397" s="5">
        <v>2917</v>
      </c>
      <c r="I397" s="5">
        <v>417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105804</v>
      </c>
      <c r="Q397" s="5">
        <v>17878</v>
      </c>
      <c r="R397" s="5">
        <v>3336</v>
      </c>
      <c r="S397" s="5">
        <v>1050</v>
      </c>
      <c r="T397" s="5">
        <v>15098</v>
      </c>
      <c r="U397" s="5">
        <v>4220</v>
      </c>
      <c r="V397" s="5">
        <v>6608</v>
      </c>
      <c r="W397" s="5">
        <v>1672</v>
      </c>
      <c r="X397" s="5">
        <v>0</v>
      </c>
      <c r="Y397" s="5">
        <v>0</v>
      </c>
      <c r="Z397" s="5">
        <v>0</v>
      </c>
      <c r="AA397" s="5">
        <v>0</v>
      </c>
    </row>
    <row r="398" spans="1:27" x14ac:dyDescent="0.25">
      <c r="A398" s="1" t="s">
        <v>286</v>
      </c>
      <c r="B398" s="5">
        <v>1717068</v>
      </c>
      <c r="C398" s="5">
        <v>379758</v>
      </c>
      <c r="D398" s="5">
        <v>187042</v>
      </c>
      <c r="E398" s="5">
        <v>45189</v>
      </c>
      <c r="F398" s="5">
        <v>170225</v>
      </c>
      <c r="G398" s="5">
        <v>37103</v>
      </c>
      <c r="H398" s="5">
        <v>155503</v>
      </c>
      <c r="I398" s="5">
        <v>35199</v>
      </c>
      <c r="J398" s="5">
        <v>63456</v>
      </c>
      <c r="K398" s="5">
        <v>11861</v>
      </c>
      <c r="L398" s="5">
        <v>146741</v>
      </c>
      <c r="M398" s="5">
        <v>35498</v>
      </c>
      <c r="N398" s="5">
        <v>161582</v>
      </c>
      <c r="O398" s="5">
        <v>37553</v>
      </c>
      <c r="P398" s="5">
        <v>32234</v>
      </c>
      <c r="Q398" s="5">
        <v>9913</v>
      </c>
      <c r="R398" s="5">
        <v>261896</v>
      </c>
      <c r="S398" s="5">
        <v>46974</v>
      </c>
      <c r="T398" s="5">
        <v>117226</v>
      </c>
      <c r="U398" s="5">
        <v>26163</v>
      </c>
      <c r="V398" s="5">
        <v>339299</v>
      </c>
      <c r="W398" s="5">
        <v>76103</v>
      </c>
      <c r="X398" s="5">
        <v>78792</v>
      </c>
      <c r="Y398" s="5">
        <v>17520</v>
      </c>
      <c r="Z398" s="5">
        <v>3072</v>
      </c>
      <c r="AA398" s="5">
        <v>682</v>
      </c>
    </row>
    <row r="399" spans="1:27" x14ac:dyDescent="0.25">
      <c r="A399" s="1" t="s">
        <v>287</v>
      </c>
      <c r="B399" s="5">
        <v>450457</v>
      </c>
      <c r="C399" s="5">
        <v>38893</v>
      </c>
      <c r="D399" s="5">
        <v>65614</v>
      </c>
      <c r="E399" s="5">
        <v>5548</v>
      </c>
      <c r="F399" s="5">
        <v>45419</v>
      </c>
      <c r="G399" s="5">
        <v>3994</v>
      </c>
      <c r="H399" s="5">
        <v>31853</v>
      </c>
      <c r="I399" s="5">
        <v>2433</v>
      </c>
      <c r="J399" s="5">
        <v>0</v>
      </c>
      <c r="K399" s="5">
        <v>0</v>
      </c>
      <c r="L399" s="5">
        <v>972</v>
      </c>
      <c r="M399" s="5">
        <v>119</v>
      </c>
      <c r="N399" s="5">
        <v>0</v>
      </c>
      <c r="O399" s="5">
        <v>0</v>
      </c>
      <c r="P399" s="5">
        <v>93172</v>
      </c>
      <c r="Q399" s="5">
        <v>6426</v>
      </c>
      <c r="R399" s="5">
        <v>70791</v>
      </c>
      <c r="S399" s="5">
        <v>5584</v>
      </c>
      <c r="T399" s="5">
        <v>33628</v>
      </c>
      <c r="U399" s="5">
        <v>2665</v>
      </c>
      <c r="V399" s="5">
        <v>55647</v>
      </c>
      <c r="W399" s="5">
        <v>6510</v>
      </c>
      <c r="X399" s="5">
        <v>22520</v>
      </c>
      <c r="Y399" s="5">
        <v>2345</v>
      </c>
      <c r="Z399" s="5">
        <v>30841</v>
      </c>
      <c r="AA399" s="5">
        <v>3269</v>
      </c>
    </row>
    <row r="400" spans="1:27" x14ac:dyDescent="0.25">
      <c r="A400" s="1" t="s">
        <v>732</v>
      </c>
      <c r="B400" s="5">
        <v>174</v>
      </c>
      <c r="C400" s="5">
        <v>55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174</v>
      </c>
      <c r="W400" s="5">
        <v>55</v>
      </c>
      <c r="X400" s="5">
        <v>0</v>
      </c>
      <c r="Y400" s="5">
        <v>0</v>
      </c>
      <c r="Z400" s="5">
        <v>0</v>
      </c>
      <c r="AA400" s="5">
        <v>0</v>
      </c>
    </row>
    <row r="401" spans="1:27" x14ac:dyDescent="0.25">
      <c r="A401" s="1" t="s">
        <v>288</v>
      </c>
      <c r="B401" s="5">
        <v>305415</v>
      </c>
      <c r="C401" s="5">
        <v>68892</v>
      </c>
      <c r="D401" s="5">
        <v>159</v>
      </c>
      <c r="E401" s="5">
        <v>63</v>
      </c>
      <c r="F401" s="5">
        <v>146738</v>
      </c>
      <c r="G401" s="5">
        <v>31987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88102</v>
      </c>
      <c r="Q401" s="5">
        <v>16167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70416</v>
      </c>
      <c r="Y401" s="5">
        <v>20675</v>
      </c>
      <c r="Z401" s="5">
        <v>0</v>
      </c>
      <c r="AA401" s="5">
        <v>0</v>
      </c>
    </row>
    <row r="402" spans="1:27" x14ac:dyDescent="0.25">
      <c r="A402" s="1" t="s">
        <v>747</v>
      </c>
      <c r="B402" s="5">
        <v>11307</v>
      </c>
      <c r="C402" s="5">
        <v>1480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11307</v>
      </c>
      <c r="AA402" s="5">
        <v>1480</v>
      </c>
    </row>
    <row r="403" spans="1:27" x14ac:dyDescent="0.25">
      <c r="A403" s="1" t="s">
        <v>666</v>
      </c>
      <c r="B403" s="5">
        <v>131</v>
      </c>
      <c r="C403" s="5">
        <v>7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131</v>
      </c>
      <c r="O403" s="5">
        <v>7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</row>
    <row r="404" spans="1:27" x14ac:dyDescent="0.25">
      <c r="A404" s="1" t="s">
        <v>289</v>
      </c>
      <c r="B404" s="5">
        <v>19219</v>
      </c>
      <c r="C404" s="5">
        <v>4404</v>
      </c>
      <c r="D404" s="5">
        <v>3164</v>
      </c>
      <c r="E404" s="5">
        <v>741</v>
      </c>
      <c r="F404" s="5">
        <v>7895</v>
      </c>
      <c r="G404" s="5">
        <v>1849</v>
      </c>
      <c r="H404" s="5">
        <v>0</v>
      </c>
      <c r="I404" s="5">
        <v>0</v>
      </c>
      <c r="J404" s="5">
        <v>304</v>
      </c>
      <c r="K404" s="5">
        <v>59</v>
      </c>
      <c r="L404" s="5">
        <v>7856</v>
      </c>
      <c r="M404" s="5">
        <v>1755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</row>
    <row r="405" spans="1:27" x14ac:dyDescent="0.25">
      <c r="A405" s="1" t="s">
        <v>642</v>
      </c>
      <c r="B405" s="5">
        <v>303</v>
      </c>
      <c r="C405" s="5">
        <v>81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303</v>
      </c>
      <c r="M405" s="5">
        <v>81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x14ac:dyDescent="0.25">
      <c r="A406" s="1" t="s">
        <v>559</v>
      </c>
      <c r="B406" s="5">
        <v>164232</v>
      </c>
      <c r="C406" s="5">
        <v>49095</v>
      </c>
      <c r="D406" s="5">
        <v>0</v>
      </c>
      <c r="E406" s="5">
        <v>0</v>
      </c>
      <c r="F406" s="5">
        <v>0</v>
      </c>
      <c r="G406" s="5">
        <v>0</v>
      </c>
      <c r="H406" s="5">
        <v>13332</v>
      </c>
      <c r="I406" s="5">
        <v>2397</v>
      </c>
      <c r="J406" s="5">
        <v>61</v>
      </c>
      <c r="K406" s="5">
        <v>13</v>
      </c>
      <c r="L406" s="5">
        <v>2044</v>
      </c>
      <c r="M406" s="5">
        <v>579</v>
      </c>
      <c r="N406" s="5">
        <v>12329</v>
      </c>
      <c r="O406" s="5">
        <v>2379</v>
      </c>
      <c r="P406" s="5">
        <v>127228</v>
      </c>
      <c r="Q406" s="5">
        <v>40840</v>
      </c>
      <c r="R406" s="5">
        <v>5066</v>
      </c>
      <c r="S406" s="5">
        <v>1249</v>
      </c>
      <c r="T406" s="5">
        <v>3810</v>
      </c>
      <c r="U406" s="5">
        <v>1534</v>
      </c>
      <c r="V406" s="5">
        <v>0</v>
      </c>
      <c r="W406" s="5">
        <v>0</v>
      </c>
      <c r="X406" s="5">
        <v>362</v>
      </c>
      <c r="Y406" s="5">
        <v>104</v>
      </c>
      <c r="Z406" s="5">
        <v>0</v>
      </c>
      <c r="AA406" s="5">
        <v>0</v>
      </c>
    </row>
    <row r="407" spans="1:27" x14ac:dyDescent="0.25">
      <c r="A407" s="1" t="s">
        <v>744</v>
      </c>
      <c r="B407" s="5">
        <v>21278</v>
      </c>
      <c r="C407" s="5">
        <v>4391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21278</v>
      </c>
      <c r="Y407" s="5">
        <v>4391</v>
      </c>
      <c r="Z407" s="5">
        <v>0</v>
      </c>
      <c r="AA407" s="5">
        <v>0</v>
      </c>
    </row>
    <row r="408" spans="1:27" x14ac:dyDescent="0.25">
      <c r="A408" s="1" t="s">
        <v>733</v>
      </c>
      <c r="B408" s="5">
        <v>351</v>
      </c>
      <c r="C408" s="5">
        <v>114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351</v>
      </c>
      <c r="W408" s="5">
        <v>114</v>
      </c>
      <c r="X408" s="5">
        <v>0</v>
      </c>
      <c r="Y408" s="5">
        <v>0</v>
      </c>
      <c r="Z408" s="5">
        <v>0</v>
      </c>
      <c r="AA408" s="5">
        <v>0</v>
      </c>
    </row>
    <row r="409" spans="1:27" x14ac:dyDescent="0.25">
      <c r="A409" s="1" t="s">
        <v>290</v>
      </c>
      <c r="B409" s="5">
        <v>179581</v>
      </c>
      <c r="C409" s="5">
        <v>27485</v>
      </c>
      <c r="D409" s="5">
        <v>47446</v>
      </c>
      <c r="E409" s="5">
        <v>7397</v>
      </c>
      <c r="F409" s="5">
        <v>14509</v>
      </c>
      <c r="G409" s="5">
        <v>3052</v>
      </c>
      <c r="H409" s="5">
        <v>1925</v>
      </c>
      <c r="I409" s="5">
        <v>247</v>
      </c>
      <c r="J409" s="5">
        <v>0</v>
      </c>
      <c r="K409" s="5">
        <v>0</v>
      </c>
      <c r="L409" s="5">
        <v>58432</v>
      </c>
      <c r="M409" s="5">
        <v>6651</v>
      </c>
      <c r="N409" s="5">
        <v>26480</v>
      </c>
      <c r="O409" s="5">
        <v>5411</v>
      </c>
      <c r="P409" s="5">
        <v>7368</v>
      </c>
      <c r="Q409" s="5">
        <v>1214</v>
      </c>
      <c r="R409" s="5">
        <v>4085</v>
      </c>
      <c r="S409" s="5">
        <v>454</v>
      </c>
      <c r="T409" s="5">
        <v>17330</v>
      </c>
      <c r="U409" s="5">
        <v>2781</v>
      </c>
      <c r="V409" s="5">
        <v>0</v>
      </c>
      <c r="W409" s="5">
        <v>0</v>
      </c>
      <c r="X409" s="5">
        <v>2006</v>
      </c>
      <c r="Y409" s="5">
        <v>278</v>
      </c>
      <c r="Z409" s="5">
        <v>0</v>
      </c>
      <c r="AA409" s="5">
        <v>0</v>
      </c>
    </row>
    <row r="410" spans="1:27" x14ac:dyDescent="0.25">
      <c r="A410" s="1" t="s">
        <v>291</v>
      </c>
      <c r="B410" s="5">
        <v>101287</v>
      </c>
      <c r="C410" s="5">
        <v>18116</v>
      </c>
      <c r="D410" s="5">
        <v>7131</v>
      </c>
      <c r="E410" s="5">
        <v>885</v>
      </c>
      <c r="F410" s="5">
        <v>13779</v>
      </c>
      <c r="G410" s="5">
        <v>1984</v>
      </c>
      <c r="H410" s="5">
        <v>6167</v>
      </c>
      <c r="I410" s="5">
        <v>1200</v>
      </c>
      <c r="J410" s="5">
        <v>19005</v>
      </c>
      <c r="K410" s="5">
        <v>3546</v>
      </c>
      <c r="L410" s="5">
        <v>0</v>
      </c>
      <c r="M410" s="5">
        <v>0</v>
      </c>
      <c r="N410" s="5">
        <v>2053</v>
      </c>
      <c r="O410" s="5">
        <v>383</v>
      </c>
      <c r="P410" s="5">
        <v>7095</v>
      </c>
      <c r="Q410" s="5">
        <v>1354</v>
      </c>
      <c r="R410" s="5">
        <v>16519</v>
      </c>
      <c r="S410" s="5">
        <v>3008</v>
      </c>
      <c r="T410" s="5">
        <v>6260</v>
      </c>
      <c r="U410" s="5">
        <v>1236</v>
      </c>
      <c r="V410" s="5">
        <v>14340</v>
      </c>
      <c r="W410" s="5">
        <v>2777</v>
      </c>
      <c r="X410" s="5">
        <v>1975</v>
      </c>
      <c r="Y410" s="5">
        <v>392</v>
      </c>
      <c r="Z410" s="5">
        <v>6963</v>
      </c>
      <c r="AA410" s="5">
        <v>1351</v>
      </c>
    </row>
    <row r="411" spans="1:27" x14ac:dyDescent="0.25">
      <c r="A411" s="1" t="s">
        <v>560</v>
      </c>
      <c r="B411" s="5">
        <v>17996</v>
      </c>
      <c r="C411" s="5">
        <v>2117</v>
      </c>
      <c r="D411" s="5">
        <v>0</v>
      </c>
      <c r="E411" s="5">
        <v>0</v>
      </c>
      <c r="F411" s="5">
        <v>0</v>
      </c>
      <c r="G411" s="5">
        <v>0</v>
      </c>
      <c r="H411" s="5">
        <v>2843</v>
      </c>
      <c r="I411" s="5">
        <v>202</v>
      </c>
      <c r="J411" s="5">
        <v>1310</v>
      </c>
      <c r="K411" s="5">
        <v>111</v>
      </c>
      <c r="L411" s="5">
        <v>13843</v>
      </c>
      <c r="M411" s="5">
        <v>1804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x14ac:dyDescent="0.25">
      <c r="A412" s="1" t="s">
        <v>723</v>
      </c>
      <c r="B412" s="5">
        <v>14278</v>
      </c>
      <c r="C412" s="5">
        <v>1765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6996</v>
      </c>
      <c r="U412" s="5">
        <v>905</v>
      </c>
      <c r="V412" s="5">
        <v>0</v>
      </c>
      <c r="W412" s="5">
        <v>0</v>
      </c>
      <c r="X412" s="5">
        <v>7282</v>
      </c>
      <c r="Y412" s="5">
        <v>860</v>
      </c>
      <c r="Z412" s="5">
        <v>0</v>
      </c>
      <c r="AA412" s="5">
        <v>0</v>
      </c>
    </row>
    <row r="413" spans="1:27" x14ac:dyDescent="0.25">
      <c r="A413" s="1" t="s">
        <v>292</v>
      </c>
      <c r="B413" s="5">
        <v>13975</v>
      </c>
      <c r="C413" s="5">
        <v>854</v>
      </c>
      <c r="D413" s="5">
        <v>7511</v>
      </c>
      <c r="E413" s="5">
        <v>521</v>
      </c>
      <c r="F413" s="5">
        <v>6464</v>
      </c>
      <c r="G413" s="5">
        <v>333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x14ac:dyDescent="0.25">
      <c r="A414" s="1" t="s">
        <v>465</v>
      </c>
      <c r="B414" s="5">
        <v>16823</v>
      </c>
      <c r="C414" s="5">
        <v>2271</v>
      </c>
      <c r="D414" s="5">
        <v>0</v>
      </c>
      <c r="E414" s="5">
        <v>0</v>
      </c>
      <c r="F414" s="5">
        <v>4521</v>
      </c>
      <c r="G414" s="5">
        <v>667</v>
      </c>
      <c r="H414" s="5">
        <v>0</v>
      </c>
      <c r="I414" s="5">
        <v>0</v>
      </c>
      <c r="J414" s="5">
        <v>0</v>
      </c>
      <c r="K414" s="5">
        <v>0</v>
      </c>
      <c r="L414" s="5">
        <v>11687</v>
      </c>
      <c r="M414" s="5">
        <v>1523</v>
      </c>
      <c r="N414" s="5">
        <v>0</v>
      </c>
      <c r="O414" s="5">
        <v>0</v>
      </c>
      <c r="P414" s="5">
        <v>0</v>
      </c>
      <c r="Q414" s="5">
        <v>0</v>
      </c>
      <c r="R414" s="5">
        <v>615</v>
      </c>
      <c r="S414" s="5">
        <v>81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</row>
    <row r="415" spans="1:27" x14ac:dyDescent="0.25">
      <c r="A415" s="1" t="s">
        <v>293</v>
      </c>
      <c r="B415" s="5">
        <v>181</v>
      </c>
      <c r="C415" s="5">
        <v>26</v>
      </c>
      <c r="D415" s="5">
        <v>181</v>
      </c>
      <c r="E415" s="5">
        <v>26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x14ac:dyDescent="0.25">
      <c r="A416" s="1" t="s">
        <v>466</v>
      </c>
      <c r="B416" s="5">
        <v>125148</v>
      </c>
      <c r="C416" s="5">
        <v>18746</v>
      </c>
      <c r="D416" s="5">
        <v>0</v>
      </c>
      <c r="E416" s="5">
        <v>0</v>
      </c>
      <c r="F416" s="5">
        <v>21425</v>
      </c>
      <c r="G416" s="5">
        <v>3317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103723</v>
      </c>
      <c r="AA416" s="5">
        <v>15429</v>
      </c>
    </row>
    <row r="417" spans="1:27" x14ac:dyDescent="0.25">
      <c r="A417" s="1" t="s">
        <v>561</v>
      </c>
      <c r="B417" s="5">
        <v>54537</v>
      </c>
      <c r="C417" s="5">
        <v>3232</v>
      </c>
      <c r="D417" s="5">
        <v>0</v>
      </c>
      <c r="E417" s="5">
        <v>0</v>
      </c>
      <c r="F417" s="5">
        <v>0</v>
      </c>
      <c r="G417" s="5">
        <v>0</v>
      </c>
      <c r="H417" s="5">
        <v>22921</v>
      </c>
      <c r="I417" s="5">
        <v>1625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305</v>
      </c>
      <c r="S417" s="5">
        <v>19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31311</v>
      </c>
      <c r="AA417" s="5">
        <v>1588</v>
      </c>
    </row>
    <row r="418" spans="1:27" x14ac:dyDescent="0.25">
      <c r="A418" s="1" t="s">
        <v>467</v>
      </c>
      <c r="B418" s="5">
        <v>3898461</v>
      </c>
      <c r="C418" s="5">
        <v>737203</v>
      </c>
      <c r="D418" s="5">
        <v>0</v>
      </c>
      <c r="E418" s="5">
        <v>0</v>
      </c>
      <c r="F418" s="5">
        <v>11904</v>
      </c>
      <c r="G418" s="5">
        <v>1888</v>
      </c>
      <c r="H418" s="5">
        <v>72553</v>
      </c>
      <c r="I418" s="5">
        <v>14119</v>
      </c>
      <c r="J418" s="5">
        <v>100453</v>
      </c>
      <c r="K418" s="5">
        <v>18741</v>
      </c>
      <c r="L418" s="5">
        <v>247161</v>
      </c>
      <c r="M418" s="5">
        <v>48162</v>
      </c>
      <c r="N418" s="5">
        <v>41883</v>
      </c>
      <c r="O418" s="5">
        <v>7815</v>
      </c>
      <c r="P418" s="5">
        <v>103064</v>
      </c>
      <c r="Q418" s="5">
        <v>20086</v>
      </c>
      <c r="R418" s="5">
        <v>106192</v>
      </c>
      <c r="S418" s="5">
        <v>19334</v>
      </c>
      <c r="T418" s="5">
        <v>1718441</v>
      </c>
      <c r="U418" s="5">
        <v>317860</v>
      </c>
      <c r="V418" s="5">
        <v>807856</v>
      </c>
      <c r="W418" s="5">
        <v>156735</v>
      </c>
      <c r="X418" s="5">
        <v>385538</v>
      </c>
      <c r="Y418" s="5">
        <v>76133</v>
      </c>
      <c r="Z418" s="5">
        <v>303416</v>
      </c>
      <c r="AA418" s="5">
        <v>56330</v>
      </c>
    </row>
    <row r="419" spans="1:27" x14ac:dyDescent="0.25">
      <c r="A419" s="1" t="s">
        <v>294</v>
      </c>
      <c r="B419" s="5">
        <v>1845</v>
      </c>
      <c r="C419" s="5">
        <v>93</v>
      </c>
      <c r="D419" s="5">
        <v>480</v>
      </c>
      <c r="E419" s="5">
        <v>23</v>
      </c>
      <c r="F419" s="5">
        <v>1365</v>
      </c>
      <c r="G419" s="5">
        <v>70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x14ac:dyDescent="0.25">
      <c r="A420" s="1" t="s">
        <v>295</v>
      </c>
      <c r="B420" s="5">
        <v>733678</v>
      </c>
      <c r="C420" s="5">
        <v>133232</v>
      </c>
      <c r="D420" s="5">
        <v>108464</v>
      </c>
      <c r="E420" s="5">
        <v>18232</v>
      </c>
      <c r="F420" s="5">
        <v>45632</v>
      </c>
      <c r="G420" s="5">
        <v>7835</v>
      </c>
      <c r="H420" s="5">
        <v>96080</v>
      </c>
      <c r="I420" s="5">
        <v>18097</v>
      </c>
      <c r="J420" s="5">
        <v>0</v>
      </c>
      <c r="K420" s="5">
        <v>0</v>
      </c>
      <c r="L420" s="5">
        <v>46000</v>
      </c>
      <c r="M420" s="5">
        <v>7751</v>
      </c>
      <c r="N420" s="5">
        <v>0</v>
      </c>
      <c r="O420" s="5">
        <v>0</v>
      </c>
      <c r="P420" s="5">
        <v>98990</v>
      </c>
      <c r="Q420" s="5">
        <v>17404</v>
      </c>
      <c r="R420" s="5">
        <v>99016</v>
      </c>
      <c r="S420" s="5">
        <v>17282</v>
      </c>
      <c r="T420" s="5">
        <v>95816</v>
      </c>
      <c r="U420" s="5">
        <v>18454</v>
      </c>
      <c r="V420" s="5">
        <v>0</v>
      </c>
      <c r="W420" s="5">
        <v>0</v>
      </c>
      <c r="X420" s="5">
        <v>46000</v>
      </c>
      <c r="Y420" s="5">
        <v>7700</v>
      </c>
      <c r="Z420" s="5">
        <v>97680</v>
      </c>
      <c r="AA420" s="5">
        <v>20477</v>
      </c>
    </row>
    <row r="421" spans="1:27" x14ac:dyDescent="0.25">
      <c r="A421" s="1" t="s">
        <v>16</v>
      </c>
      <c r="B421" s="5">
        <v>7500</v>
      </c>
      <c r="C421" s="5">
        <v>2868</v>
      </c>
      <c r="D421" s="5">
        <v>7500</v>
      </c>
      <c r="E421" s="5">
        <v>2868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x14ac:dyDescent="0.25">
      <c r="A422" s="1" t="s">
        <v>296</v>
      </c>
      <c r="B422" s="5">
        <v>15946</v>
      </c>
      <c r="C422" s="5">
        <v>5256</v>
      </c>
      <c r="D422" s="5">
        <v>6375</v>
      </c>
      <c r="E422" s="5">
        <v>2436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1500</v>
      </c>
      <c r="O422" s="5">
        <v>552</v>
      </c>
      <c r="P422" s="5">
        <v>821</v>
      </c>
      <c r="Q422" s="5">
        <v>303</v>
      </c>
      <c r="R422" s="5">
        <v>0</v>
      </c>
      <c r="S422" s="5">
        <v>0</v>
      </c>
      <c r="T422" s="5">
        <v>3750</v>
      </c>
      <c r="U422" s="5">
        <v>1381</v>
      </c>
      <c r="V422" s="5">
        <v>0</v>
      </c>
      <c r="W422" s="5">
        <v>0</v>
      </c>
      <c r="X422" s="5">
        <v>3500</v>
      </c>
      <c r="Y422" s="5">
        <v>584</v>
      </c>
      <c r="Z422" s="5">
        <v>0</v>
      </c>
      <c r="AA422" s="5">
        <v>0</v>
      </c>
    </row>
    <row r="423" spans="1:27" x14ac:dyDescent="0.25">
      <c r="A423" s="1" t="s">
        <v>710</v>
      </c>
      <c r="B423" s="5">
        <v>45</v>
      </c>
      <c r="C423" s="5">
        <v>18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45</v>
      </c>
      <c r="S423" s="5">
        <v>18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</row>
    <row r="424" spans="1:27" x14ac:dyDescent="0.25">
      <c r="A424" s="1" t="s">
        <v>17</v>
      </c>
      <c r="B424" s="5">
        <v>11777</v>
      </c>
      <c r="C424" s="5">
        <v>2064</v>
      </c>
      <c r="D424" s="5">
        <v>11777</v>
      </c>
      <c r="E424" s="5">
        <v>2064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</row>
    <row r="425" spans="1:27" x14ac:dyDescent="0.25">
      <c r="A425" s="1" t="s">
        <v>297</v>
      </c>
      <c r="B425" s="5">
        <v>671147</v>
      </c>
      <c r="C425" s="5">
        <v>114604</v>
      </c>
      <c r="D425" s="5">
        <v>67575</v>
      </c>
      <c r="E425" s="5">
        <v>10550</v>
      </c>
      <c r="F425" s="5">
        <v>70993</v>
      </c>
      <c r="G425" s="5">
        <v>12987</v>
      </c>
      <c r="H425" s="5">
        <v>27715</v>
      </c>
      <c r="I425" s="5">
        <v>4652</v>
      </c>
      <c r="J425" s="5">
        <v>111852</v>
      </c>
      <c r="K425" s="5">
        <v>19954</v>
      </c>
      <c r="L425" s="5">
        <v>36511</v>
      </c>
      <c r="M425" s="5">
        <v>5527</v>
      </c>
      <c r="N425" s="5">
        <v>67156</v>
      </c>
      <c r="O425" s="5">
        <v>11297</v>
      </c>
      <c r="P425" s="5">
        <v>34146</v>
      </c>
      <c r="Q425" s="5">
        <v>5681</v>
      </c>
      <c r="R425" s="5">
        <v>37774</v>
      </c>
      <c r="S425" s="5">
        <v>6056</v>
      </c>
      <c r="T425" s="5">
        <v>87949</v>
      </c>
      <c r="U425" s="5">
        <v>14937</v>
      </c>
      <c r="V425" s="5">
        <v>27719</v>
      </c>
      <c r="W425" s="5">
        <v>3722</v>
      </c>
      <c r="X425" s="5">
        <v>76701</v>
      </c>
      <c r="Y425" s="5">
        <v>14163</v>
      </c>
      <c r="Z425" s="5">
        <v>25056</v>
      </c>
      <c r="AA425" s="5">
        <v>5078</v>
      </c>
    </row>
    <row r="426" spans="1:27" x14ac:dyDescent="0.25">
      <c r="A426" s="1" t="s">
        <v>298</v>
      </c>
      <c r="B426" s="5">
        <v>91231</v>
      </c>
      <c r="C426" s="5">
        <v>12440</v>
      </c>
      <c r="D426" s="5">
        <v>293</v>
      </c>
      <c r="E426" s="5">
        <v>39</v>
      </c>
      <c r="F426" s="5">
        <v>15292</v>
      </c>
      <c r="G426" s="5">
        <v>911</v>
      </c>
      <c r="H426" s="5">
        <v>3537</v>
      </c>
      <c r="I426" s="5">
        <v>437</v>
      </c>
      <c r="J426" s="5">
        <v>15448</v>
      </c>
      <c r="K426" s="5">
        <v>1849</v>
      </c>
      <c r="L426" s="5">
        <v>0</v>
      </c>
      <c r="M426" s="5">
        <v>0</v>
      </c>
      <c r="N426" s="5">
        <v>16417</v>
      </c>
      <c r="O426" s="5">
        <v>2369</v>
      </c>
      <c r="P426" s="5">
        <v>2766</v>
      </c>
      <c r="Q426" s="5">
        <v>811</v>
      </c>
      <c r="R426" s="5">
        <v>0</v>
      </c>
      <c r="S426" s="5">
        <v>0</v>
      </c>
      <c r="T426" s="5">
        <v>16249</v>
      </c>
      <c r="U426" s="5">
        <v>2037</v>
      </c>
      <c r="V426" s="5">
        <v>1093</v>
      </c>
      <c r="W426" s="5">
        <v>166</v>
      </c>
      <c r="X426" s="5">
        <v>19237</v>
      </c>
      <c r="Y426" s="5">
        <v>3595</v>
      </c>
      <c r="Z426" s="5">
        <v>899</v>
      </c>
      <c r="AA426" s="5">
        <v>226</v>
      </c>
    </row>
    <row r="427" spans="1:27" x14ac:dyDescent="0.25">
      <c r="A427" s="1" t="s">
        <v>562</v>
      </c>
      <c r="B427" s="5">
        <v>544</v>
      </c>
      <c r="C427" s="5">
        <v>8</v>
      </c>
      <c r="D427" s="5">
        <v>0</v>
      </c>
      <c r="E427" s="5">
        <v>0</v>
      </c>
      <c r="F427" s="5">
        <v>0</v>
      </c>
      <c r="G427" s="5">
        <v>0</v>
      </c>
      <c r="H427" s="5">
        <v>188</v>
      </c>
      <c r="I427" s="5">
        <v>3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99</v>
      </c>
      <c r="U427" s="5">
        <v>1</v>
      </c>
      <c r="V427" s="5">
        <v>0</v>
      </c>
      <c r="W427" s="5">
        <v>0</v>
      </c>
      <c r="X427" s="5">
        <v>257</v>
      </c>
      <c r="Y427" s="5">
        <v>4</v>
      </c>
      <c r="Z427" s="5">
        <v>0</v>
      </c>
      <c r="AA427" s="5">
        <v>0</v>
      </c>
    </row>
    <row r="428" spans="1:27" x14ac:dyDescent="0.25">
      <c r="A428" s="1" t="s">
        <v>299</v>
      </c>
      <c r="B428" s="5">
        <v>170</v>
      </c>
      <c r="C428" s="5">
        <v>2</v>
      </c>
      <c r="D428" s="5">
        <v>170</v>
      </c>
      <c r="E428" s="5">
        <v>2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</row>
    <row r="429" spans="1:27" x14ac:dyDescent="0.25">
      <c r="A429" s="1" t="s">
        <v>608</v>
      </c>
      <c r="B429" s="5">
        <v>2228</v>
      </c>
      <c r="C429" s="5">
        <v>564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2187</v>
      </c>
      <c r="K429" s="5">
        <v>514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41</v>
      </c>
      <c r="W429" s="5">
        <v>50</v>
      </c>
      <c r="X429" s="5">
        <v>0</v>
      </c>
      <c r="Y429" s="5">
        <v>0</v>
      </c>
      <c r="Z429" s="5">
        <v>0</v>
      </c>
      <c r="AA429" s="5">
        <v>0</v>
      </c>
    </row>
    <row r="430" spans="1:27" x14ac:dyDescent="0.25">
      <c r="A430" s="1" t="s">
        <v>693</v>
      </c>
      <c r="B430" s="5">
        <v>1434</v>
      </c>
      <c r="C430" s="5">
        <v>84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1434</v>
      </c>
      <c r="Q430" s="5">
        <v>84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</row>
    <row r="431" spans="1:27" x14ac:dyDescent="0.25">
      <c r="A431" s="1" t="s">
        <v>734</v>
      </c>
      <c r="B431" s="5">
        <v>381</v>
      </c>
      <c r="C431" s="5">
        <v>12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381</v>
      </c>
      <c r="W431" s="5">
        <v>12</v>
      </c>
      <c r="X431" s="5">
        <v>0</v>
      </c>
      <c r="Y431" s="5">
        <v>0</v>
      </c>
      <c r="Z431" s="5">
        <v>0</v>
      </c>
      <c r="AA431" s="5">
        <v>0</v>
      </c>
    </row>
    <row r="432" spans="1:27" x14ac:dyDescent="0.25">
      <c r="A432" s="1" t="s">
        <v>563</v>
      </c>
      <c r="B432" s="5">
        <v>26318</v>
      </c>
      <c r="C432" s="5">
        <v>2495</v>
      </c>
      <c r="D432" s="5">
        <v>0</v>
      </c>
      <c r="E432" s="5">
        <v>0</v>
      </c>
      <c r="F432" s="5">
        <v>0</v>
      </c>
      <c r="G432" s="5">
        <v>0</v>
      </c>
      <c r="H432" s="5">
        <v>130</v>
      </c>
      <c r="I432" s="5">
        <v>17</v>
      </c>
      <c r="J432" s="5">
        <v>41</v>
      </c>
      <c r="K432" s="5">
        <v>6</v>
      </c>
      <c r="L432" s="5">
        <v>15096</v>
      </c>
      <c r="M432" s="5">
        <v>1718</v>
      </c>
      <c r="N432" s="5">
        <v>10386</v>
      </c>
      <c r="O432" s="5">
        <v>675</v>
      </c>
      <c r="P432" s="5">
        <v>0</v>
      </c>
      <c r="Q432" s="5">
        <v>0</v>
      </c>
      <c r="R432" s="5">
        <v>147</v>
      </c>
      <c r="S432" s="5">
        <v>20</v>
      </c>
      <c r="T432" s="5">
        <v>0</v>
      </c>
      <c r="U432" s="5">
        <v>0</v>
      </c>
      <c r="V432" s="5">
        <v>518</v>
      </c>
      <c r="W432" s="5">
        <v>59</v>
      </c>
      <c r="X432" s="5">
        <v>0</v>
      </c>
      <c r="Y432" s="5">
        <v>0</v>
      </c>
      <c r="Z432" s="5">
        <v>0</v>
      </c>
      <c r="AA432" s="5">
        <v>0</v>
      </c>
    </row>
    <row r="433" spans="1:27" x14ac:dyDescent="0.25">
      <c r="A433" s="1" t="s">
        <v>667</v>
      </c>
      <c r="B433" s="5">
        <v>772</v>
      </c>
      <c r="C433" s="5">
        <v>55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772</v>
      </c>
      <c r="O433" s="5">
        <v>55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x14ac:dyDescent="0.25">
      <c r="A434" s="1" t="s">
        <v>564</v>
      </c>
      <c r="B434" s="5">
        <v>64944</v>
      </c>
      <c r="C434" s="5">
        <v>4917</v>
      </c>
      <c r="D434" s="5">
        <v>0</v>
      </c>
      <c r="E434" s="5">
        <v>0</v>
      </c>
      <c r="F434" s="5">
        <v>0</v>
      </c>
      <c r="G434" s="5">
        <v>0</v>
      </c>
      <c r="H434" s="5">
        <v>64626</v>
      </c>
      <c r="I434" s="5">
        <v>4882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318</v>
      </c>
      <c r="W434" s="5">
        <v>35</v>
      </c>
      <c r="X434" s="5">
        <v>0</v>
      </c>
      <c r="Y434" s="5">
        <v>0</v>
      </c>
      <c r="Z434" s="5">
        <v>0</v>
      </c>
      <c r="AA434" s="5">
        <v>0</v>
      </c>
    </row>
    <row r="435" spans="1:27" x14ac:dyDescent="0.25">
      <c r="A435" s="1" t="s">
        <v>735</v>
      </c>
      <c r="B435" s="5">
        <v>141</v>
      </c>
      <c r="C435" s="5">
        <v>4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141</v>
      </c>
      <c r="W435" s="5">
        <v>4</v>
      </c>
      <c r="X435" s="5">
        <v>0</v>
      </c>
      <c r="Y435" s="5">
        <v>0</v>
      </c>
      <c r="Z435" s="5">
        <v>0</v>
      </c>
      <c r="AA435" s="5">
        <v>0</v>
      </c>
    </row>
    <row r="436" spans="1:27" x14ac:dyDescent="0.25">
      <c r="A436" s="1" t="s">
        <v>468</v>
      </c>
      <c r="B436" s="5">
        <v>2292</v>
      </c>
      <c r="C436" s="5">
        <v>132</v>
      </c>
      <c r="D436" s="5">
        <v>0</v>
      </c>
      <c r="E436" s="5">
        <v>0</v>
      </c>
      <c r="F436" s="5">
        <v>2292</v>
      </c>
      <c r="G436" s="5">
        <v>132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</row>
    <row r="437" spans="1:27" x14ac:dyDescent="0.25">
      <c r="A437" s="1" t="s">
        <v>565</v>
      </c>
      <c r="B437" s="5">
        <v>2650</v>
      </c>
      <c r="C437" s="5">
        <v>430</v>
      </c>
      <c r="D437" s="5">
        <v>0</v>
      </c>
      <c r="E437" s="5">
        <v>0</v>
      </c>
      <c r="F437" s="5">
        <v>0</v>
      </c>
      <c r="G437" s="5">
        <v>0</v>
      </c>
      <c r="H437" s="5">
        <v>1802</v>
      </c>
      <c r="I437" s="5">
        <v>293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848</v>
      </c>
      <c r="Q437" s="5">
        <v>137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</row>
    <row r="438" spans="1:27" x14ac:dyDescent="0.25">
      <c r="A438" s="1" t="s">
        <v>18</v>
      </c>
      <c r="B438" s="5">
        <v>7105</v>
      </c>
      <c r="C438" s="5">
        <v>1093</v>
      </c>
      <c r="D438" s="5">
        <v>7105</v>
      </c>
      <c r="E438" s="5">
        <v>1093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x14ac:dyDescent="0.25">
      <c r="A439" s="1" t="s">
        <v>300</v>
      </c>
      <c r="B439" s="5">
        <v>534720</v>
      </c>
      <c r="C439" s="5">
        <v>75110</v>
      </c>
      <c r="D439" s="5">
        <v>24187</v>
      </c>
      <c r="E439" s="5">
        <v>3228</v>
      </c>
      <c r="F439" s="5">
        <v>31039</v>
      </c>
      <c r="G439" s="5">
        <v>4464</v>
      </c>
      <c r="H439" s="5">
        <v>8385</v>
      </c>
      <c r="I439" s="5">
        <v>1126</v>
      </c>
      <c r="J439" s="5">
        <v>73024</v>
      </c>
      <c r="K439" s="5">
        <v>11889</v>
      </c>
      <c r="L439" s="5">
        <v>31325</v>
      </c>
      <c r="M439" s="5">
        <v>3562</v>
      </c>
      <c r="N439" s="5">
        <v>36197</v>
      </c>
      <c r="O439" s="5">
        <v>4978</v>
      </c>
      <c r="P439" s="5">
        <v>87632</v>
      </c>
      <c r="Q439" s="5">
        <v>13274</v>
      </c>
      <c r="R439" s="5">
        <v>44103</v>
      </c>
      <c r="S439" s="5">
        <v>5634</v>
      </c>
      <c r="T439" s="5">
        <v>48755</v>
      </c>
      <c r="U439" s="5">
        <v>5519</v>
      </c>
      <c r="V439" s="5">
        <v>43095</v>
      </c>
      <c r="W439" s="5">
        <v>4781</v>
      </c>
      <c r="X439" s="5">
        <v>85404</v>
      </c>
      <c r="Y439" s="5">
        <v>13337</v>
      </c>
      <c r="Z439" s="5">
        <v>21574</v>
      </c>
      <c r="AA439" s="5">
        <v>3318</v>
      </c>
    </row>
    <row r="440" spans="1:27" x14ac:dyDescent="0.25">
      <c r="A440" s="1" t="s">
        <v>19</v>
      </c>
      <c r="B440" s="5">
        <v>4224</v>
      </c>
      <c r="C440" s="5">
        <v>492</v>
      </c>
      <c r="D440" s="5">
        <v>4224</v>
      </c>
      <c r="E440" s="5">
        <v>492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</row>
    <row r="441" spans="1:27" x14ac:dyDescent="0.25">
      <c r="A441" s="1" t="s">
        <v>301</v>
      </c>
      <c r="B441" s="5">
        <v>579793</v>
      </c>
      <c r="C441" s="5">
        <v>85896</v>
      </c>
      <c r="D441" s="5">
        <v>14084</v>
      </c>
      <c r="E441" s="5">
        <v>1343</v>
      </c>
      <c r="F441" s="5">
        <v>49336</v>
      </c>
      <c r="G441" s="5">
        <v>7386</v>
      </c>
      <c r="H441" s="5">
        <v>30886</v>
      </c>
      <c r="I441" s="5">
        <v>4105</v>
      </c>
      <c r="J441" s="5">
        <v>44626</v>
      </c>
      <c r="K441" s="5">
        <v>7023</v>
      </c>
      <c r="L441" s="5">
        <v>33921</v>
      </c>
      <c r="M441" s="5">
        <v>3993</v>
      </c>
      <c r="N441" s="5">
        <v>81397</v>
      </c>
      <c r="O441" s="5">
        <v>15243</v>
      </c>
      <c r="P441" s="5">
        <v>38027</v>
      </c>
      <c r="Q441" s="5">
        <v>4785</v>
      </c>
      <c r="R441" s="5">
        <v>28716</v>
      </c>
      <c r="S441" s="5">
        <v>3304</v>
      </c>
      <c r="T441" s="5">
        <v>132332</v>
      </c>
      <c r="U441" s="5">
        <v>21316</v>
      </c>
      <c r="V441" s="5">
        <v>25486</v>
      </c>
      <c r="W441" s="5">
        <v>2661</v>
      </c>
      <c r="X441" s="5">
        <v>97910</v>
      </c>
      <c r="Y441" s="5">
        <v>14372</v>
      </c>
      <c r="Z441" s="5">
        <v>3072</v>
      </c>
      <c r="AA441" s="5">
        <v>365</v>
      </c>
    </row>
    <row r="442" spans="1:27" x14ac:dyDescent="0.25">
      <c r="A442" s="1" t="s">
        <v>469</v>
      </c>
      <c r="B442" s="5">
        <v>377715</v>
      </c>
      <c r="C442" s="5">
        <v>54945</v>
      </c>
      <c r="D442" s="5">
        <v>0</v>
      </c>
      <c r="E442" s="5">
        <v>0</v>
      </c>
      <c r="F442" s="5">
        <v>1166</v>
      </c>
      <c r="G442" s="5">
        <v>276</v>
      </c>
      <c r="H442" s="5">
        <v>408</v>
      </c>
      <c r="I442" s="5">
        <v>38</v>
      </c>
      <c r="J442" s="5">
        <v>0</v>
      </c>
      <c r="K442" s="5">
        <v>0</v>
      </c>
      <c r="L442" s="5">
        <v>33133</v>
      </c>
      <c r="M442" s="5">
        <v>3890</v>
      </c>
      <c r="N442" s="5">
        <v>28314</v>
      </c>
      <c r="O442" s="5">
        <v>3164</v>
      </c>
      <c r="P442" s="5">
        <v>44951</v>
      </c>
      <c r="Q442" s="5">
        <v>4633</v>
      </c>
      <c r="R442" s="5">
        <v>29147</v>
      </c>
      <c r="S442" s="5">
        <v>3540</v>
      </c>
      <c r="T442" s="5">
        <v>54405</v>
      </c>
      <c r="U442" s="5">
        <v>7705</v>
      </c>
      <c r="V442" s="5">
        <v>56455</v>
      </c>
      <c r="W442" s="5">
        <v>13446</v>
      </c>
      <c r="X442" s="5">
        <v>91362</v>
      </c>
      <c r="Y442" s="5">
        <v>11714</v>
      </c>
      <c r="Z442" s="5">
        <v>38374</v>
      </c>
      <c r="AA442" s="5">
        <v>6539</v>
      </c>
    </row>
    <row r="443" spans="1:27" x14ac:dyDescent="0.25">
      <c r="A443" s="1" t="s">
        <v>668</v>
      </c>
      <c r="B443" s="5">
        <v>83300</v>
      </c>
      <c r="C443" s="5">
        <v>9152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27780</v>
      </c>
      <c r="O443" s="5">
        <v>3186</v>
      </c>
      <c r="P443" s="5">
        <v>21388</v>
      </c>
      <c r="Q443" s="5">
        <v>2070</v>
      </c>
      <c r="R443" s="5">
        <v>34132</v>
      </c>
      <c r="S443" s="5">
        <v>3896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</row>
    <row r="444" spans="1:27" x14ac:dyDescent="0.25">
      <c r="A444" s="1" t="s">
        <v>748</v>
      </c>
      <c r="B444" s="5">
        <v>204</v>
      </c>
      <c r="C444" s="5">
        <v>7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204</v>
      </c>
      <c r="AA444" s="5">
        <v>7</v>
      </c>
    </row>
    <row r="445" spans="1:27" x14ac:dyDescent="0.25">
      <c r="A445" s="1" t="s">
        <v>302</v>
      </c>
      <c r="B445" s="5">
        <v>2643708</v>
      </c>
      <c r="C445" s="5">
        <v>323819</v>
      </c>
      <c r="D445" s="5">
        <v>68320</v>
      </c>
      <c r="E445" s="5">
        <v>14551</v>
      </c>
      <c r="F445" s="5">
        <v>88053</v>
      </c>
      <c r="G445" s="5">
        <v>17038</v>
      </c>
      <c r="H445" s="5">
        <v>245844</v>
      </c>
      <c r="I445" s="5">
        <v>19529</v>
      </c>
      <c r="J445" s="5">
        <v>259110</v>
      </c>
      <c r="K445" s="5">
        <v>18920</v>
      </c>
      <c r="L445" s="5">
        <v>145335</v>
      </c>
      <c r="M445" s="5">
        <v>13809</v>
      </c>
      <c r="N445" s="5">
        <v>410683</v>
      </c>
      <c r="O445" s="5">
        <v>36380</v>
      </c>
      <c r="P445" s="5">
        <v>101247</v>
      </c>
      <c r="Q445" s="5">
        <v>10300</v>
      </c>
      <c r="R445" s="5">
        <v>138362</v>
      </c>
      <c r="S445" s="5">
        <v>16749</v>
      </c>
      <c r="T445" s="5">
        <v>285755</v>
      </c>
      <c r="U445" s="5">
        <v>39629</v>
      </c>
      <c r="V445" s="5">
        <v>275161</v>
      </c>
      <c r="W445" s="5">
        <v>36785</v>
      </c>
      <c r="X445" s="5">
        <v>338858</v>
      </c>
      <c r="Y445" s="5">
        <v>53622</v>
      </c>
      <c r="Z445" s="5">
        <v>286980</v>
      </c>
      <c r="AA445" s="5">
        <v>46507</v>
      </c>
    </row>
    <row r="446" spans="1:27" x14ac:dyDescent="0.25">
      <c r="A446" s="1" t="s">
        <v>303</v>
      </c>
      <c r="B446" s="5">
        <v>5019079</v>
      </c>
      <c r="C446" s="5">
        <v>656361</v>
      </c>
      <c r="D446" s="5">
        <v>339255</v>
      </c>
      <c r="E446" s="5">
        <v>90958</v>
      </c>
      <c r="F446" s="5">
        <v>247275</v>
      </c>
      <c r="G446" s="5">
        <v>59160</v>
      </c>
      <c r="H446" s="5">
        <v>537032</v>
      </c>
      <c r="I446" s="5">
        <v>53433</v>
      </c>
      <c r="J446" s="5">
        <v>563612</v>
      </c>
      <c r="K446" s="5">
        <v>52147</v>
      </c>
      <c r="L446" s="5">
        <v>533386</v>
      </c>
      <c r="M446" s="5">
        <v>60110</v>
      </c>
      <c r="N446" s="5">
        <v>457222</v>
      </c>
      <c r="O446" s="5">
        <v>52082</v>
      </c>
      <c r="P446" s="5">
        <v>693263</v>
      </c>
      <c r="Q446" s="5">
        <v>71002</v>
      </c>
      <c r="R446" s="5">
        <v>601213</v>
      </c>
      <c r="S446" s="5">
        <v>70791</v>
      </c>
      <c r="T446" s="5">
        <v>338291</v>
      </c>
      <c r="U446" s="5">
        <v>47219</v>
      </c>
      <c r="V446" s="5">
        <v>204250</v>
      </c>
      <c r="W446" s="5">
        <v>30709</v>
      </c>
      <c r="X446" s="5">
        <v>364085</v>
      </c>
      <c r="Y446" s="5">
        <v>49168</v>
      </c>
      <c r="Z446" s="5">
        <v>140195</v>
      </c>
      <c r="AA446" s="5">
        <v>19582</v>
      </c>
    </row>
    <row r="447" spans="1:27" x14ac:dyDescent="0.25">
      <c r="A447" s="1" t="s">
        <v>749</v>
      </c>
      <c r="B447" s="5">
        <v>125</v>
      </c>
      <c r="C447" s="5">
        <v>5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125</v>
      </c>
      <c r="AA447" s="5">
        <v>5</v>
      </c>
    </row>
    <row r="448" spans="1:27" x14ac:dyDescent="0.25">
      <c r="A448" s="1" t="s">
        <v>669</v>
      </c>
      <c r="B448" s="5">
        <v>4512</v>
      </c>
      <c r="C448" s="5">
        <v>523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4512</v>
      </c>
      <c r="O448" s="5">
        <v>523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x14ac:dyDescent="0.25">
      <c r="A449" s="1" t="s">
        <v>304</v>
      </c>
      <c r="B449" s="5">
        <v>150395</v>
      </c>
      <c r="C449" s="5">
        <v>20705</v>
      </c>
      <c r="D449" s="5">
        <v>14738</v>
      </c>
      <c r="E449" s="5">
        <v>3534</v>
      </c>
      <c r="F449" s="5">
        <v>20666</v>
      </c>
      <c r="G449" s="5">
        <v>4858</v>
      </c>
      <c r="H449" s="5">
        <v>28787</v>
      </c>
      <c r="I449" s="5">
        <v>2847</v>
      </c>
      <c r="J449" s="5">
        <v>155</v>
      </c>
      <c r="K449" s="5">
        <v>14</v>
      </c>
      <c r="L449" s="5">
        <v>8681</v>
      </c>
      <c r="M449" s="5">
        <v>1058</v>
      </c>
      <c r="N449" s="5">
        <v>30118</v>
      </c>
      <c r="O449" s="5">
        <v>3362</v>
      </c>
      <c r="P449" s="5">
        <v>28645</v>
      </c>
      <c r="Q449" s="5">
        <v>2989</v>
      </c>
      <c r="R449" s="5">
        <v>15335</v>
      </c>
      <c r="S449" s="5">
        <v>1784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3270</v>
      </c>
      <c r="AA449" s="5">
        <v>259</v>
      </c>
    </row>
    <row r="450" spans="1:27" x14ac:dyDescent="0.25">
      <c r="A450" s="1" t="s">
        <v>470</v>
      </c>
      <c r="B450" s="5">
        <v>129789</v>
      </c>
      <c r="C450" s="5">
        <v>14477</v>
      </c>
      <c r="D450" s="5">
        <v>0</v>
      </c>
      <c r="E450" s="5">
        <v>0</v>
      </c>
      <c r="F450" s="5">
        <v>14447</v>
      </c>
      <c r="G450" s="5">
        <v>2224</v>
      </c>
      <c r="H450" s="5">
        <v>13368</v>
      </c>
      <c r="I450" s="5">
        <v>490</v>
      </c>
      <c r="J450" s="5">
        <v>0</v>
      </c>
      <c r="K450" s="5">
        <v>0</v>
      </c>
      <c r="L450" s="5">
        <v>7894</v>
      </c>
      <c r="M450" s="5">
        <v>752</v>
      </c>
      <c r="N450" s="5">
        <v>22011</v>
      </c>
      <c r="O450" s="5">
        <v>1840</v>
      </c>
      <c r="P450" s="5">
        <v>8471</v>
      </c>
      <c r="Q450" s="5">
        <v>862</v>
      </c>
      <c r="R450" s="5">
        <v>397</v>
      </c>
      <c r="S450" s="5">
        <v>38</v>
      </c>
      <c r="T450" s="5">
        <v>6767</v>
      </c>
      <c r="U450" s="5">
        <v>697</v>
      </c>
      <c r="V450" s="5">
        <v>21331</v>
      </c>
      <c r="W450" s="5">
        <v>2758</v>
      </c>
      <c r="X450" s="5">
        <v>17519</v>
      </c>
      <c r="Y450" s="5">
        <v>1933</v>
      </c>
      <c r="Z450" s="5">
        <v>17584</v>
      </c>
      <c r="AA450" s="5">
        <v>2883</v>
      </c>
    </row>
    <row r="451" spans="1:27" x14ac:dyDescent="0.25">
      <c r="A451" s="1" t="s">
        <v>471</v>
      </c>
      <c r="B451" s="5">
        <v>92649</v>
      </c>
      <c r="C451" s="5">
        <v>4596</v>
      </c>
      <c r="D451" s="5">
        <v>0</v>
      </c>
      <c r="E451" s="5">
        <v>0</v>
      </c>
      <c r="F451" s="5">
        <v>2119</v>
      </c>
      <c r="G451" s="5">
        <v>315</v>
      </c>
      <c r="H451" s="5">
        <v>79371</v>
      </c>
      <c r="I451" s="5">
        <v>3064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2756</v>
      </c>
      <c r="Q451" s="5">
        <v>289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8403</v>
      </c>
      <c r="Y451" s="5">
        <v>928</v>
      </c>
      <c r="Z451" s="5">
        <v>0</v>
      </c>
      <c r="AA451" s="5">
        <v>0</v>
      </c>
    </row>
    <row r="452" spans="1:27" x14ac:dyDescent="0.25">
      <c r="A452" s="1" t="s">
        <v>694</v>
      </c>
      <c r="B452" s="5">
        <v>3516</v>
      </c>
      <c r="C452" s="5">
        <v>308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2775</v>
      </c>
      <c r="Q452" s="5">
        <v>237</v>
      </c>
      <c r="R452" s="5">
        <v>741</v>
      </c>
      <c r="S452" s="5">
        <v>71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</row>
    <row r="453" spans="1:27" x14ac:dyDescent="0.25">
      <c r="A453" s="1" t="s">
        <v>711</v>
      </c>
      <c r="B453" s="5">
        <v>1302</v>
      </c>
      <c r="C453" s="5">
        <v>322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1302</v>
      </c>
      <c r="S453" s="5">
        <v>322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</row>
    <row r="454" spans="1:27" x14ac:dyDescent="0.25">
      <c r="A454" s="1" t="s">
        <v>472</v>
      </c>
      <c r="B454" s="5">
        <v>270154</v>
      </c>
      <c r="C454" s="5">
        <v>42781</v>
      </c>
      <c r="D454" s="5">
        <v>0</v>
      </c>
      <c r="E454" s="5">
        <v>0</v>
      </c>
      <c r="F454" s="5">
        <v>14872</v>
      </c>
      <c r="G454" s="5">
        <v>2288</v>
      </c>
      <c r="H454" s="5">
        <v>4969</v>
      </c>
      <c r="I454" s="5">
        <v>2721</v>
      </c>
      <c r="J454" s="5">
        <v>6745</v>
      </c>
      <c r="K454" s="5">
        <v>1275</v>
      </c>
      <c r="L454" s="5">
        <v>11025</v>
      </c>
      <c r="M454" s="5">
        <v>2621</v>
      </c>
      <c r="N454" s="5">
        <v>0</v>
      </c>
      <c r="O454" s="5">
        <v>0</v>
      </c>
      <c r="P454" s="5">
        <v>7350</v>
      </c>
      <c r="Q454" s="5">
        <v>751</v>
      </c>
      <c r="R454" s="5">
        <v>13335</v>
      </c>
      <c r="S454" s="5">
        <v>3302</v>
      </c>
      <c r="T454" s="5">
        <v>0</v>
      </c>
      <c r="U454" s="5">
        <v>0</v>
      </c>
      <c r="V454" s="5">
        <v>0</v>
      </c>
      <c r="W454" s="5">
        <v>0</v>
      </c>
      <c r="X454" s="5">
        <v>71044</v>
      </c>
      <c r="Y454" s="5">
        <v>11570</v>
      </c>
      <c r="Z454" s="5">
        <v>140814</v>
      </c>
      <c r="AA454" s="5">
        <v>18253</v>
      </c>
    </row>
    <row r="455" spans="1:27" x14ac:dyDescent="0.25">
      <c r="A455" s="1" t="s">
        <v>750</v>
      </c>
      <c r="B455" s="5">
        <v>1856</v>
      </c>
      <c r="C455" s="5">
        <v>67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1856</v>
      </c>
      <c r="AA455" s="5">
        <v>67</v>
      </c>
    </row>
    <row r="456" spans="1:27" x14ac:dyDescent="0.25">
      <c r="A456" s="1" t="s">
        <v>745</v>
      </c>
      <c r="B456" s="5">
        <v>10758</v>
      </c>
      <c r="C456" s="5">
        <v>422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7951</v>
      </c>
      <c r="Y456" s="5">
        <v>322</v>
      </c>
      <c r="Z456" s="5">
        <v>2807</v>
      </c>
      <c r="AA456" s="5">
        <v>100</v>
      </c>
    </row>
    <row r="457" spans="1:27" x14ac:dyDescent="0.25">
      <c r="A457" s="1" t="s">
        <v>751</v>
      </c>
      <c r="B457" s="5">
        <v>6</v>
      </c>
      <c r="C457" s="5">
        <v>2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6</v>
      </c>
      <c r="AA457" s="5">
        <v>2</v>
      </c>
    </row>
    <row r="458" spans="1:27" x14ac:dyDescent="0.25">
      <c r="A458" s="1" t="s">
        <v>473</v>
      </c>
      <c r="B458" s="5">
        <v>39896</v>
      </c>
      <c r="C458" s="5">
        <v>7366</v>
      </c>
      <c r="D458" s="5">
        <v>0</v>
      </c>
      <c r="E458" s="5">
        <v>0</v>
      </c>
      <c r="F458" s="5">
        <v>22234</v>
      </c>
      <c r="G458" s="5">
        <v>5022</v>
      </c>
      <c r="H458" s="5">
        <v>1809</v>
      </c>
      <c r="I458" s="5">
        <v>251</v>
      </c>
      <c r="J458" s="5">
        <v>24</v>
      </c>
      <c r="K458" s="5">
        <v>3</v>
      </c>
      <c r="L458" s="5">
        <v>144</v>
      </c>
      <c r="M458" s="5">
        <v>15</v>
      </c>
      <c r="N458" s="5">
        <v>1487</v>
      </c>
      <c r="O458" s="5">
        <v>191</v>
      </c>
      <c r="P458" s="5">
        <v>9140</v>
      </c>
      <c r="Q458" s="5">
        <v>1285</v>
      </c>
      <c r="R458" s="5">
        <v>308</v>
      </c>
      <c r="S458" s="5">
        <v>48</v>
      </c>
      <c r="T458" s="5">
        <v>44</v>
      </c>
      <c r="U458" s="5">
        <v>5</v>
      </c>
      <c r="V458" s="5">
        <v>0</v>
      </c>
      <c r="W458" s="5">
        <v>0</v>
      </c>
      <c r="X458" s="5">
        <v>0</v>
      </c>
      <c r="Y458" s="5">
        <v>0</v>
      </c>
      <c r="Z458" s="5">
        <v>4706</v>
      </c>
      <c r="AA458" s="5">
        <v>546</v>
      </c>
    </row>
    <row r="459" spans="1:27" x14ac:dyDescent="0.25">
      <c r="A459" s="1" t="s">
        <v>305</v>
      </c>
      <c r="B459" s="5">
        <v>8276222</v>
      </c>
      <c r="C459" s="5">
        <v>603558</v>
      </c>
      <c r="D459" s="5">
        <v>426308</v>
      </c>
      <c r="E459" s="5">
        <v>25574</v>
      </c>
      <c r="F459" s="5">
        <v>351144</v>
      </c>
      <c r="G459" s="5">
        <v>22821</v>
      </c>
      <c r="H459" s="5">
        <v>542092</v>
      </c>
      <c r="I459" s="5">
        <v>36779</v>
      </c>
      <c r="J459" s="5">
        <v>688139</v>
      </c>
      <c r="K459" s="5">
        <v>53935</v>
      </c>
      <c r="L459" s="5">
        <v>1245189</v>
      </c>
      <c r="M459" s="5">
        <v>95510</v>
      </c>
      <c r="N459" s="5">
        <v>792097</v>
      </c>
      <c r="O459" s="5">
        <v>57682</v>
      </c>
      <c r="P459" s="5">
        <v>773534</v>
      </c>
      <c r="Q459" s="5">
        <v>55204</v>
      </c>
      <c r="R459" s="5">
        <v>271125</v>
      </c>
      <c r="S459" s="5">
        <v>19987</v>
      </c>
      <c r="T459" s="5">
        <v>762420</v>
      </c>
      <c r="U459" s="5">
        <v>55424</v>
      </c>
      <c r="V459" s="5">
        <v>776973</v>
      </c>
      <c r="W459" s="5">
        <v>63378</v>
      </c>
      <c r="X459" s="5">
        <v>1008221</v>
      </c>
      <c r="Y459" s="5">
        <v>72220</v>
      </c>
      <c r="Z459" s="5">
        <v>638980</v>
      </c>
      <c r="AA459" s="5">
        <v>45044</v>
      </c>
    </row>
    <row r="460" spans="1:27" x14ac:dyDescent="0.25">
      <c r="A460" s="1" t="s">
        <v>474</v>
      </c>
      <c r="B460" s="5">
        <v>3620</v>
      </c>
      <c r="C460" s="5">
        <v>414</v>
      </c>
      <c r="D460" s="5">
        <v>0</v>
      </c>
      <c r="E460" s="5">
        <v>0</v>
      </c>
      <c r="F460" s="5">
        <v>642</v>
      </c>
      <c r="G460" s="5">
        <v>81</v>
      </c>
      <c r="H460" s="5">
        <v>0</v>
      </c>
      <c r="I460" s="5">
        <v>0</v>
      </c>
      <c r="J460" s="5">
        <v>0</v>
      </c>
      <c r="K460" s="5">
        <v>0</v>
      </c>
      <c r="L460" s="5">
        <v>129</v>
      </c>
      <c r="M460" s="5">
        <v>14</v>
      </c>
      <c r="N460" s="5">
        <v>653</v>
      </c>
      <c r="O460" s="5">
        <v>69</v>
      </c>
      <c r="P460" s="5">
        <v>2196</v>
      </c>
      <c r="Q460" s="5">
        <v>250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</row>
    <row r="461" spans="1:27" x14ac:dyDescent="0.25">
      <c r="A461" s="1" t="s">
        <v>306</v>
      </c>
      <c r="B461" s="5">
        <v>84539</v>
      </c>
      <c r="C461" s="5">
        <v>4492</v>
      </c>
      <c r="D461" s="5">
        <v>16407</v>
      </c>
      <c r="E461" s="5">
        <v>909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1797</v>
      </c>
      <c r="Q461" s="5">
        <v>129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66335</v>
      </c>
      <c r="AA461" s="5">
        <v>3454</v>
      </c>
    </row>
    <row r="462" spans="1:27" x14ac:dyDescent="0.25">
      <c r="A462" s="1" t="s">
        <v>566</v>
      </c>
      <c r="B462" s="5">
        <v>92593</v>
      </c>
      <c r="C462" s="5">
        <v>4597</v>
      </c>
      <c r="D462" s="5">
        <v>0</v>
      </c>
      <c r="E462" s="5">
        <v>0</v>
      </c>
      <c r="F462" s="5">
        <v>0</v>
      </c>
      <c r="G462" s="5">
        <v>0</v>
      </c>
      <c r="H462" s="5">
        <v>61335</v>
      </c>
      <c r="I462" s="5">
        <v>2745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30468</v>
      </c>
      <c r="Q462" s="5">
        <v>1811</v>
      </c>
      <c r="R462" s="5">
        <v>0</v>
      </c>
      <c r="S462" s="5">
        <v>0</v>
      </c>
      <c r="T462" s="5">
        <v>0</v>
      </c>
      <c r="U462" s="5">
        <v>0</v>
      </c>
      <c r="V462" s="5">
        <v>790</v>
      </c>
      <c r="W462" s="5">
        <v>41</v>
      </c>
      <c r="X462" s="5">
        <v>0</v>
      </c>
      <c r="Y462" s="5">
        <v>0</v>
      </c>
      <c r="Z462" s="5">
        <v>0</v>
      </c>
      <c r="AA462" s="5">
        <v>0</v>
      </c>
    </row>
    <row r="463" spans="1:27" x14ac:dyDescent="0.25">
      <c r="A463" s="1" t="s">
        <v>307</v>
      </c>
      <c r="B463" s="5">
        <v>12391277</v>
      </c>
      <c r="C463" s="5">
        <v>763952</v>
      </c>
      <c r="D463" s="5">
        <v>910963</v>
      </c>
      <c r="E463" s="5">
        <v>56238</v>
      </c>
      <c r="F463" s="5">
        <v>1046168</v>
      </c>
      <c r="G463" s="5">
        <v>64152</v>
      </c>
      <c r="H463" s="5">
        <v>1136357</v>
      </c>
      <c r="I463" s="5">
        <v>65653</v>
      </c>
      <c r="J463" s="5">
        <v>730317</v>
      </c>
      <c r="K463" s="5">
        <v>46992</v>
      </c>
      <c r="L463" s="5">
        <v>295984</v>
      </c>
      <c r="M463" s="5">
        <v>19108</v>
      </c>
      <c r="N463" s="5">
        <v>843779</v>
      </c>
      <c r="O463" s="5">
        <v>62823</v>
      </c>
      <c r="P463" s="5">
        <v>1301836</v>
      </c>
      <c r="Q463" s="5">
        <v>82960</v>
      </c>
      <c r="R463" s="5">
        <v>1424266</v>
      </c>
      <c r="S463" s="5">
        <v>84089</v>
      </c>
      <c r="T463" s="5">
        <v>1045341</v>
      </c>
      <c r="U463" s="5">
        <v>65434</v>
      </c>
      <c r="V463" s="5">
        <v>1136348</v>
      </c>
      <c r="W463" s="5">
        <v>68620</v>
      </c>
      <c r="X463" s="5">
        <v>829124</v>
      </c>
      <c r="Y463" s="5">
        <v>49852</v>
      </c>
      <c r="Z463" s="5">
        <v>1690794</v>
      </c>
      <c r="AA463" s="5">
        <v>98031</v>
      </c>
    </row>
    <row r="464" spans="1:27" x14ac:dyDescent="0.25">
      <c r="A464" s="1" t="s">
        <v>724</v>
      </c>
      <c r="B464" s="5">
        <v>623</v>
      </c>
      <c r="C464" s="5">
        <v>137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623</v>
      </c>
      <c r="U464" s="5">
        <v>137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</row>
    <row r="465" spans="1:27" x14ac:dyDescent="0.25">
      <c r="A465" s="1" t="s">
        <v>752</v>
      </c>
      <c r="B465" s="5">
        <v>114</v>
      </c>
      <c r="C465" s="5">
        <v>11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114</v>
      </c>
      <c r="AA465" s="5">
        <v>11</v>
      </c>
    </row>
    <row r="466" spans="1:27" x14ac:dyDescent="0.25">
      <c r="A466" s="1" t="s">
        <v>643</v>
      </c>
      <c r="B466" s="5">
        <v>6232</v>
      </c>
      <c r="C466" s="5">
        <v>585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1089</v>
      </c>
      <c r="M466" s="5">
        <v>113</v>
      </c>
      <c r="N466" s="5">
        <v>1804</v>
      </c>
      <c r="O466" s="5">
        <v>154</v>
      </c>
      <c r="P466" s="5">
        <v>1720</v>
      </c>
      <c r="Q466" s="5">
        <v>208</v>
      </c>
      <c r="R466" s="5">
        <v>573</v>
      </c>
      <c r="S466" s="5">
        <v>42</v>
      </c>
      <c r="T466" s="5">
        <v>788</v>
      </c>
      <c r="U466" s="5">
        <v>50</v>
      </c>
      <c r="V466" s="5">
        <v>258</v>
      </c>
      <c r="W466" s="5">
        <v>18</v>
      </c>
      <c r="X466" s="5">
        <v>0</v>
      </c>
      <c r="Y466" s="5">
        <v>0</v>
      </c>
      <c r="Z466" s="5">
        <v>0</v>
      </c>
      <c r="AA466" s="5">
        <v>0</v>
      </c>
    </row>
    <row r="467" spans="1:27" x14ac:dyDescent="0.25">
      <c r="A467" s="1" t="s">
        <v>475</v>
      </c>
      <c r="B467" s="5">
        <v>8074</v>
      </c>
      <c r="C467" s="5">
        <v>1191</v>
      </c>
      <c r="D467" s="5">
        <v>0</v>
      </c>
      <c r="E467" s="5">
        <v>0</v>
      </c>
      <c r="F467" s="5">
        <v>1282</v>
      </c>
      <c r="G467" s="5">
        <v>268</v>
      </c>
      <c r="H467" s="5">
        <v>36</v>
      </c>
      <c r="I467" s="5">
        <v>3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5092</v>
      </c>
      <c r="Q467" s="5">
        <v>727</v>
      </c>
      <c r="R467" s="5">
        <v>8</v>
      </c>
      <c r="S467" s="5">
        <v>1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1656</v>
      </c>
      <c r="AA467" s="5">
        <v>192</v>
      </c>
    </row>
    <row r="468" spans="1:27" x14ac:dyDescent="0.25">
      <c r="A468" s="1" t="s">
        <v>753</v>
      </c>
      <c r="B468" s="5">
        <v>70</v>
      </c>
      <c r="C468" s="5">
        <v>4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70</v>
      </c>
      <c r="AA468" s="5">
        <v>4</v>
      </c>
    </row>
    <row r="469" spans="1:27" x14ac:dyDescent="0.25">
      <c r="A469" s="1" t="s">
        <v>670</v>
      </c>
      <c r="B469" s="5">
        <v>35045</v>
      </c>
      <c r="C469" s="5">
        <v>2486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13343</v>
      </c>
      <c r="O469" s="5">
        <v>678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21702</v>
      </c>
      <c r="W469" s="5">
        <v>1808</v>
      </c>
      <c r="X469" s="5">
        <v>0</v>
      </c>
      <c r="Y469" s="5">
        <v>0</v>
      </c>
      <c r="Z469" s="5">
        <v>0</v>
      </c>
      <c r="AA469" s="5">
        <v>0</v>
      </c>
    </row>
    <row r="470" spans="1:27" x14ac:dyDescent="0.25">
      <c r="A470" s="1" t="s">
        <v>609</v>
      </c>
      <c r="B470" s="5">
        <v>1519</v>
      </c>
      <c r="C470" s="5">
        <v>246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1139</v>
      </c>
      <c r="K470" s="5">
        <v>190</v>
      </c>
      <c r="L470" s="5">
        <v>0</v>
      </c>
      <c r="M470" s="5">
        <v>0</v>
      </c>
      <c r="N470" s="5">
        <v>380</v>
      </c>
      <c r="O470" s="5">
        <v>56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</row>
    <row r="471" spans="1:27" x14ac:dyDescent="0.25">
      <c r="A471" s="1" t="s">
        <v>308</v>
      </c>
      <c r="B471" s="5">
        <v>3606</v>
      </c>
      <c r="C471" s="5">
        <v>574</v>
      </c>
      <c r="D471" s="5">
        <v>605</v>
      </c>
      <c r="E471" s="5">
        <v>49</v>
      </c>
      <c r="F471" s="5">
        <v>0</v>
      </c>
      <c r="G471" s="5">
        <v>0</v>
      </c>
      <c r="H471" s="5">
        <v>78</v>
      </c>
      <c r="I471" s="5">
        <v>3</v>
      </c>
      <c r="J471" s="5">
        <v>551</v>
      </c>
      <c r="K471" s="5">
        <v>106</v>
      </c>
      <c r="L471" s="5">
        <v>0</v>
      </c>
      <c r="M471" s="5">
        <v>0</v>
      </c>
      <c r="N471" s="5">
        <v>0</v>
      </c>
      <c r="O471" s="5">
        <v>0</v>
      </c>
      <c r="P471" s="5">
        <v>1234</v>
      </c>
      <c r="Q471" s="5">
        <v>193</v>
      </c>
      <c r="R471" s="5">
        <v>0</v>
      </c>
      <c r="S471" s="5">
        <v>0</v>
      </c>
      <c r="T471" s="5">
        <v>1138</v>
      </c>
      <c r="U471" s="5">
        <v>223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</row>
    <row r="472" spans="1:27" x14ac:dyDescent="0.25">
      <c r="A472" s="1" t="s">
        <v>610</v>
      </c>
      <c r="B472" s="5">
        <v>2936</v>
      </c>
      <c r="C472" s="5">
        <v>549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188</v>
      </c>
      <c r="K472" s="5">
        <v>31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2748</v>
      </c>
      <c r="U472" s="5">
        <v>518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x14ac:dyDescent="0.25">
      <c r="A473" s="1" t="s">
        <v>736</v>
      </c>
      <c r="B473" s="5">
        <v>4400</v>
      </c>
      <c r="C473" s="5">
        <v>308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3200</v>
      </c>
      <c r="W473" s="5">
        <v>237</v>
      </c>
      <c r="X473" s="5">
        <v>1140</v>
      </c>
      <c r="Y473" s="5">
        <v>67</v>
      </c>
      <c r="Z473" s="5">
        <v>60</v>
      </c>
      <c r="AA473" s="5">
        <v>4</v>
      </c>
    </row>
    <row r="474" spans="1:27" x14ac:dyDescent="0.25">
      <c r="A474" s="1" t="s">
        <v>611</v>
      </c>
      <c r="B474" s="5">
        <v>348</v>
      </c>
      <c r="C474" s="5">
        <v>88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348</v>
      </c>
      <c r="K474" s="5">
        <v>88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</row>
    <row r="475" spans="1:27" x14ac:dyDescent="0.25">
      <c r="A475" s="1" t="s">
        <v>612</v>
      </c>
      <c r="B475" s="5">
        <v>1222</v>
      </c>
      <c r="C475" s="5">
        <v>128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280</v>
      </c>
      <c r="K475" s="5">
        <v>113</v>
      </c>
      <c r="L475" s="5">
        <v>0</v>
      </c>
      <c r="M475" s="5">
        <v>0</v>
      </c>
      <c r="N475" s="5">
        <v>0</v>
      </c>
      <c r="O475" s="5">
        <v>0</v>
      </c>
      <c r="P475" s="5">
        <v>942</v>
      </c>
      <c r="Q475" s="5">
        <v>15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</row>
    <row r="476" spans="1:27" x14ac:dyDescent="0.25">
      <c r="A476" s="1" t="s">
        <v>476</v>
      </c>
      <c r="B476" s="5">
        <v>677737</v>
      </c>
      <c r="C476" s="5">
        <v>189975</v>
      </c>
      <c r="D476" s="5">
        <v>0</v>
      </c>
      <c r="E476" s="5">
        <v>0</v>
      </c>
      <c r="F476" s="5">
        <v>15875</v>
      </c>
      <c r="G476" s="5">
        <v>6488</v>
      </c>
      <c r="H476" s="5">
        <v>28289</v>
      </c>
      <c r="I476" s="5">
        <v>7048</v>
      </c>
      <c r="J476" s="5">
        <v>41122</v>
      </c>
      <c r="K476" s="5">
        <v>34039</v>
      </c>
      <c r="L476" s="5">
        <v>171859</v>
      </c>
      <c r="M476" s="5">
        <v>25650</v>
      </c>
      <c r="N476" s="5">
        <v>98598</v>
      </c>
      <c r="O476" s="5">
        <v>45797</v>
      </c>
      <c r="P476" s="5">
        <v>56279</v>
      </c>
      <c r="Q476" s="5">
        <v>19255</v>
      </c>
      <c r="R476" s="5">
        <v>16671</v>
      </c>
      <c r="S476" s="5">
        <v>2666</v>
      </c>
      <c r="T476" s="5">
        <v>204100</v>
      </c>
      <c r="U476" s="5">
        <v>29294</v>
      </c>
      <c r="V476" s="5">
        <v>0</v>
      </c>
      <c r="W476" s="5">
        <v>0</v>
      </c>
      <c r="X476" s="5">
        <v>18535</v>
      </c>
      <c r="Y476" s="5">
        <v>5281</v>
      </c>
      <c r="Z476" s="5">
        <v>26409</v>
      </c>
      <c r="AA476" s="5">
        <v>14457</v>
      </c>
    </row>
    <row r="477" spans="1:27" x14ac:dyDescent="0.25">
      <c r="A477" s="1" t="s">
        <v>309</v>
      </c>
      <c r="B477" s="5">
        <v>219082</v>
      </c>
      <c r="C477" s="5">
        <v>193392</v>
      </c>
      <c r="D477" s="5">
        <v>1200</v>
      </c>
      <c r="E477" s="5">
        <v>1153</v>
      </c>
      <c r="F477" s="5">
        <v>17171</v>
      </c>
      <c r="G477" s="5">
        <v>16606</v>
      </c>
      <c r="H477" s="5">
        <v>4306</v>
      </c>
      <c r="I477" s="5">
        <v>2358</v>
      </c>
      <c r="J477" s="5">
        <v>6485</v>
      </c>
      <c r="K477" s="5">
        <v>7290</v>
      </c>
      <c r="L477" s="5">
        <v>12121</v>
      </c>
      <c r="M477" s="5">
        <v>9084</v>
      </c>
      <c r="N477" s="5">
        <v>0</v>
      </c>
      <c r="O477" s="5">
        <v>0</v>
      </c>
      <c r="P477" s="5">
        <v>48698</v>
      </c>
      <c r="Q477" s="5">
        <v>55985</v>
      </c>
      <c r="R477" s="5">
        <v>2974</v>
      </c>
      <c r="S477" s="5">
        <v>1995</v>
      </c>
      <c r="T477" s="5">
        <v>24200</v>
      </c>
      <c r="U477" s="5">
        <v>24913</v>
      </c>
      <c r="V477" s="5">
        <v>20540</v>
      </c>
      <c r="W477" s="5">
        <v>18016</v>
      </c>
      <c r="X477" s="5">
        <v>62808</v>
      </c>
      <c r="Y477" s="5">
        <v>33131</v>
      </c>
      <c r="Z477" s="5">
        <v>18579</v>
      </c>
      <c r="AA477" s="5">
        <v>22861</v>
      </c>
    </row>
    <row r="478" spans="1:27" x14ac:dyDescent="0.25">
      <c r="A478" s="1" t="s">
        <v>477</v>
      </c>
      <c r="B478" s="5">
        <v>1844</v>
      </c>
      <c r="C478" s="5">
        <v>210</v>
      </c>
      <c r="D478" s="5">
        <v>0</v>
      </c>
      <c r="E478" s="5">
        <v>0</v>
      </c>
      <c r="F478" s="5">
        <v>74</v>
      </c>
      <c r="G478" s="5">
        <v>10</v>
      </c>
      <c r="H478" s="5">
        <v>73</v>
      </c>
      <c r="I478" s="5">
        <v>15</v>
      </c>
      <c r="J478" s="5">
        <v>1492</v>
      </c>
      <c r="K478" s="5">
        <v>158</v>
      </c>
      <c r="L478" s="5">
        <v>104</v>
      </c>
      <c r="M478" s="5">
        <v>14</v>
      </c>
      <c r="N478" s="5">
        <v>36</v>
      </c>
      <c r="O478" s="5">
        <v>5</v>
      </c>
      <c r="P478" s="5">
        <v>28</v>
      </c>
      <c r="Q478" s="5">
        <v>5</v>
      </c>
      <c r="R478" s="5">
        <v>0</v>
      </c>
      <c r="S478" s="5">
        <v>0</v>
      </c>
      <c r="T478" s="5">
        <v>37</v>
      </c>
      <c r="U478" s="5">
        <v>3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x14ac:dyDescent="0.25">
      <c r="A479" s="1" t="s">
        <v>310</v>
      </c>
      <c r="B479" s="5">
        <v>336176</v>
      </c>
      <c r="C479" s="5">
        <v>33102</v>
      </c>
      <c r="D479" s="5">
        <v>11996</v>
      </c>
      <c r="E479" s="5">
        <v>1099</v>
      </c>
      <c r="F479" s="5">
        <v>33971</v>
      </c>
      <c r="G479" s="5">
        <v>4181</v>
      </c>
      <c r="H479" s="5">
        <v>22534</v>
      </c>
      <c r="I479" s="5">
        <v>1975</v>
      </c>
      <c r="J479" s="5">
        <v>28015</v>
      </c>
      <c r="K479" s="5">
        <v>4047</v>
      </c>
      <c r="L479" s="5">
        <v>4020</v>
      </c>
      <c r="M479" s="5">
        <v>558</v>
      </c>
      <c r="N479" s="5">
        <v>56368</v>
      </c>
      <c r="O479" s="5">
        <v>6744</v>
      </c>
      <c r="P479" s="5">
        <v>5272</v>
      </c>
      <c r="Q479" s="5">
        <v>517</v>
      </c>
      <c r="R479" s="5">
        <v>24181</v>
      </c>
      <c r="S479" s="5">
        <v>2755</v>
      </c>
      <c r="T479" s="5">
        <v>15866</v>
      </c>
      <c r="U479" s="5">
        <v>1905</v>
      </c>
      <c r="V479" s="5">
        <v>39809</v>
      </c>
      <c r="W479" s="5">
        <v>3796</v>
      </c>
      <c r="X479" s="5">
        <v>40362</v>
      </c>
      <c r="Y479" s="5">
        <v>3310</v>
      </c>
      <c r="Z479" s="5">
        <v>53782</v>
      </c>
      <c r="AA479" s="5">
        <v>2215</v>
      </c>
    </row>
    <row r="480" spans="1:27" x14ac:dyDescent="0.25">
      <c r="A480" s="1" t="s">
        <v>311</v>
      </c>
      <c r="B480" s="5">
        <v>47517</v>
      </c>
      <c r="C480" s="5">
        <v>4063</v>
      </c>
      <c r="D480" s="5">
        <v>660</v>
      </c>
      <c r="E480" s="5">
        <v>68</v>
      </c>
      <c r="F480" s="5">
        <v>5504</v>
      </c>
      <c r="G480" s="5">
        <v>534</v>
      </c>
      <c r="H480" s="5">
        <v>4377</v>
      </c>
      <c r="I480" s="5">
        <v>396</v>
      </c>
      <c r="J480" s="5">
        <v>90</v>
      </c>
      <c r="K480" s="5">
        <v>9</v>
      </c>
      <c r="L480" s="5">
        <v>0</v>
      </c>
      <c r="M480" s="5">
        <v>0</v>
      </c>
      <c r="N480" s="5">
        <v>24520</v>
      </c>
      <c r="O480" s="5">
        <v>1705</v>
      </c>
      <c r="P480" s="5">
        <v>771</v>
      </c>
      <c r="Q480" s="5">
        <v>79</v>
      </c>
      <c r="R480" s="5">
        <v>3298</v>
      </c>
      <c r="S480" s="5">
        <v>387</v>
      </c>
      <c r="T480" s="5">
        <v>5848</v>
      </c>
      <c r="U480" s="5">
        <v>624</v>
      </c>
      <c r="V480" s="5">
        <v>1634</v>
      </c>
      <c r="W480" s="5">
        <v>182</v>
      </c>
      <c r="X480" s="5">
        <v>579</v>
      </c>
      <c r="Y480" s="5">
        <v>59</v>
      </c>
      <c r="Z480" s="5">
        <v>236</v>
      </c>
      <c r="AA480" s="5">
        <v>20</v>
      </c>
    </row>
    <row r="481" spans="1:27" x14ac:dyDescent="0.25">
      <c r="A481" s="1" t="s">
        <v>312</v>
      </c>
      <c r="B481" s="5">
        <v>122241</v>
      </c>
      <c r="C481" s="5">
        <v>11899</v>
      </c>
      <c r="D481" s="5">
        <v>1721</v>
      </c>
      <c r="E481" s="5">
        <v>176</v>
      </c>
      <c r="F481" s="5">
        <v>27410</v>
      </c>
      <c r="G481" s="5">
        <v>2600</v>
      </c>
      <c r="H481" s="5">
        <v>7779</v>
      </c>
      <c r="I481" s="5">
        <v>704</v>
      </c>
      <c r="J481" s="5">
        <v>611</v>
      </c>
      <c r="K481" s="5">
        <v>80</v>
      </c>
      <c r="L481" s="5">
        <v>146</v>
      </c>
      <c r="M481" s="5">
        <v>13</v>
      </c>
      <c r="N481" s="5">
        <v>1886</v>
      </c>
      <c r="O481" s="5">
        <v>202</v>
      </c>
      <c r="P481" s="5">
        <v>2055</v>
      </c>
      <c r="Q481" s="5">
        <v>236</v>
      </c>
      <c r="R481" s="5">
        <v>6773</v>
      </c>
      <c r="S481" s="5">
        <v>808</v>
      </c>
      <c r="T481" s="5">
        <v>29082</v>
      </c>
      <c r="U481" s="5">
        <v>3079</v>
      </c>
      <c r="V481" s="5">
        <v>32459</v>
      </c>
      <c r="W481" s="5">
        <v>2829</v>
      </c>
      <c r="X481" s="5">
        <v>6811</v>
      </c>
      <c r="Y481" s="5">
        <v>695</v>
      </c>
      <c r="Z481" s="5">
        <v>5508</v>
      </c>
      <c r="AA481" s="5">
        <v>477</v>
      </c>
    </row>
    <row r="482" spans="1:27" x14ac:dyDescent="0.25">
      <c r="A482" s="1" t="s">
        <v>313</v>
      </c>
      <c r="B482" s="5">
        <v>112581</v>
      </c>
      <c r="C482" s="5">
        <v>17384</v>
      </c>
      <c r="D482" s="5">
        <v>59195</v>
      </c>
      <c r="E482" s="5">
        <v>11216</v>
      </c>
      <c r="F482" s="5">
        <v>4320</v>
      </c>
      <c r="G482" s="5">
        <v>665</v>
      </c>
      <c r="H482" s="5">
        <v>5326</v>
      </c>
      <c r="I482" s="5">
        <v>928</v>
      </c>
      <c r="J482" s="5">
        <v>1090</v>
      </c>
      <c r="K482" s="5">
        <v>206</v>
      </c>
      <c r="L482" s="5">
        <v>0</v>
      </c>
      <c r="M482" s="5">
        <v>0</v>
      </c>
      <c r="N482" s="5">
        <v>0</v>
      </c>
      <c r="O482" s="5">
        <v>0</v>
      </c>
      <c r="P482" s="5">
        <v>10510</v>
      </c>
      <c r="Q482" s="5">
        <v>713</v>
      </c>
      <c r="R482" s="5">
        <v>649</v>
      </c>
      <c r="S482" s="5">
        <v>87</v>
      </c>
      <c r="T482" s="5">
        <v>0</v>
      </c>
      <c r="U482" s="5">
        <v>0</v>
      </c>
      <c r="V482" s="5">
        <v>0</v>
      </c>
      <c r="W482" s="5">
        <v>0</v>
      </c>
      <c r="X482" s="5">
        <v>27706</v>
      </c>
      <c r="Y482" s="5">
        <v>3298</v>
      </c>
      <c r="Z482" s="5">
        <v>3785</v>
      </c>
      <c r="AA482" s="5">
        <v>271</v>
      </c>
    </row>
    <row r="483" spans="1:27" x14ac:dyDescent="0.25">
      <c r="A483" s="1" t="s">
        <v>314</v>
      </c>
      <c r="B483" s="5">
        <v>10762</v>
      </c>
      <c r="C483" s="5">
        <v>1085</v>
      </c>
      <c r="D483" s="5">
        <v>1296</v>
      </c>
      <c r="E483" s="5">
        <v>131</v>
      </c>
      <c r="F483" s="5">
        <v>5628</v>
      </c>
      <c r="G483" s="5">
        <v>537</v>
      </c>
      <c r="H483" s="5">
        <v>704</v>
      </c>
      <c r="I483" s="5">
        <v>66</v>
      </c>
      <c r="J483" s="5">
        <v>274</v>
      </c>
      <c r="K483" s="5">
        <v>28</v>
      </c>
      <c r="L483" s="5">
        <v>0</v>
      </c>
      <c r="M483" s="5">
        <v>0</v>
      </c>
      <c r="N483" s="5">
        <v>0</v>
      </c>
      <c r="O483" s="5">
        <v>0</v>
      </c>
      <c r="P483" s="5">
        <v>1688</v>
      </c>
      <c r="Q483" s="5">
        <v>189</v>
      </c>
      <c r="R483" s="5">
        <v>0</v>
      </c>
      <c r="S483" s="5">
        <v>0</v>
      </c>
      <c r="T483" s="5">
        <v>0</v>
      </c>
      <c r="U483" s="5">
        <v>0</v>
      </c>
      <c r="V483" s="5">
        <v>1172</v>
      </c>
      <c r="W483" s="5">
        <v>134</v>
      </c>
      <c r="X483" s="5">
        <v>0</v>
      </c>
      <c r="Y483" s="5">
        <v>0</v>
      </c>
      <c r="Z483" s="5">
        <v>0</v>
      </c>
      <c r="AA483" s="5">
        <v>0</v>
      </c>
    </row>
    <row r="484" spans="1:27" x14ac:dyDescent="0.25">
      <c r="A484" s="1" t="s">
        <v>754</v>
      </c>
      <c r="B484" s="5">
        <v>2832</v>
      </c>
      <c r="C484" s="5">
        <v>101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2832</v>
      </c>
      <c r="AA484" s="5">
        <v>101</v>
      </c>
    </row>
    <row r="485" spans="1:27" x14ac:dyDescent="0.25">
      <c r="A485" s="1" t="s">
        <v>315</v>
      </c>
      <c r="B485" s="5">
        <v>14607</v>
      </c>
      <c r="C485" s="5">
        <v>1460</v>
      </c>
      <c r="D485" s="5">
        <v>1297</v>
      </c>
      <c r="E485" s="5">
        <v>130</v>
      </c>
      <c r="F485" s="5">
        <v>7547</v>
      </c>
      <c r="G485" s="5">
        <v>715</v>
      </c>
      <c r="H485" s="5">
        <v>1108</v>
      </c>
      <c r="I485" s="5">
        <v>104</v>
      </c>
      <c r="J485" s="5">
        <v>481</v>
      </c>
      <c r="K485" s="5">
        <v>60</v>
      </c>
      <c r="L485" s="5">
        <v>0</v>
      </c>
      <c r="M485" s="5">
        <v>0</v>
      </c>
      <c r="N485" s="5">
        <v>153</v>
      </c>
      <c r="O485" s="5">
        <v>16</v>
      </c>
      <c r="P485" s="5">
        <v>895</v>
      </c>
      <c r="Q485" s="5">
        <v>98</v>
      </c>
      <c r="R485" s="5">
        <v>103</v>
      </c>
      <c r="S485" s="5">
        <v>12</v>
      </c>
      <c r="T485" s="5">
        <v>230</v>
      </c>
      <c r="U485" s="5">
        <v>27</v>
      </c>
      <c r="V485" s="5">
        <v>2212</v>
      </c>
      <c r="W485" s="5">
        <v>250</v>
      </c>
      <c r="X485" s="5">
        <v>0</v>
      </c>
      <c r="Y485" s="5">
        <v>0</v>
      </c>
      <c r="Z485" s="5">
        <v>581</v>
      </c>
      <c r="AA485" s="5">
        <v>48</v>
      </c>
    </row>
    <row r="486" spans="1:27" x14ac:dyDescent="0.25">
      <c r="A486" s="1" t="s">
        <v>316</v>
      </c>
      <c r="B486" s="5">
        <v>717107</v>
      </c>
      <c r="C486" s="5">
        <v>96051</v>
      </c>
      <c r="D486" s="5">
        <v>110110</v>
      </c>
      <c r="E486" s="5">
        <v>18902</v>
      </c>
      <c r="F486" s="5">
        <v>75500</v>
      </c>
      <c r="G486" s="5">
        <v>6954</v>
      </c>
      <c r="H486" s="5">
        <v>42497</v>
      </c>
      <c r="I486" s="5">
        <v>8554</v>
      </c>
      <c r="J486" s="5">
        <v>64502</v>
      </c>
      <c r="K486" s="5">
        <v>12358</v>
      </c>
      <c r="L486" s="5">
        <v>0</v>
      </c>
      <c r="M486" s="5">
        <v>0</v>
      </c>
      <c r="N486" s="5">
        <v>77039</v>
      </c>
      <c r="O486" s="5">
        <v>9703</v>
      </c>
      <c r="P486" s="5">
        <v>4510</v>
      </c>
      <c r="Q486" s="5">
        <v>307</v>
      </c>
      <c r="R486" s="5">
        <v>43008</v>
      </c>
      <c r="S486" s="5">
        <v>5855</v>
      </c>
      <c r="T486" s="5">
        <v>6761</v>
      </c>
      <c r="U486" s="5">
        <v>1275</v>
      </c>
      <c r="V486" s="5">
        <v>8075</v>
      </c>
      <c r="W486" s="5">
        <v>1585</v>
      </c>
      <c r="X486" s="5">
        <v>216672</v>
      </c>
      <c r="Y486" s="5">
        <v>24841</v>
      </c>
      <c r="Z486" s="5">
        <v>68433</v>
      </c>
      <c r="AA486" s="5">
        <v>5717</v>
      </c>
    </row>
    <row r="487" spans="1:27" x14ac:dyDescent="0.25">
      <c r="A487" s="1" t="s">
        <v>737</v>
      </c>
      <c r="B487" s="5">
        <v>8774</v>
      </c>
      <c r="C487" s="5">
        <v>973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8774</v>
      </c>
      <c r="W487" s="5">
        <v>973</v>
      </c>
      <c r="X487" s="5">
        <v>0</v>
      </c>
      <c r="Y487" s="5">
        <v>0</v>
      </c>
      <c r="Z487" s="5">
        <v>0</v>
      </c>
      <c r="AA487" s="5">
        <v>0</v>
      </c>
    </row>
    <row r="488" spans="1:27" x14ac:dyDescent="0.25">
      <c r="A488" s="1" t="s">
        <v>738</v>
      </c>
      <c r="B488" s="5">
        <v>3521</v>
      </c>
      <c r="C488" s="5">
        <v>389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3521</v>
      </c>
      <c r="W488" s="5">
        <v>389</v>
      </c>
      <c r="X488" s="5">
        <v>0</v>
      </c>
      <c r="Y488" s="5">
        <v>0</v>
      </c>
      <c r="Z488" s="5">
        <v>0</v>
      </c>
      <c r="AA488" s="5">
        <v>0</v>
      </c>
    </row>
    <row r="489" spans="1:27" x14ac:dyDescent="0.25">
      <c r="A489" s="1" t="s">
        <v>739</v>
      </c>
      <c r="B489" s="5">
        <v>466</v>
      </c>
      <c r="C489" s="5">
        <v>52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466</v>
      </c>
      <c r="W489" s="5">
        <v>52</v>
      </c>
      <c r="X489" s="5">
        <v>0</v>
      </c>
      <c r="Y489" s="5">
        <v>0</v>
      </c>
      <c r="Z489" s="5">
        <v>0</v>
      </c>
      <c r="AA489" s="5">
        <v>0</v>
      </c>
    </row>
    <row r="490" spans="1:27" x14ac:dyDescent="0.25">
      <c r="A490" s="1" t="s">
        <v>755</v>
      </c>
      <c r="B490" s="5">
        <v>1708</v>
      </c>
      <c r="C490" s="5">
        <v>65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1708</v>
      </c>
      <c r="AA490" s="5">
        <v>65</v>
      </c>
    </row>
    <row r="491" spans="1:27" x14ac:dyDescent="0.25">
      <c r="A491" s="1" t="s">
        <v>317</v>
      </c>
      <c r="B491" s="5">
        <v>454260</v>
      </c>
      <c r="C491" s="5">
        <v>52111</v>
      </c>
      <c r="D491" s="5">
        <v>70926</v>
      </c>
      <c r="E491" s="5">
        <v>9891</v>
      </c>
      <c r="F491" s="5">
        <v>16675</v>
      </c>
      <c r="G491" s="5">
        <v>2077</v>
      </c>
      <c r="H491" s="5">
        <v>117069</v>
      </c>
      <c r="I491" s="5">
        <v>12602</v>
      </c>
      <c r="J491" s="5">
        <v>1673</v>
      </c>
      <c r="K491" s="5">
        <v>206</v>
      </c>
      <c r="L491" s="5">
        <v>53028</v>
      </c>
      <c r="M491" s="5">
        <v>5059</v>
      </c>
      <c r="N491" s="5">
        <v>15083</v>
      </c>
      <c r="O491" s="5">
        <v>2108</v>
      </c>
      <c r="P491" s="5">
        <v>40652</v>
      </c>
      <c r="Q491" s="5">
        <v>4622</v>
      </c>
      <c r="R491" s="5">
        <v>8791</v>
      </c>
      <c r="S491" s="5">
        <v>1260</v>
      </c>
      <c r="T491" s="5">
        <v>11519</v>
      </c>
      <c r="U491" s="5">
        <v>1819</v>
      </c>
      <c r="V491" s="5">
        <v>72487</v>
      </c>
      <c r="W491" s="5">
        <v>6855</v>
      </c>
      <c r="X491" s="5">
        <v>22735</v>
      </c>
      <c r="Y491" s="5">
        <v>2606</v>
      </c>
      <c r="Z491" s="5">
        <v>23622</v>
      </c>
      <c r="AA491" s="5">
        <v>3006</v>
      </c>
    </row>
    <row r="492" spans="1:27" x14ac:dyDescent="0.25">
      <c r="A492" s="1" t="s">
        <v>478</v>
      </c>
      <c r="B492" s="5">
        <v>38867</v>
      </c>
      <c r="C492" s="5">
        <v>7425</v>
      </c>
      <c r="D492" s="5">
        <v>0</v>
      </c>
      <c r="E492" s="5">
        <v>0</v>
      </c>
      <c r="F492" s="5">
        <v>37717</v>
      </c>
      <c r="G492" s="5">
        <v>7281</v>
      </c>
      <c r="H492" s="5">
        <v>0</v>
      </c>
      <c r="I492" s="5">
        <v>0</v>
      </c>
      <c r="J492" s="5">
        <v>1150</v>
      </c>
      <c r="K492" s="5">
        <v>144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</row>
    <row r="493" spans="1:27" x14ac:dyDescent="0.25">
      <c r="A493" s="1" t="s">
        <v>479</v>
      </c>
      <c r="B493" s="5">
        <v>4207</v>
      </c>
      <c r="C493" s="5">
        <v>365</v>
      </c>
      <c r="D493" s="5">
        <v>0</v>
      </c>
      <c r="E493" s="5">
        <v>0</v>
      </c>
      <c r="F493" s="5">
        <v>3667</v>
      </c>
      <c r="G493" s="5">
        <v>330</v>
      </c>
      <c r="H493" s="5">
        <v>216</v>
      </c>
      <c r="I493" s="5">
        <v>16</v>
      </c>
      <c r="J493" s="5">
        <v>324</v>
      </c>
      <c r="K493" s="5">
        <v>19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</row>
    <row r="494" spans="1:27" x14ac:dyDescent="0.25">
      <c r="A494" s="1" t="s">
        <v>613</v>
      </c>
      <c r="B494" s="5">
        <v>3744</v>
      </c>
      <c r="C494" s="5">
        <v>1012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2112</v>
      </c>
      <c r="K494" s="5">
        <v>402</v>
      </c>
      <c r="L494" s="5">
        <v>0</v>
      </c>
      <c r="M494" s="5">
        <v>0</v>
      </c>
      <c r="N494" s="5">
        <v>864</v>
      </c>
      <c r="O494" s="5">
        <v>300</v>
      </c>
      <c r="P494" s="5">
        <v>0</v>
      </c>
      <c r="Q494" s="5">
        <v>0</v>
      </c>
      <c r="R494" s="5">
        <v>0</v>
      </c>
      <c r="S494" s="5">
        <v>0</v>
      </c>
      <c r="T494" s="5">
        <v>768</v>
      </c>
      <c r="U494" s="5">
        <v>310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x14ac:dyDescent="0.25">
      <c r="A495" s="1" t="s">
        <v>614</v>
      </c>
      <c r="B495" s="5">
        <v>141069</v>
      </c>
      <c r="C495" s="5">
        <v>9850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34427</v>
      </c>
      <c r="K495" s="5">
        <v>2375</v>
      </c>
      <c r="L495" s="5">
        <v>40585</v>
      </c>
      <c r="M495" s="5">
        <v>2886</v>
      </c>
      <c r="N495" s="5">
        <v>23372</v>
      </c>
      <c r="O495" s="5">
        <v>1573</v>
      </c>
      <c r="P495" s="5">
        <v>12456</v>
      </c>
      <c r="Q495" s="5">
        <v>956</v>
      </c>
      <c r="R495" s="5">
        <v>25891</v>
      </c>
      <c r="S495" s="5">
        <v>1765</v>
      </c>
      <c r="T495" s="5">
        <v>4338</v>
      </c>
      <c r="U495" s="5">
        <v>295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x14ac:dyDescent="0.25">
      <c r="A496" s="1" t="s">
        <v>712</v>
      </c>
      <c r="B496" s="5">
        <v>48491</v>
      </c>
      <c r="C496" s="5">
        <v>21168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48491</v>
      </c>
      <c r="S496" s="5">
        <v>21168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</row>
    <row r="497" spans="1:27" x14ac:dyDescent="0.25">
      <c r="A497" s="1" t="s">
        <v>615</v>
      </c>
      <c r="B497" s="5">
        <v>59434</v>
      </c>
      <c r="C497" s="5">
        <v>38275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669</v>
      </c>
      <c r="K497" s="5">
        <v>109</v>
      </c>
      <c r="L497" s="5">
        <v>0</v>
      </c>
      <c r="M497" s="5">
        <v>0</v>
      </c>
      <c r="N497" s="5">
        <v>0</v>
      </c>
      <c r="O497" s="5">
        <v>0</v>
      </c>
      <c r="P497" s="5">
        <v>48545</v>
      </c>
      <c r="Q497" s="5">
        <v>30773</v>
      </c>
      <c r="R497" s="5">
        <v>10220</v>
      </c>
      <c r="S497" s="5">
        <v>7393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</row>
    <row r="498" spans="1:27" x14ac:dyDescent="0.25">
      <c r="A498" s="1" t="s">
        <v>20</v>
      </c>
      <c r="B498" s="5">
        <v>209</v>
      </c>
      <c r="C498" s="5">
        <v>24</v>
      </c>
      <c r="D498" s="5">
        <v>209</v>
      </c>
      <c r="E498" s="5">
        <v>24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x14ac:dyDescent="0.25">
      <c r="A499" s="1" t="s">
        <v>318</v>
      </c>
      <c r="B499" s="5">
        <v>22016</v>
      </c>
      <c r="C499" s="5">
        <v>2356</v>
      </c>
      <c r="D499" s="5">
        <v>1174</v>
      </c>
      <c r="E499" s="5">
        <v>154</v>
      </c>
      <c r="F499" s="5">
        <v>1876</v>
      </c>
      <c r="G499" s="5">
        <v>278</v>
      </c>
      <c r="H499" s="5">
        <v>2309</v>
      </c>
      <c r="I499" s="5">
        <v>244</v>
      </c>
      <c r="J499" s="5">
        <v>980</v>
      </c>
      <c r="K499" s="5">
        <v>150</v>
      </c>
      <c r="L499" s="5">
        <v>1032</v>
      </c>
      <c r="M499" s="5">
        <v>114</v>
      </c>
      <c r="N499" s="5">
        <v>2419</v>
      </c>
      <c r="O499" s="5">
        <v>281</v>
      </c>
      <c r="P499" s="5">
        <v>631</v>
      </c>
      <c r="Q499" s="5">
        <v>88</v>
      </c>
      <c r="R499" s="5">
        <v>1579</v>
      </c>
      <c r="S499" s="5">
        <v>175</v>
      </c>
      <c r="T499" s="5">
        <v>2681</v>
      </c>
      <c r="U499" s="5">
        <v>154</v>
      </c>
      <c r="V499" s="5">
        <v>446</v>
      </c>
      <c r="W499" s="5">
        <v>70</v>
      </c>
      <c r="X499" s="5">
        <v>944</v>
      </c>
      <c r="Y499" s="5">
        <v>104</v>
      </c>
      <c r="Z499" s="5">
        <v>5945</v>
      </c>
      <c r="AA499" s="5">
        <v>544</v>
      </c>
    </row>
    <row r="500" spans="1:27" x14ac:dyDescent="0.25">
      <c r="A500" s="1" t="s">
        <v>567</v>
      </c>
      <c r="B500" s="5">
        <v>1893</v>
      </c>
      <c r="C500" s="5">
        <v>32</v>
      </c>
      <c r="D500" s="5">
        <v>0</v>
      </c>
      <c r="E500" s="5">
        <v>0</v>
      </c>
      <c r="F500" s="5">
        <v>0</v>
      </c>
      <c r="G500" s="5">
        <v>0</v>
      </c>
      <c r="H500" s="5">
        <v>1893</v>
      </c>
      <c r="I500" s="5">
        <v>32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</row>
    <row r="501" spans="1:27" x14ac:dyDescent="0.25">
      <c r="A501" s="1" t="s">
        <v>319</v>
      </c>
      <c r="B501" s="5">
        <v>78651</v>
      </c>
      <c r="C501" s="5">
        <v>53574</v>
      </c>
      <c r="D501" s="5">
        <v>12361</v>
      </c>
      <c r="E501" s="5">
        <v>10313</v>
      </c>
      <c r="F501" s="5">
        <v>5964</v>
      </c>
      <c r="G501" s="5">
        <v>5303</v>
      </c>
      <c r="H501" s="5">
        <v>26984</v>
      </c>
      <c r="I501" s="5">
        <v>16176</v>
      </c>
      <c r="J501" s="5">
        <v>0</v>
      </c>
      <c r="K501" s="5">
        <v>0</v>
      </c>
      <c r="L501" s="5">
        <v>1239</v>
      </c>
      <c r="M501" s="5">
        <v>630</v>
      </c>
      <c r="N501" s="5">
        <v>0</v>
      </c>
      <c r="O501" s="5">
        <v>0</v>
      </c>
      <c r="P501" s="5">
        <v>1867</v>
      </c>
      <c r="Q501" s="5">
        <v>1379</v>
      </c>
      <c r="R501" s="5">
        <v>1651</v>
      </c>
      <c r="S501" s="5">
        <v>1103</v>
      </c>
      <c r="T501" s="5">
        <v>28585</v>
      </c>
      <c r="U501" s="5">
        <v>18670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</row>
    <row r="502" spans="1:27" x14ac:dyDescent="0.25">
      <c r="A502" s="1" t="s">
        <v>568</v>
      </c>
      <c r="B502" s="5">
        <v>594</v>
      </c>
      <c r="C502" s="5">
        <v>333</v>
      </c>
      <c r="D502" s="5">
        <v>0</v>
      </c>
      <c r="E502" s="5">
        <v>0</v>
      </c>
      <c r="F502" s="5">
        <v>0</v>
      </c>
      <c r="G502" s="5">
        <v>0</v>
      </c>
      <c r="H502" s="5">
        <v>417</v>
      </c>
      <c r="I502" s="5">
        <v>239</v>
      </c>
      <c r="J502" s="5">
        <v>0</v>
      </c>
      <c r="K502" s="5">
        <v>0</v>
      </c>
      <c r="L502" s="5">
        <v>177</v>
      </c>
      <c r="M502" s="5">
        <v>94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</row>
    <row r="503" spans="1:27" x14ac:dyDescent="0.25">
      <c r="A503" s="1" t="s">
        <v>616</v>
      </c>
      <c r="B503" s="5">
        <v>4453</v>
      </c>
      <c r="C503" s="5">
        <v>699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1502</v>
      </c>
      <c r="K503" s="5">
        <v>248</v>
      </c>
      <c r="L503" s="5">
        <v>0</v>
      </c>
      <c r="M503" s="5">
        <v>0</v>
      </c>
      <c r="N503" s="5">
        <v>58</v>
      </c>
      <c r="O503" s="5">
        <v>9</v>
      </c>
      <c r="P503" s="5">
        <v>0</v>
      </c>
      <c r="Q503" s="5">
        <v>0</v>
      </c>
      <c r="R503" s="5">
        <v>2454</v>
      </c>
      <c r="S503" s="5">
        <v>359</v>
      </c>
      <c r="T503" s="5">
        <v>439</v>
      </c>
      <c r="U503" s="5">
        <v>83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</row>
    <row r="504" spans="1:27" x14ac:dyDescent="0.25">
      <c r="A504" s="1" t="s">
        <v>671</v>
      </c>
      <c r="B504" s="5">
        <v>67924</v>
      </c>
      <c r="C504" s="5">
        <v>35834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67924</v>
      </c>
      <c r="O504" s="5">
        <v>35834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x14ac:dyDescent="0.25">
      <c r="A505" s="1" t="s">
        <v>672</v>
      </c>
      <c r="B505" s="5">
        <v>802</v>
      </c>
      <c r="C505" s="5">
        <v>118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802</v>
      </c>
      <c r="O505" s="5">
        <v>118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</row>
    <row r="506" spans="1:27" x14ac:dyDescent="0.25">
      <c r="A506" s="1" t="s">
        <v>695</v>
      </c>
      <c r="B506" s="5">
        <v>35420</v>
      </c>
      <c r="C506" s="5">
        <v>23005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29260</v>
      </c>
      <c r="Q506" s="5">
        <v>18549</v>
      </c>
      <c r="R506" s="5">
        <v>6160</v>
      </c>
      <c r="S506" s="5">
        <v>4456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x14ac:dyDescent="0.25">
      <c r="A507" s="1" t="s">
        <v>644</v>
      </c>
      <c r="B507" s="5">
        <v>27297</v>
      </c>
      <c r="C507" s="5">
        <v>2097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6912</v>
      </c>
      <c r="M507" s="5">
        <v>696</v>
      </c>
      <c r="N507" s="5">
        <v>1712</v>
      </c>
      <c r="O507" s="5">
        <v>183</v>
      </c>
      <c r="P507" s="5">
        <v>3016</v>
      </c>
      <c r="Q507" s="5">
        <v>308</v>
      </c>
      <c r="R507" s="5">
        <v>8828</v>
      </c>
      <c r="S507" s="5">
        <v>513</v>
      </c>
      <c r="T507" s="5">
        <v>3961</v>
      </c>
      <c r="U507" s="5">
        <v>185</v>
      </c>
      <c r="V507" s="5">
        <v>0</v>
      </c>
      <c r="W507" s="5">
        <v>0</v>
      </c>
      <c r="X507" s="5">
        <v>0</v>
      </c>
      <c r="Y507" s="5">
        <v>0</v>
      </c>
      <c r="Z507" s="5">
        <v>2868</v>
      </c>
      <c r="AA507" s="5">
        <v>212</v>
      </c>
    </row>
    <row r="508" spans="1:27" x14ac:dyDescent="0.25">
      <c r="A508" s="1" t="s">
        <v>480</v>
      </c>
      <c r="B508" s="5">
        <v>112403</v>
      </c>
      <c r="C508" s="5">
        <v>3775</v>
      </c>
      <c r="D508" s="5">
        <v>0</v>
      </c>
      <c r="E508" s="5">
        <v>0</v>
      </c>
      <c r="F508" s="5">
        <v>105383</v>
      </c>
      <c r="G508" s="5">
        <v>3352</v>
      </c>
      <c r="H508" s="5">
        <v>542</v>
      </c>
      <c r="I508" s="5">
        <v>43</v>
      </c>
      <c r="J508" s="5">
        <v>0</v>
      </c>
      <c r="K508" s="5">
        <v>0</v>
      </c>
      <c r="L508" s="5">
        <v>1789</v>
      </c>
      <c r="M508" s="5">
        <v>104</v>
      </c>
      <c r="N508" s="5">
        <v>884</v>
      </c>
      <c r="O508" s="5">
        <v>45</v>
      </c>
      <c r="P508" s="5">
        <v>0</v>
      </c>
      <c r="Q508" s="5">
        <v>0</v>
      </c>
      <c r="R508" s="5">
        <v>2412</v>
      </c>
      <c r="S508" s="5">
        <v>137</v>
      </c>
      <c r="T508" s="5">
        <v>15</v>
      </c>
      <c r="U508" s="5">
        <v>1</v>
      </c>
      <c r="V508" s="5">
        <v>1224</v>
      </c>
      <c r="W508" s="5">
        <v>83</v>
      </c>
      <c r="X508" s="5">
        <v>12</v>
      </c>
      <c r="Y508" s="5">
        <v>1</v>
      </c>
      <c r="Z508" s="5">
        <v>142</v>
      </c>
      <c r="AA508" s="5">
        <v>9</v>
      </c>
    </row>
    <row r="509" spans="1:27" x14ac:dyDescent="0.25">
      <c r="A509" s="1" t="s">
        <v>481</v>
      </c>
      <c r="B509" s="5">
        <v>1960</v>
      </c>
      <c r="C509" s="5">
        <v>840</v>
      </c>
      <c r="D509" s="5">
        <v>0</v>
      </c>
      <c r="E509" s="5">
        <v>0</v>
      </c>
      <c r="F509" s="5">
        <v>1960</v>
      </c>
      <c r="G509" s="5">
        <v>840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</row>
    <row r="510" spans="1:27" x14ac:dyDescent="0.25">
      <c r="A510" s="1" t="s">
        <v>320</v>
      </c>
      <c r="B510" s="5">
        <v>164385</v>
      </c>
      <c r="C510" s="5">
        <v>11432</v>
      </c>
      <c r="D510" s="5">
        <v>5313</v>
      </c>
      <c r="E510" s="5">
        <v>289</v>
      </c>
      <c r="F510" s="5">
        <v>35536</v>
      </c>
      <c r="G510" s="5">
        <v>1822</v>
      </c>
      <c r="H510" s="5">
        <v>15936</v>
      </c>
      <c r="I510" s="5">
        <v>1217</v>
      </c>
      <c r="J510" s="5">
        <v>15512</v>
      </c>
      <c r="K510" s="5">
        <v>1244</v>
      </c>
      <c r="L510" s="5">
        <v>11155</v>
      </c>
      <c r="M510" s="5">
        <v>905</v>
      </c>
      <c r="N510" s="5">
        <v>6709</v>
      </c>
      <c r="O510" s="5">
        <v>514</v>
      </c>
      <c r="P510" s="5">
        <v>9118</v>
      </c>
      <c r="Q510" s="5">
        <v>786</v>
      </c>
      <c r="R510" s="5">
        <v>5445</v>
      </c>
      <c r="S510" s="5">
        <v>392</v>
      </c>
      <c r="T510" s="5">
        <v>22641</v>
      </c>
      <c r="U510" s="5">
        <v>1661</v>
      </c>
      <c r="V510" s="5">
        <v>10368</v>
      </c>
      <c r="W510" s="5">
        <v>683</v>
      </c>
      <c r="X510" s="5">
        <v>14558</v>
      </c>
      <c r="Y510" s="5">
        <v>913</v>
      </c>
      <c r="Z510" s="5">
        <v>12094</v>
      </c>
      <c r="AA510" s="5">
        <v>1006</v>
      </c>
    </row>
    <row r="511" spans="1:27" x14ac:dyDescent="0.25">
      <c r="A511" s="1" t="s">
        <v>21</v>
      </c>
      <c r="B511" s="5">
        <v>197</v>
      </c>
      <c r="C511" s="5">
        <v>24</v>
      </c>
      <c r="D511" s="5">
        <v>197</v>
      </c>
      <c r="E511" s="5">
        <v>24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x14ac:dyDescent="0.25">
      <c r="A512" s="1" t="s">
        <v>321</v>
      </c>
      <c r="B512" s="5">
        <v>10281</v>
      </c>
      <c r="C512" s="5">
        <v>2601</v>
      </c>
      <c r="D512" s="5">
        <v>60</v>
      </c>
      <c r="E512" s="5">
        <v>8</v>
      </c>
      <c r="F512" s="5">
        <v>547</v>
      </c>
      <c r="G512" s="5">
        <v>104</v>
      </c>
      <c r="H512" s="5">
        <v>625</v>
      </c>
      <c r="I512" s="5">
        <v>198</v>
      </c>
      <c r="J512" s="5">
        <v>226</v>
      </c>
      <c r="K512" s="5">
        <v>111</v>
      </c>
      <c r="L512" s="5">
        <v>380</v>
      </c>
      <c r="M512" s="5">
        <v>86</v>
      </c>
      <c r="N512" s="5">
        <v>1191</v>
      </c>
      <c r="O512" s="5">
        <v>398</v>
      </c>
      <c r="P512" s="5">
        <v>531</v>
      </c>
      <c r="Q512" s="5">
        <v>107</v>
      </c>
      <c r="R512" s="5">
        <v>1292</v>
      </c>
      <c r="S512" s="5">
        <v>352</v>
      </c>
      <c r="T512" s="5">
        <v>1643</v>
      </c>
      <c r="U512" s="5">
        <v>327</v>
      </c>
      <c r="V512" s="5">
        <v>258</v>
      </c>
      <c r="W512" s="5">
        <v>108</v>
      </c>
      <c r="X512" s="5">
        <v>928</v>
      </c>
      <c r="Y512" s="5">
        <v>278</v>
      </c>
      <c r="Z512" s="5">
        <v>2600</v>
      </c>
      <c r="AA512" s="5">
        <v>524</v>
      </c>
    </row>
    <row r="513" spans="1:27" x14ac:dyDescent="0.25">
      <c r="A513" s="1" t="s">
        <v>22</v>
      </c>
      <c r="B513" s="5">
        <v>848</v>
      </c>
      <c r="C513" s="5">
        <v>99</v>
      </c>
      <c r="D513" s="5">
        <v>848</v>
      </c>
      <c r="E513" s="5">
        <v>99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x14ac:dyDescent="0.25">
      <c r="A514" s="1" t="s">
        <v>322</v>
      </c>
      <c r="B514" s="5">
        <v>9380</v>
      </c>
      <c r="C514" s="5">
        <v>1516</v>
      </c>
      <c r="D514" s="5">
        <v>139</v>
      </c>
      <c r="E514" s="5">
        <v>17</v>
      </c>
      <c r="F514" s="5">
        <v>766</v>
      </c>
      <c r="G514" s="5">
        <v>130</v>
      </c>
      <c r="H514" s="5">
        <v>1351</v>
      </c>
      <c r="I514" s="5">
        <v>242</v>
      </c>
      <c r="J514" s="5">
        <v>308</v>
      </c>
      <c r="K514" s="5">
        <v>82</v>
      </c>
      <c r="L514" s="5">
        <v>473</v>
      </c>
      <c r="M514" s="5">
        <v>76</v>
      </c>
      <c r="N514" s="5">
        <v>1254</v>
      </c>
      <c r="O514" s="5">
        <v>209</v>
      </c>
      <c r="P514" s="5">
        <v>298</v>
      </c>
      <c r="Q514" s="5">
        <v>81</v>
      </c>
      <c r="R514" s="5">
        <v>1021</v>
      </c>
      <c r="S514" s="5">
        <v>164</v>
      </c>
      <c r="T514" s="5">
        <v>1825</v>
      </c>
      <c r="U514" s="5">
        <v>171</v>
      </c>
      <c r="V514" s="5">
        <v>322</v>
      </c>
      <c r="W514" s="5">
        <v>87</v>
      </c>
      <c r="X514" s="5">
        <v>335</v>
      </c>
      <c r="Y514" s="5">
        <v>75</v>
      </c>
      <c r="Z514" s="5">
        <v>1288</v>
      </c>
      <c r="AA514" s="5">
        <v>182</v>
      </c>
    </row>
    <row r="515" spans="1:27" x14ac:dyDescent="0.25">
      <c r="A515" s="1" t="s">
        <v>713</v>
      </c>
      <c r="B515" s="5">
        <v>991</v>
      </c>
      <c r="C515" s="5">
        <v>159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230</v>
      </c>
      <c r="S515" s="5">
        <v>36</v>
      </c>
      <c r="T515" s="5">
        <v>346</v>
      </c>
      <c r="U515" s="5">
        <v>41</v>
      </c>
      <c r="V515" s="5">
        <v>45</v>
      </c>
      <c r="W515" s="5">
        <v>17</v>
      </c>
      <c r="X515" s="5">
        <v>35</v>
      </c>
      <c r="Y515" s="5">
        <v>11</v>
      </c>
      <c r="Z515" s="5">
        <v>335</v>
      </c>
      <c r="AA515" s="5">
        <v>54</v>
      </c>
    </row>
    <row r="516" spans="1:27" x14ac:dyDescent="0.25">
      <c r="A516" s="1" t="s">
        <v>569</v>
      </c>
      <c r="B516" s="5">
        <v>20</v>
      </c>
      <c r="C516" s="5">
        <v>15</v>
      </c>
      <c r="D516" s="5">
        <v>0</v>
      </c>
      <c r="E516" s="5">
        <v>0</v>
      </c>
      <c r="F516" s="5">
        <v>0</v>
      </c>
      <c r="G516" s="5">
        <v>0</v>
      </c>
      <c r="H516" s="5">
        <v>4</v>
      </c>
      <c r="I516" s="5">
        <v>1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4</v>
      </c>
      <c r="S516" s="5">
        <v>4</v>
      </c>
      <c r="T516" s="5">
        <v>2</v>
      </c>
      <c r="U516" s="5">
        <v>2</v>
      </c>
      <c r="V516" s="5">
        <v>5</v>
      </c>
      <c r="W516" s="5">
        <v>3</v>
      </c>
      <c r="X516" s="5">
        <v>3</v>
      </c>
      <c r="Y516" s="5">
        <v>3</v>
      </c>
      <c r="Z516" s="5">
        <v>2</v>
      </c>
      <c r="AA516" s="5">
        <v>2</v>
      </c>
    </row>
    <row r="517" spans="1:27" x14ac:dyDescent="0.25">
      <c r="A517" s="1" t="s">
        <v>23</v>
      </c>
      <c r="B517" s="5">
        <v>59</v>
      </c>
      <c r="C517" s="5">
        <v>7</v>
      </c>
      <c r="D517" s="5">
        <v>59</v>
      </c>
      <c r="E517" s="5">
        <v>7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</row>
    <row r="518" spans="1:27" x14ac:dyDescent="0.25">
      <c r="A518" s="1" t="s">
        <v>323</v>
      </c>
      <c r="B518" s="5">
        <v>3174</v>
      </c>
      <c r="C518" s="5">
        <v>1058</v>
      </c>
      <c r="D518" s="5">
        <v>23</v>
      </c>
      <c r="E518" s="5">
        <v>3</v>
      </c>
      <c r="F518" s="5">
        <v>73</v>
      </c>
      <c r="G518" s="5">
        <v>22</v>
      </c>
      <c r="H518" s="5">
        <v>251</v>
      </c>
      <c r="I518" s="5">
        <v>97</v>
      </c>
      <c r="J518" s="5">
        <v>91</v>
      </c>
      <c r="K518" s="5">
        <v>46</v>
      </c>
      <c r="L518" s="5">
        <v>96</v>
      </c>
      <c r="M518" s="5">
        <v>20</v>
      </c>
      <c r="N518" s="5">
        <v>314</v>
      </c>
      <c r="O518" s="5">
        <v>160</v>
      </c>
      <c r="P518" s="5">
        <v>48</v>
      </c>
      <c r="Q518" s="5">
        <v>24</v>
      </c>
      <c r="R518" s="5">
        <v>425</v>
      </c>
      <c r="S518" s="5">
        <v>114</v>
      </c>
      <c r="T518" s="5">
        <v>616</v>
      </c>
      <c r="U518" s="5">
        <v>183</v>
      </c>
      <c r="V518" s="5">
        <v>94</v>
      </c>
      <c r="W518" s="5">
        <v>49</v>
      </c>
      <c r="X518" s="5">
        <v>383</v>
      </c>
      <c r="Y518" s="5">
        <v>132</v>
      </c>
      <c r="Z518" s="5">
        <v>760</v>
      </c>
      <c r="AA518" s="5">
        <v>208</v>
      </c>
    </row>
    <row r="519" spans="1:27" x14ac:dyDescent="0.25">
      <c r="A519" s="1" t="s">
        <v>673</v>
      </c>
      <c r="B519" s="5">
        <v>261</v>
      </c>
      <c r="C519" s="5">
        <v>119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98</v>
      </c>
      <c r="O519" s="5">
        <v>66</v>
      </c>
      <c r="P519" s="5">
        <v>0</v>
      </c>
      <c r="Q519" s="5">
        <v>0</v>
      </c>
      <c r="R519" s="5">
        <v>27</v>
      </c>
      <c r="S519" s="5">
        <v>6</v>
      </c>
      <c r="T519" s="5">
        <v>26</v>
      </c>
      <c r="U519" s="5">
        <v>11</v>
      </c>
      <c r="V519" s="5">
        <v>18</v>
      </c>
      <c r="W519" s="5">
        <v>6</v>
      </c>
      <c r="X519" s="5">
        <v>30</v>
      </c>
      <c r="Y519" s="5">
        <v>11</v>
      </c>
      <c r="Z519" s="5">
        <v>62</v>
      </c>
      <c r="AA519" s="5">
        <v>19</v>
      </c>
    </row>
    <row r="520" spans="1:27" x14ac:dyDescent="0.25">
      <c r="A520" s="1" t="s">
        <v>24</v>
      </c>
      <c r="B520" s="5">
        <v>553</v>
      </c>
      <c r="C520" s="5">
        <v>65</v>
      </c>
      <c r="D520" s="5">
        <v>553</v>
      </c>
      <c r="E520" s="5">
        <v>65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x14ac:dyDescent="0.25">
      <c r="A521" s="1" t="s">
        <v>324</v>
      </c>
      <c r="B521" s="5">
        <v>13012</v>
      </c>
      <c r="C521" s="5">
        <v>2236</v>
      </c>
      <c r="D521" s="5">
        <v>457</v>
      </c>
      <c r="E521" s="5">
        <v>61</v>
      </c>
      <c r="F521" s="5">
        <v>879</v>
      </c>
      <c r="G521" s="5">
        <v>122</v>
      </c>
      <c r="H521" s="5">
        <v>571</v>
      </c>
      <c r="I521" s="5">
        <v>148</v>
      </c>
      <c r="J521" s="5">
        <v>357</v>
      </c>
      <c r="K521" s="5">
        <v>108</v>
      </c>
      <c r="L521" s="5">
        <v>387</v>
      </c>
      <c r="M521" s="5">
        <v>79</v>
      </c>
      <c r="N521" s="5">
        <v>1700</v>
      </c>
      <c r="O521" s="5">
        <v>505</v>
      </c>
      <c r="P521" s="5">
        <v>234</v>
      </c>
      <c r="Q521" s="5">
        <v>51</v>
      </c>
      <c r="R521" s="5">
        <v>1681</v>
      </c>
      <c r="S521" s="5">
        <v>245</v>
      </c>
      <c r="T521" s="5">
        <v>2022</v>
      </c>
      <c r="U521" s="5">
        <v>252</v>
      </c>
      <c r="V521" s="5">
        <v>788</v>
      </c>
      <c r="W521" s="5">
        <v>129</v>
      </c>
      <c r="X521" s="5">
        <v>1140</v>
      </c>
      <c r="Y521" s="5">
        <v>206</v>
      </c>
      <c r="Z521" s="5">
        <v>2796</v>
      </c>
      <c r="AA521" s="5">
        <v>330</v>
      </c>
    </row>
    <row r="522" spans="1:27" x14ac:dyDescent="0.25">
      <c r="A522" s="1" t="s">
        <v>740</v>
      </c>
      <c r="B522" s="5">
        <v>19</v>
      </c>
      <c r="C522" s="5">
        <v>1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19</v>
      </c>
      <c r="W522" s="5">
        <v>1</v>
      </c>
      <c r="X522" s="5">
        <v>0</v>
      </c>
      <c r="Y522" s="5">
        <v>0</v>
      </c>
      <c r="Z522" s="5">
        <v>0</v>
      </c>
      <c r="AA522" s="5">
        <v>0</v>
      </c>
    </row>
    <row r="523" spans="1:27" x14ac:dyDescent="0.25">
      <c r="A523" s="1" t="s">
        <v>570</v>
      </c>
      <c r="B523" s="5">
        <v>2</v>
      </c>
      <c r="C523" s="5">
        <v>1</v>
      </c>
      <c r="D523" s="5">
        <v>0</v>
      </c>
      <c r="E523" s="5">
        <v>0</v>
      </c>
      <c r="F523" s="5">
        <v>0</v>
      </c>
      <c r="G523" s="5">
        <v>0</v>
      </c>
      <c r="H523" s="5">
        <v>2</v>
      </c>
      <c r="I523" s="5">
        <v>1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</row>
    <row r="524" spans="1:27" x14ac:dyDescent="0.25">
      <c r="A524" s="1" t="s">
        <v>617</v>
      </c>
      <c r="B524" s="5">
        <v>186</v>
      </c>
      <c r="C524" s="5">
        <v>30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186</v>
      </c>
      <c r="K524" s="5">
        <v>30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</row>
    <row r="525" spans="1:27" x14ac:dyDescent="0.25">
      <c r="A525" s="1" t="s">
        <v>325</v>
      </c>
      <c r="B525" s="5">
        <v>1543</v>
      </c>
      <c r="C525" s="5">
        <v>105</v>
      </c>
      <c r="D525" s="5">
        <v>344</v>
      </c>
      <c r="E525" s="5">
        <v>19</v>
      </c>
      <c r="F525" s="5">
        <v>280</v>
      </c>
      <c r="G525" s="5">
        <v>20</v>
      </c>
      <c r="H525" s="5">
        <v>3</v>
      </c>
      <c r="I525" s="5">
        <v>1</v>
      </c>
      <c r="J525" s="5">
        <v>2</v>
      </c>
      <c r="K525" s="5">
        <v>1</v>
      </c>
      <c r="L525" s="5">
        <v>0</v>
      </c>
      <c r="M525" s="5">
        <v>0</v>
      </c>
      <c r="N525" s="5">
        <v>164</v>
      </c>
      <c r="O525" s="5">
        <v>14</v>
      </c>
      <c r="P525" s="5">
        <v>76</v>
      </c>
      <c r="Q525" s="5">
        <v>10</v>
      </c>
      <c r="R525" s="5">
        <v>0</v>
      </c>
      <c r="S525" s="5">
        <v>0</v>
      </c>
      <c r="T525" s="5">
        <v>225</v>
      </c>
      <c r="U525" s="5">
        <v>15</v>
      </c>
      <c r="V525" s="5">
        <v>75</v>
      </c>
      <c r="W525" s="5">
        <v>4</v>
      </c>
      <c r="X525" s="5">
        <v>150</v>
      </c>
      <c r="Y525" s="5">
        <v>4</v>
      </c>
      <c r="Z525" s="5">
        <v>224</v>
      </c>
      <c r="AA525" s="5">
        <v>17</v>
      </c>
    </row>
    <row r="526" spans="1:27" x14ac:dyDescent="0.25">
      <c r="A526" s="1" t="s">
        <v>696</v>
      </c>
      <c r="B526" s="5">
        <v>10</v>
      </c>
      <c r="C526" s="5">
        <v>2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10</v>
      </c>
      <c r="Q526" s="5">
        <v>2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x14ac:dyDescent="0.25">
      <c r="A527" s="1" t="s">
        <v>674</v>
      </c>
      <c r="B527" s="5">
        <v>1828</v>
      </c>
      <c r="C527" s="5">
        <v>210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68</v>
      </c>
      <c r="O527" s="5">
        <v>7</v>
      </c>
      <c r="P527" s="5">
        <v>0</v>
      </c>
      <c r="Q527" s="5">
        <v>0</v>
      </c>
      <c r="R527" s="5">
        <v>1760</v>
      </c>
      <c r="S527" s="5">
        <v>203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x14ac:dyDescent="0.25">
      <c r="A528" s="1" t="s">
        <v>326</v>
      </c>
      <c r="B528" s="5">
        <v>171149</v>
      </c>
      <c r="C528" s="5">
        <v>5352</v>
      </c>
      <c r="D528" s="5">
        <v>967</v>
      </c>
      <c r="E528" s="5">
        <v>52</v>
      </c>
      <c r="F528" s="5">
        <v>134784</v>
      </c>
      <c r="G528" s="5">
        <v>2832</v>
      </c>
      <c r="H528" s="5">
        <v>3790</v>
      </c>
      <c r="I528" s="5">
        <v>283</v>
      </c>
      <c r="J528" s="5">
        <v>97</v>
      </c>
      <c r="K528" s="5">
        <v>5</v>
      </c>
      <c r="L528" s="5">
        <v>1141</v>
      </c>
      <c r="M528" s="5">
        <v>58</v>
      </c>
      <c r="N528" s="5">
        <v>13144</v>
      </c>
      <c r="O528" s="5">
        <v>1185</v>
      </c>
      <c r="P528" s="5">
        <v>2362</v>
      </c>
      <c r="Q528" s="5">
        <v>184</v>
      </c>
      <c r="R528" s="5">
        <v>2336</v>
      </c>
      <c r="S528" s="5">
        <v>116</v>
      </c>
      <c r="T528" s="5">
        <v>8419</v>
      </c>
      <c r="U528" s="5">
        <v>382</v>
      </c>
      <c r="V528" s="5">
        <v>419</v>
      </c>
      <c r="W528" s="5">
        <v>29</v>
      </c>
      <c r="X528" s="5">
        <v>1896</v>
      </c>
      <c r="Y528" s="5">
        <v>113</v>
      </c>
      <c r="Z528" s="5">
        <v>1794</v>
      </c>
      <c r="AA528" s="5">
        <v>113</v>
      </c>
    </row>
    <row r="529" spans="1:27" x14ac:dyDescent="0.25">
      <c r="A529" s="1" t="s">
        <v>327</v>
      </c>
      <c r="B529" s="5">
        <v>38748</v>
      </c>
      <c r="C529" s="5">
        <v>2431</v>
      </c>
      <c r="D529" s="5">
        <v>992</v>
      </c>
      <c r="E529" s="5">
        <v>64</v>
      </c>
      <c r="F529" s="5">
        <v>1525</v>
      </c>
      <c r="G529" s="5">
        <v>71</v>
      </c>
      <c r="H529" s="5">
        <v>3773</v>
      </c>
      <c r="I529" s="5">
        <v>301</v>
      </c>
      <c r="J529" s="5">
        <v>161</v>
      </c>
      <c r="K529" s="5">
        <v>13</v>
      </c>
      <c r="L529" s="5">
        <v>1888</v>
      </c>
      <c r="M529" s="5">
        <v>101</v>
      </c>
      <c r="N529" s="5">
        <v>1802</v>
      </c>
      <c r="O529" s="5">
        <v>100</v>
      </c>
      <c r="P529" s="5">
        <v>2677</v>
      </c>
      <c r="Q529" s="5">
        <v>183</v>
      </c>
      <c r="R529" s="5">
        <v>2119</v>
      </c>
      <c r="S529" s="5">
        <v>98</v>
      </c>
      <c r="T529" s="5">
        <v>9660</v>
      </c>
      <c r="U529" s="5">
        <v>574</v>
      </c>
      <c r="V529" s="5">
        <v>5134</v>
      </c>
      <c r="W529" s="5">
        <v>318</v>
      </c>
      <c r="X529" s="5">
        <v>3197</v>
      </c>
      <c r="Y529" s="5">
        <v>171</v>
      </c>
      <c r="Z529" s="5">
        <v>5820</v>
      </c>
      <c r="AA529" s="5">
        <v>437</v>
      </c>
    </row>
    <row r="530" spans="1:27" x14ac:dyDescent="0.25">
      <c r="A530" s="1" t="s">
        <v>675</v>
      </c>
      <c r="B530" s="5">
        <v>7384</v>
      </c>
      <c r="C530" s="5">
        <v>494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3543</v>
      </c>
      <c r="O530" s="5">
        <v>168</v>
      </c>
      <c r="P530" s="5">
        <v>0</v>
      </c>
      <c r="Q530" s="5">
        <v>0</v>
      </c>
      <c r="R530" s="5">
        <v>3841</v>
      </c>
      <c r="S530" s="5">
        <v>326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</row>
    <row r="531" spans="1:27" x14ac:dyDescent="0.25">
      <c r="A531" s="1" t="s">
        <v>714</v>
      </c>
      <c r="B531" s="5">
        <v>357</v>
      </c>
      <c r="C531" s="5">
        <v>30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357</v>
      </c>
      <c r="S531" s="5">
        <v>30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</row>
    <row r="532" spans="1:27" x14ac:dyDescent="0.25">
      <c r="A532" s="1" t="s">
        <v>571</v>
      </c>
      <c r="B532" s="5">
        <v>5014</v>
      </c>
      <c r="C532" s="5">
        <v>535</v>
      </c>
      <c r="D532" s="5">
        <v>0</v>
      </c>
      <c r="E532" s="5">
        <v>0</v>
      </c>
      <c r="F532" s="5">
        <v>0</v>
      </c>
      <c r="G532" s="5">
        <v>0</v>
      </c>
      <c r="H532" s="5">
        <v>410</v>
      </c>
      <c r="I532" s="5">
        <v>7</v>
      </c>
      <c r="J532" s="5">
        <v>481</v>
      </c>
      <c r="K532" s="5">
        <v>64</v>
      </c>
      <c r="L532" s="5">
        <v>314</v>
      </c>
      <c r="M532" s="5">
        <v>32</v>
      </c>
      <c r="N532" s="5">
        <v>3513</v>
      </c>
      <c r="O532" s="5">
        <v>388</v>
      </c>
      <c r="P532" s="5">
        <v>22</v>
      </c>
      <c r="Q532" s="5">
        <v>4</v>
      </c>
      <c r="R532" s="5">
        <v>61</v>
      </c>
      <c r="S532" s="5">
        <v>6</v>
      </c>
      <c r="T532" s="5">
        <v>6</v>
      </c>
      <c r="U532" s="5">
        <v>2</v>
      </c>
      <c r="V532" s="5">
        <v>61</v>
      </c>
      <c r="W532" s="5">
        <v>10</v>
      </c>
      <c r="X532" s="5">
        <v>110</v>
      </c>
      <c r="Y532" s="5">
        <v>15</v>
      </c>
      <c r="Z532" s="5">
        <v>36</v>
      </c>
      <c r="AA532" s="5">
        <v>7</v>
      </c>
    </row>
    <row r="533" spans="1:27" x14ac:dyDescent="0.25">
      <c r="A533" s="1" t="s">
        <v>328</v>
      </c>
      <c r="B533" s="5">
        <v>4403</v>
      </c>
      <c r="C533" s="5">
        <v>370</v>
      </c>
      <c r="D533" s="5">
        <v>544</v>
      </c>
      <c r="E533" s="5">
        <v>46</v>
      </c>
      <c r="F533" s="5">
        <v>1680</v>
      </c>
      <c r="G533" s="5">
        <v>180</v>
      </c>
      <c r="H533" s="5">
        <v>0</v>
      </c>
      <c r="I533" s="5">
        <v>0</v>
      </c>
      <c r="J533" s="5">
        <v>1180</v>
      </c>
      <c r="K533" s="5">
        <v>93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545</v>
      </c>
      <c r="S533" s="5">
        <v>35</v>
      </c>
      <c r="T533" s="5">
        <v>0</v>
      </c>
      <c r="U533" s="5">
        <v>0</v>
      </c>
      <c r="V533" s="5">
        <v>454</v>
      </c>
      <c r="W533" s="5">
        <v>16</v>
      </c>
      <c r="X533" s="5">
        <v>0</v>
      </c>
      <c r="Y533" s="5">
        <v>0</v>
      </c>
      <c r="Z533" s="5">
        <v>0</v>
      </c>
      <c r="AA533" s="5">
        <v>0</v>
      </c>
    </row>
    <row r="534" spans="1:27" x14ac:dyDescent="0.25">
      <c r="A534" s="1" t="s">
        <v>329</v>
      </c>
      <c r="B534" s="5">
        <v>18334</v>
      </c>
      <c r="C534" s="5">
        <v>1216</v>
      </c>
      <c r="D534" s="5">
        <v>11890</v>
      </c>
      <c r="E534" s="5">
        <v>658</v>
      </c>
      <c r="F534" s="5">
        <v>0</v>
      </c>
      <c r="G534" s="5">
        <v>0</v>
      </c>
      <c r="H534" s="5">
        <v>0</v>
      </c>
      <c r="I534" s="5">
        <v>0</v>
      </c>
      <c r="J534" s="5">
        <v>5759</v>
      </c>
      <c r="K534" s="5">
        <v>500</v>
      </c>
      <c r="L534" s="5">
        <v>0</v>
      </c>
      <c r="M534" s="5">
        <v>0</v>
      </c>
      <c r="N534" s="5">
        <v>0</v>
      </c>
      <c r="O534" s="5">
        <v>0</v>
      </c>
      <c r="P534" s="5">
        <v>685</v>
      </c>
      <c r="Q534" s="5">
        <v>58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</row>
    <row r="535" spans="1:27" x14ac:dyDescent="0.25">
      <c r="A535" s="1" t="s">
        <v>572</v>
      </c>
      <c r="B535" s="5">
        <v>487</v>
      </c>
      <c r="C535" s="5">
        <v>25</v>
      </c>
      <c r="D535" s="5">
        <v>0</v>
      </c>
      <c r="E535" s="5">
        <v>0</v>
      </c>
      <c r="F535" s="5">
        <v>0</v>
      </c>
      <c r="G535" s="5">
        <v>0</v>
      </c>
      <c r="H535" s="5">
        <v>412</v>
      </c>
      <c r="I535" s="5">
        <v>21</v>
      </c>
      <c r="J535" s="5">
        <v>0</v>
      </c>
      <c r="K535" s="5">
        <v>0</v>
      </c>
      <c r="L535" s="5">
        <v>75</v>
      </c>
      <c r="M535" s="5">
        <v>4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</row>
    <row r="536" spans="1:27" x14ac:dyDescent="0.25">
      <c r="A536" s="1" t="s">
        <v>573</v>
      </c>
      <c r="B536" s="5">
        <v>28</v>
      </c>
      <c r="C536" s="5">
        <v>6</v>
      </c>
      <c r="D536" s="5">
        <v>0</v>
      </c>
      <c r="E536" s="5">
        <v>0</v>
      </c>
      <c r="F536" s="5">
        <v>0</v>
      </c>
      <c r="G536" s="5">
        <v>0</v>
      </c>
      <c r="H536" s="5">
        <v>25</v>
      </c>
      <c r="I536" s="5">
        <v>5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3</v>
      </c>
      <c r="W536" s="5">
        <v>1</v>
      </c>
      <c r="X536" s="5">
        <v>0</v>
      </c>
      <c r="Y536" s="5">
        <v>0</v>
      </c>
      <c r="Z536" s="5">
        <v>0</v>
      </c>
      <c r="AA536" s="5">
        <v>0</v>
      </c>
    </row>
    <row r="537" spans="1:27" x14ac:dyDescent="0.25">
      <c r="A537" s="1" t="s">
        <v>330</v>
      </c>
      <c r="B537" s="5">
        <v>2283473</v>
      </c>
      <c r="C537" s="5">
        <v>163664</v>
      </c>
      <c r="D537" s="5">
        <v>129826</v>
      </c>
      <c r="E537" s="5">
        <v>10284</v>
      </c>
      <c r="F537" s="5">
        <v>215224</v>
      </c>
      <c r="G537" s="5">
        <v>15637</v>
      </c>
      <c r="H537" s="5">
        <v>285509</v>
      </c>
      <c r="I537" s="5">
        <v>22797</v>
      </c>
      <c r="J537" s="5">
        <v>71238</v>
      </c>
      <c r="K537" s="5">
        <v>4661</v>
      </c>
      <c r="L537" s="5">
        <v>272475</v>
      </c>
      <c r="M537" s="5">
        <v>20548</v>
      </c>
      <c r="N537" s="5">
        <v>299796</v>
      </c>
      <c r="O537" s="5">
        <v>22848</v>
      </c>
      <c r="P537" s="5">
        <v>186556</v>
      </c>
      <c r="Q537" s="5">
        <v>12947</v>
      </c>
      <c r="R537" s="5">
        <v>78105</v>
      </c>
      <c r="S537" s="5">
        <v>5693</v>
      </c>
      <c r="T537" s="5">
        <v>126306</v>
      </c>
      <c r="U537" s="5">
        <v>8833</v>
      </c>
      <c r="V537" s="5">
        <v>200279</v>
      </c>
      <c r="W537" s="5">
        <v>14438</v>
      </c>
      <c r="X537" s="5">
        <v>162772</v>
      </c>
      <c r="Y537" s="5">
        <v>11294</v>
      </c>
      <c r="Z537" s="5">
        <v>255387</v>
      </c>
      <c r="AA537" s="5">
        <v>13684</v>
      </c>
    </row>
    <row r="538" spans="1:27" x14ac:dyDescent="0.25">
      <c r="A538" s="1" t="s">
        <v>331</v>
      </c>
      <c r="B538" s="5">
        <v>64379</v>
      </c>
      <c r="C538" s="5">
        <v>4563</v>
      </c>
      <c r="D538" s="5">
        <v>9148</v>
      </c>
      <c r="E538" s="5">
        <v>645</v>
      </c>
      <c r="F538" s="5">
        <v>0</v>
      </c>
      <c r="G538" s="5">
        <v>0</v>
      </c>
      <c r="H538" s="5">
        <v>10062</v>
      </c>
      <c r="I538" s="5">
        <v>672</v>
      </c>
      <c r="J538" s="5">
        <v>0</v>
      </c>
      <c r="K538" s="5">
        <v>0</v>
      </c>
      <c r="L538" s="5">
        <v>5590</v>
      </c>
      <c r="M538" s="5">
        <v>340</v>
      </c>
      <c r="N538" s="5">
        <v>5590</v>
      </c>
      <c r="O538" s="5">
        <v>402</v>
      </c>
      <c r="P538" s="5">
        <v>0</v>
      </c>
      <c r="Q538" s="5">
        <v>0</v>
      </c>
      <c r="R538" s="5">
        <v>4472</v>
      </c>
      <c r="S538" s="5">
        <v>328</v>
      </c>
      <c r="T538" s="5">
        <v>0</v>
      </c>
      <c r="U538" s="5">
        <v>0</v>
      </c>
      <c r="V538" s="5">
        <v>11069</v>
      </c>
      <c r="W538" s="5">
        <v>902</v>
      </c>
      <c r="X538" s="5">
        <v>6149</v>
      </c>
      <c r="Y538" s="5">
        <v>441</v>
      </c>
      <c r="Z538" s="5">
        <v>12299</v>
      </c>
      <c r="AA538" s="5">
        <v>833</v>
      </c>
    </row>
    <row r="539" spans="1:27" x14ac:dyDescent="0.25">
      <c r="A539" s="1" t="s">
        <v>574</v>
      </c>
      <c r="B539" s="5">
        <v>6317</v>
      </c>
      <c r="C539" s="5">
        <v>260</v>
      </c>
      <c r="D539" s="5">
        <v>0</v>
      </c>
      <c r="E539" s="5">
        <v>0</v>
      </c>
      <c r="F539" s="5">
        <v>0</v>
      </c>
      <c r="G539" s="5">
        <v>0</v>
      </c>
      <c r="H539" s="5">
        <v>28</v>
      </c>
      <c r="I539" s="5">
        <v>1</v>
      </c>
      <c r="J539" s="5">
        <v>6289</v>
      </c>
      <c r="K539" s="5">
        <v>259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x14ac:dyDescent="0.25">
      <c r="A540" s="1" t="s">
        <v>332</v>
      </c>
      <c r="B540" s="5">
        <v>136892</v>
      </c>
      <c r="C540" s="5">
        <v>37230</v>
      </c>
      <c r="D540" s="5">
        <v>17646</v>
      </c>
      <c r="E540" s="5">
        <v>3525</v>
      </c>
      <c r="F540" s="5">
        <v>17230</v>
      </c>
      <c r="G540" s="5">
        <v>3675</v>
      </c>
      <c r="H540" s="5">
        <v>61</v>
      </c>
      <c r="I540" s="5">
        <v>6</v>
      </c>
      <c r="J540" s="5">
        <v>64</v>
      </c>
      <c r="K540" s="5">
        <v>9</v>
      </c>
      <c r="L540" s="5">
        <v>2170</v>
      </c>
      <c r="M540" s="5">
        <v>143</v>
      </c>
      <c r="N540" s="5">
        <v>20747</v>
      </c>
      <c r="O540" s="5">
        <v>6659</v>
      </c>
      <c r="P540" s="5">
        <v>11371</v>
      </c>
      <c r="Q540" s="5">
        <v>4033</v>
      </c>
      <c r="R540" s="5">
        <v>3716</v>
      </c>
      <c r="S540" s="5">
        <v>1865</v>
      </c>
      <c r="T540" s="5">
        <v>8457</v>
      </c>
      <c r="U540" s="5">
        <v>2369</v>
      </c>
      <c r="V540" s="5">
        <v>1685</v>
      </c>
      <c r="W540" s="5">
        <v>134</v>
      </c>
      <c r="X540" s="5">
        <v>26025</v>
      </c>
      <c r="Y540" s="5">
        <v>7231</v>
      </c>
      <c r="Z540" s="5">
        <v>27720</v>
      </c>
      <c r="AA540" s="5">
        <v>7581</v>
      </c>
    </row>
    <row r="541" spans="1:27" x14ac:dyDescent="0.25">
      <c r="A541" s="1" t="s">
        <v>575</v>
      </c>
      <c r="B541" s="5">
        <v>110</v>
      </c>
      <c r="C541" s="5">
        <v>15</v>
      </c>
      <c r="D541" s="5">
        <v>0</v>
      </c>
      <c r="E541" s="5">
        <v>0</v>
      </c>
      <c r="F541" s="5">
        <v>0</v>
      </c>
      <c r="G541" s="5">
        <v>0</v>
      </c>
      <c r="H541" s="5">
        <v>13</v>
      </c>
      <c r="I541" s="5">
        <v>1</v>
      </c>
      <c r="J541" s="5">
        <v>0</v>
      </c>
      <c r="K541" s="5">
        <v>0</v>
      </c>
      <c r="L541" s="5">
        <v>36</v>
      </c>
      <c r="M541" s="5">
        <v>5</v>
      </c>
      <c r="N541" s="5">
        <v>26</v>
      </c>
      <c r="O541" s="5">
        <v>3</v>
      </c>
      <c r="P541" s="5">
        <v>0</v>
      </c>
      <c r="Q541" s="5">
        <v>0</v>
      </c>
      <c r="R541" s="5">
        <v>12</v>
      </c>
      <c r="S541" s="5">
        <v>2</v>
      </c>
      <c r="T541" s="5">
        <v>9</v>
      </c>
      <c r="U541" s="5">
        <v>2</v>
      </c>
      <c r="V541" s="5">
        <v>0</v>
      </c>
      <c r="W541" s="5">
        <v>0</v>
      </c>
      <c r="X541" s="5">
        <v>0</v>
      </c>
      <c r="Y541" s="5">
        <v>0</v>
      </c>
      <c r="Z541" s="5">
        <v>14</v>
      </c>
      <c r="AA541" s="5">
        <v>2</v>
      </c>
    </row>
    <row r="542" spans="1:27" x14ac:dyDescent="0.25">
      <c r="A542" s="1" t="s">
        <v>333</v>
      </c>
      <c r="B542" s="5">
        <v>10677</v>
      </c>
      <c r="C542" s="5">
        <v>451</v>
      </c>
      <c r="D542" s="5">
        <v>1512</v>
      </c>
      <c r="E542" s="5">
        <v>77</v>
      </c>
      <c r="F542" s="5">
        <v>0</v>
      </c>
      <c r="G542" s="5">
        <v>0</v>
      </c>
      <c r="H542" s="5">
        <v>72</v>
      </c>
      <c r="I542" s="5">
        <v>5</v>
      </c>
      <c r="J542" s="5">
        <v>0</v>
      </c>
      <c r="K542" s="5">
        <v>0</v>
      </c>
      <c r="L542" s="5">
        <v>0</v>
      </c>
      <c r="M542" s="5">
        <v>0</v>
      </c>
      <c r="N542" s="5">
        <v>4184</v>
      </c>
      <c r="O542" s="5">
        <v>130</v>
      </c>
      <c r="P542" s="5">
        <v>0</v>
      </c>
      <c r="Q542" s="5">
        <v>0</v>
      </c>
      <c r="R542" s="5">
        <v>143</v>
      </c>
      <c r="S542" s="5">
        <v>7</v>
      </c>
      <c r="T542" s="5">
        <v>344</v>
      </c>
      <c r="U542" s="5">
        <v>24</v>
      </c>
      <c r="V542" s="5">
        <v>1857</v>
      </c>
      <c r="W542" s="5">
        <v>87</v>
      </c>
      <c r="X542" s="5">
        <v>1255</v>
      </c>
      <c r="Y542" s="5">
        <v>57</v>
      </c>
      <c r="Z542" s="5">
        <v>1310</v>
      </c>
      <c r="AA542" s="5">
        <v>64</v>
      </c>
    </row>
    <row r="543" spans="1:27" x14ac:dyDescent="0.25">
      <c r="A543" s="1" t="s">
        <v>676</v>
      </c>
      <c r="B543" s="5">
        <v>1946</v>
      </c>
      <c r="C543" s="5">
        <v>58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381</v>
      </c>
      <c r="O543" s="5">
        <v>18</v>
      </c>
      <c r="P543" s="5">
        <v>0</v>
      </c>
      <c r="Q543" s="5">
        <v>0</v>
      </c>
      <c r="R543" s="5">
        <v>0</v>
      </c>
      <c r="S543" s="5">
        <v>0</v>
      </c>
      <c r="T543" s="5">
        <v>1544</v>
      </c>
      <c r="U543" s="5">
        <v>38</v>
      </c>
      <c r="V543" s="5">
        <v>0</v>
      </c>
      <c r="W543" s="5">
        <v>0</v>
      </c>
      <c r="X543" s="5">
        <v>0</v>
      </c>
      <c r="Y543" s="5">
        <v>0</v>
      </c>
      <c r="Z543" s="5">
        <v>21</v>
      </c>
      <c r="AA543" s="5">
        <v>2</v>
      </c>
    </row>
    <row r="544" spans="1:27" x14ac:dyDescent="0.25">
      <c r="A544" s="1" t="s">
        <v>576</v>
      </c>
      <c r="B544" s="5">
        <v>14096</v>
      </c>
      <c r="C544" s="5">
        <v>1389</v>
      </c>
      <c r="D544" s="5">
        <v>0</v>
      </c>
      <c r="E544" s="5">
        <v>0</v>
      </c>
      <c r="F544" s="5">
        <v>0</v>
      </c>
      <c r="G544" s="5">
        <v>0</v>
      </c>
      <c r="H544" s="5">
        <v>4881</v>
      </c>
      <c r="I544" s="5">
        <v>567</v>
      </c>
      <c r="J544" s="5">
        <v>2878</v>
      </c>
      <c r="K544" s="5">
        <v>323</v>
      </c>
      <c r="L544" s="5">
        <v>3703</v>
      </c>
      <c r="M544" s="5">
        <v>344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2454</v>
      </c>
      <c r="Y544" s="5">
        <v>144</v>
      </c>
      <c r="Z544" s="5">
        <v>180</v>
      </c>
      <c r="AA544" s="5">
        <v>11</v>
      </c>
    </row>
    <row r="545" spans="1:27" x14ac:dyDescent="0.25">
      <c r="A545" s="1" t="s">
        <v>334</v>
      </c>
      <c r="B545" s="5">
        <v>158814</v>
      </c>
      <c r="C545" s="5">
        <v>11232</v>
      </c>
      <c r="D545" s="5">
        <v>75</v>
      </c>
      <c r="E545" s="5">
        <v>6</v>
      </c>
      <c r="F545" s="5">
        <v>54</v>
      </c>
      <c r="G545" s="5">
        <v>5</v>
      </c>
      <c r="H545" s="5">
        <v>6</v>
      </c>
      <c r="I545" s="5">
        <v>2</v>
      </c>
      <c r="J545" s="5">
        <v>86</v>
      </c>
      <c r="K545" s="5">
        <v>4</v>
      </c>
      <c r="L545" s="5">
        <v>27801</v>
      </c>
      <c r="M545" s="5">
        <v>2593</v>
      </c>
      <c r="N545" s="5">
        <v>25653</v>
      </c>
      <c r="O545" s="5">
        <v>1993</v>
      </c>
      <c r="P545" s="5">
        <v>2015</v>
      </c>
      <c r="Q545" s="5">
        <v>155</v>
      </c>
      <c r="R545" s="5">
        <v>34720</v>
      </c>
      <c r="S545" s="5">
        <v>2045</v>
      </c>
      <c r="T545" s="5">
        <v>6125</v>
      </c>
      <c r="U545" s="5">
        <v>318</v>
      </c>
      <c r="V545" s="5">
        <v>23932</v>
      </c>
      <c r="W545" s="5">
        <v>1506</v>
      </c>
      <c r="X545" s="5">
        <v>10757</v>
      </c>
      <c r="Y545" s="5">
        <v>627</v>
      </c>
      <c r="Z545" s="5">
        <v>27590</v>
      </c>
      <c r="AA545" s="5">
        <v>1978</v>
      </c>
    </row>
    <row r="546" spans="1:27" x14ac:dyDescent="0.25">
      <c r="A546" s="1" t="s">
        <v>645</v>
      </c>
      <c r="B546" s="5">
        <v>20996</v>
      </c>
      <c r="C546" s="5">
        <v>1200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10326</v>
      </c>
      <c r="M546" s="5">
        <v>560</v>
      </c>
      <c r="N546" s="5">
        <v>7280</v>
      </c>
      <c r="O546" s="5">
        <v>395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3390</v>
      </c>
      <c r="W546" s="5">
        <v>245</v>
      </c>
      <c r="X546" s="5">
        <v>0</v>
      </c>
      <c r="Y546" s="5">
        <v>0</v>
      </c>
      <c r="Z546" s="5">
        <v>0</v>
      </c>
      <c r="AA546" s="5">
        <v>0</v>
      </c>
    </row>
    <row r="547" spans="1:27" x14ac:dyDescent="0.25">
      <c r="A547" s="1" t="s">
        <v>25</v>
      </c>
      <c r="B547" s="5">
        <v>7543</v>
      </c>
      <c r="C547" s="5">
        <v>658</v>
      </c>
      <c r="D547" s="5">
        <v>7543</v>
      </c>
      <c r="E547" s="5">
        <v>658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</row>
    <row r="548" spans="1:27" x14ac:dyDescent="0.25">
      <c r="A548" s="1" t="s">
        <v>335</v>
      </c>
      <c r="B548" s="5">
        <v>299203</v>
      </c>
      <c r="C548" s="5">
        <v>26131</v>
      </c>
      <c r="D548" s="5">
        <v>33646</v>
      </c>
      <c r="E548" s="5">
        <v>4035</v>
      </c>
      <c r="F548" s="5">
        <v>266</v>
      </c>
      <c r="G548" s="5">
        <v>35</v>
      </c>
      <c r="H548" s="5">
        <v>23545</v>
      </c>
      <c r="I548" s="5">
        <v>1977</v>
      </c>
      <c r="J548" s="5">
        <v>4196</v>
      </c>
      <c r="K548" s="5">
        <v>514</v>
      </c>
      <c r="L548" s="5">
        <v>11251</v>
      </c>
      <c r="M548" s="5">
        <v>850</v>
      </c>
      <c r="N548" s="5">
        <v>0</v>
      </c>
      <c r="O548" s="5">
        <v>0</v>
      </c>
      <c r="P548" s="5">
        <v>25552</v>
      </c>
      <c r="Q548" s="5">
        <v>2031</v>
      </c>
      <c r="R548" s="5">
        <v>21712</v>
      </c>
      <c r="S548" s="5">
        <v>2183</v>
      </c>
      <c r="T548" s="5">
        <v>58037</v>
      </c>
      <c r="U548" s="5">
        <v>4444</v>
      </c>
      <c r="V548" s="5">
        <v>4047</v>
      </c>
      <c r="W548" s="5">
        <v>284</v>
      </c>
      <c r="X548" s="5">
        <v>113347</v>
      </c>
      <c r="Y548" s="5">
        <v>9418</v>
      </c>
      <c r="Z548" s="5">
        <v>3604</v>
      </c>
      <c r="AA548" s="5">
        <v>360</v>
      </c>
    </row>
    <row r="549" spans="1:27" x14ac:dyDescent="0.25">
      <c r="A549" s="1" t="s">
        <v>618</v>
      </c>
      <c r="B549" s="5">
        <v>69505</v>
      </c>
      <c r="C549" s="5">
        <v>20697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69505</v>
      </c>
      <c r="K549" s="5">
        <v>20697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</row>
    <row r="550" spans="1:27" x14ac:dyDescent="0.25">
      <c r="A550" s="1" t="s">
        <v>677</v>
      </c>
      <c r="B550" s="5">
        <v>140</v>
      </c>
      <c r="C550" s="5">
        <v>17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87</v>
      </c>
      <c r="O550" s="5">
        <v>9</v>
      </c>
      <c r="P550" s="5">
        <v>0</v>
      </c>
      <c r="Q550" s="5">
        <v>0</v>
      </c>
      <c r="R550" s="5">
        <v>53</v>
      </c>
      <c r="S550" s="5">
        <v>8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x14ac:dyDescent="0.25">
      <c r="A551" s="1" t="s">
        <v>26</v>
      </c>
      <c r="B551" s="5">
        <v>65503</v>
      </c>
      <c r="C551" s="5">
        <v>7734</v>
      </c>
      <c r="D551" s="5">
        <v>65503</v>
      </c>
      <c r="E551" s="5">
        <v>7734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</row>
    <row r="552" spans="1:27" x14ac:dyDescent="0.25">
      <c r="A552" s="1" t="s">
        <v>336</v>
      </c>
      <c r="B552" s="5">
        <v>1142402</v>
      </c>
      <c r="C552" s="5">
        <v>103932</v>
      </c>
      <c r="D552" s="5">
        <v>33958</v>
      </c>
      <c r="E552" s="5">
        <v>4062</v>
      </c>
      <c r="F552" s="5">
        <v>45090</v>
      </c>
      <c r="G552" s="5">
        <v>5938</v>
      </c>
      <c r="H552" s="5">
        <v>99733</v>
      </c>
      <c r="I552" s="5">
        <v>11437</v>
      </c>
      <c r="J552" s="5">
        <v>22638</v>
      </c>
      <c r="K552" s="5">
        <v>3019</v>
      </c>
      <c r="L552" s="5">
        <v>56254</v>
      </c>
      <c r="M552" s="5">
        <v>6044</v>
      </c>
      <c r="N552" s="5">
        <v>110186</v>
      </c>
      <c r="O552" s="5">
        <v>12448</v>
      </c>
      <c r="P552" s="5">
        <v>42889</v>
      </c>
      <c r="Q552" s="5">
        <v>5421</v>
      </c>
      <c r="R552" s="5">
        <v>149806</v>
      </c>
      <c r="S552" s="5">
        <v>13309</v>
      </c>
      <c r="T552" s="5">
        <v>262285</v>
      </c>
      <c r="U552" s="5">
        <v>14160</v>
      </c>
      <c r="V552" s="5">
        <v>23753</v>
      </c>
      <c r="W552" s="5">
        <v>2864</v>
      </c>
      <c r="X552" s="5">
        <v>44897</v>
      </c>
      <c r="Y552" s="5">
        <v>4634</v>
      </c>
      <c r="Z552" s="5">
        <v>250913</v>
      </c>
      <c r="AA552" s="5">
        <v>20596</v>
      </c>
    </row>
    <row r="553" spans="1:27" x14ac:dyDescent="0.25">
      <c r="A553" s="1" t="s">
        <v>27</v>
      </c>
      <c r="B553" s="5">
        <v>12734</v>
      </c>
      <c r="C553" s="5">
        <v>1502</v>
      </c>
      <c r="D553" s="5">
        <v>12734</v>
      </c>
      <c r="E553" s="5">
        <v>1502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</row>
    <row r="554" spans="1:27" x14ac:dyDescent="0.25">
      <c r="A554" s="1" t="s">
        <v>337</v>
      </c>
      <c r="B554" s="5">
        <v>277645</v>
      </c>
      <c r="C554" s="5">
        <v>16310</v>
      </c>
      <c r="D554" s="5">
        <v>3732</v>
      </c>
      <c r="E554" s="5">
        <v>479</v>
      </c>
      <c r="F554" s="5">
        <v>5225</v>
      </c>
      <c r="G554" s="5">
        <v>621</v>
      </c>
      <c r="H554" s="5">
        <v>8406</v>
      </c>
      <c r="I554" s="5">
        <v>968</v>
      </c>
      <c r="J554" s="5">
        <v>2741</v>
      </c>
      <c r="K554" s="5">
        <v>346</v>
      </c>
      <c r="L554" s="5">
        <v>10425</v>
      </c>
      <c r="M554" s="5">
        <v>1174</v>
      </c>
      <c r="N554" s="5">
        <v>16381</v>
      </c>
      <c r="O554" s="5">
        <v>1886</v>
      </c>
      <c r="P554" s="5">
        <v>5316</v>
      </c>
      <c r="Q554" s="5">
        <v>799</v>
      </c>
      <c r="R554" s="5">
        <v>10145</v>
      </c>
      <c r="S554" s="5">
        <v>913</v>
      </c>
      <c r="T554" s="5">
        <v>11007</v>
      </c>
      <c r="U554" s="5">
        <v>784</v>
      </c>
      <c r="V554" s="5">
        <v>184583</v>
      </c>
      <c r="W554" s="5">
        <v>6599</v>
      </c>
      <c r="X554" s="5">
        <v>1968</v>
      </c>
      <c r="Y554" s="5">
        <v>178</v>
      </c>
      <c r="Z554" s="5">
        <v>17716</v>
      </c>
      <c r="AA554" s="5">
        <v>1563</v>
      </c>
    </row>
    <row r="555" spans="1:27" x14ac:dyDescent="0.25">
      <c r="A555" s="1" t="s">
        <v>28</v>
      </c>
      <c r="B555" s="5">
        <v>1912</v>
      </c>
      <c r="C555" s="5">
        <v>224</v>
      </c>
      <c r="D555" s="5">
        <v>1912</v>
      </c>
      <c r="E555" s="5">
        <v>224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</row>
    <row r="556" spans="1:27" x14ac:dyDescent="0.25">
      <c r="A556" s="1" t="s">
        <v>338</v>
      </c>
      <c r="B556" s="5">
        <v>23010</v>
      </c>
      <c r="C556" s="5">
        <v>2555</v>
      </c>
      <c r="D556" s="5">
        <v>176</v>
      </c>
      <c r="E556" s="5">
        <v>23</v>
      </c>
      <c r="F556" s="5">
        <v>195</v>
      </c>
      <c r="G556" s="5">
        <v>24</v>
      </c>
      <c r="H556" s="5">
        <v>1494</v>
      </c>
      <c r="I556" s="5">
        <v>185</v>
      </c>
      <c r="J556" s="5">
        <v>287</v>
      </c>
      <c r="K556" s="5">
        <v>42</v>
      </c>
      <c r="L556" s="5">
        <v>2293</v>
      </c>
      <c r="M556" s="5">
        <v>221</v>
      </c>
      <c r="N556" s="5">
        <v>4844</v>
      </c>
      <c r="O556" s="5">
        <v>641</v>
      </c>
      <c r="P556" s="5">
        <v>967</v>
      </c>
      <c r="Q556" s="5">
        <v>145</v>
      </c>
      <c r="R556" s="5">
        <v>1125</v>
      </c>
      <c r="S556" s="5">
        <v>144</v>
      </c>
      <c r="T556" s="5">
        <v>1313</v>
      </c>
      <c r="U556" s="5">
        <v>102</v>
      </c>
      <c r="V556" s="5">
        <v>2245</v>
      </c>
      <c r="W556" s="5">
        <v>205</v>
      </c>
      <c r="X556" s="5">
        <v>1975</v>
      </c>
      <c r="Y556" s="5">
        <v>217</v>
      </c>
      <c r="Z556" s="5">
        <v>6096</v>
      </c>
      <c r="AA556" s="5">
        <v>606</v>
      </c>
    </row>
    <row r="557" spans="1:27" x14ac:dyDescent="0.25">
      <c r="A557" s="1" t="s">
        <v>339</v>
      </c>
      <c r="B557" s="5">
        <v>409875</v>
      </c>
      <c r="C557" s="5">
        <v>29403</v>
      </c>
      <c r="D557" s="5">
        <v>11116</v>
      </c>
      <c r="E557" s="5">
        <v>672</v>
      </c>
      <c r="F557" s="5">
        <v>66912</v>
      </c>
      <c r="G557" s="5">
        <v>4803</v>
      </c>
      <c r="H557" s="5">
        <v>83352</v>
      </c>
      <c r="I557" s="5">
        <v>6318</v>
      </c>
      <c r="J557" s="5">
        <v>0</v>
      </c>
      <c r="K557" s="5">
        <v>0</v>
      </c>
      <c r="L557" s="5">
        <v>0</v>
      </c>
      <c r="M557" s="5">
        <v>0</v>
      </c>
      <c r="N557" s="5">
        <v>21541</v>
      </c>
      <c r="O557" s="5">
        <v>1615</v>
      </c>
      <c r="P557" s="5">
        <v>11457</v>
      </c>
      <c r="Q557" s="5">
        <v>974</v>
      </c>
      <c r="R557" s="5">
        <v>46872</v>
      </c>
      <c r="S557" s="5">
        <v>2728</v>
      </c>
      <c r="T557" s="5">
        <v>22145</v>
      </c>
      <c r="U557" s="5">
        <v>1702</v>
      </c>
      <c r="V557" s="5">
        <v>11778</v>
      </c>
      <c r="W557" s="5">
        <v>630</v>
      </c>
      <c r="X557" s="5">
        <v>103869</v>
      </c>
      <c r="Y557" s="5">
        <v>7486</v>
      </c>
      <c r="Z557" s="5">
        <v>30833</v>
      </c>
      <c r="AA557" s="5">
        <v>2475</v>
      </c>
    </row>
    <row r="558" spans="1:27" x14ac:dyDescent="0.25">
      <c r="A558" s="1" t="s">
        <v>577</v>
      </c>
      <c r="B558" s="5">
        <v>44198</v>
      </c>
      <c r="C558" s="5">
        <v>12971</v>
      </c>
      <c r="D558" s="5">
        <v>0</v>
      </c>
      <c r="E558" s="5">
        <v>0</v>
      </c>
      <c r="F558" s="5">
        <v>0</v>
      </c>
      <c r="G558" s="5">
        <v>0</v>
      </c>
      <c r="H558" s="5">
        <v>566</v>
      </c>
      <c r="I558" s="5">
        <v>52</v>
      </c>
      <c r="J558" s="5">
        <v>229</v>
      </c>
      <c r="K558" s="5">
        <v>12</v>
      </c>
      <c r="L558" s="5">
        <v>368</v>
      </c>
      <c r="M558" s="5">
        <v>9</v>
      </c>
      <c r="N558" s="5">
        <v>647</v>
      </c>
      <c r="O558" s="5">
        <v>42</v>
      </c>
      <c r="P558" s="5">
        <v>40891</v>
      </c>
      <c r="Q558" s="5">
        <v>12770</v>
      </c>
      <c r="R558" s="5">
        <v>0</v>
      </c>
      <c r="S558" s="5">
        <v>0</v>
      </c>
      <c r="T558" s="5">
        <v>0</v>
      </c>
      <c r="U558" s="5">
        <v>0</v>
      </c>
      <c r="V558" s="5">
        <v>1119</v>
      </c>
      <c r="W558" s="5">
        <v>70</v>
      </c>
      <c r="X558" s="5">
        <v>378</v>
      </c>
      <c r="Y558" s="5">
        <v>16</v>
      </c>
      <c r="Z558" s="5">
        <v>0</v>
      </c>
      <c r="AA558" s="5">
        <v>0</v>
      </c>
    </row>
    <row r="559" spans="1:27" x14ac:dyDescent="0.25">
      <c r="A559" s="1" t="s">
        <v>340</v>
      </c>
      <c r="B559" s="5">
        <v>2106651</v>
      </c>
      <c r="C559" s="5">
        <v>143560</v>
      </c>
      <c r="D559" s="5">
        <v>131631</v>
      </c>
      <c r="E559" s="5">
        <v>8390</v>
      </c>
      <c r="F559" s="5">
        <v>82530</v>
      </c>
      <c r="G559" s="5">
        <v>6366</v>
      </c>
      <c r="H559" s="5">
        <v>419864</v>
      </c>
      <c r="I559" s="5">
        <v>31249</v>
      </c>
      <c r="J559" s="5">
        <v>39610</v>
      </c>
      <c r="K559" s="5">
        <v>2530</v>
      </c>
      <c r="L559" s="5">
        <v>217463</v>
      </c>
      <c r="M559" s="5">
        <v>14637</v>
      </c>
      <c r="N559" s="5">
        <v>69358</v>
      </c>
      <c r="O559" s="5">
        <v>5358</v>
      </c>
      <c r="P559" s="5">
        <v>93641</v>
      </c>
      <c r="Q559" s="5">
        <v>7570</v>
      </c>
      <c r="R559" s="5">
        <v>114452</v>
      </c>
      <c r="S559" s="5">
        <v>8674</v>
      </c>
      <c r="T559" s="5">
        <v>283034</v>
      </c>
      <c r="U559" s="5">
        <v>18850</v>
      </c>
      <c r="V559" s="5">
        <v>131648</v>
      </c>
      <c r="W559" s="5">
        <v>8158</v>
      </c>
      <c r="X559" s="5">
        <v>262054</v>
      </c>
      <c r="Y559" s="5">
        <v>15631</v>
      </c>
      <c r="Z559" s="5">
        <v>261366</v>
      </c>
      <c r="AA559" s="5">
        <v>16147</v>
      </c>
    </row>
    <row r="560" spans="1:27" x14ac:dyDescent="0.25">
      <c r="A560" s="1" t="s">
        <v>341</v>
      </c>
      <c r="B560" s="5">
        <v>162411</v>
      </c>
      <c r="C560" s="5">
        <v>10623</v>
      </c>
      <c r="D560" s="5">
        <v>25795</v>
      </c>
      <c r="E560" s="5">
        <v>1731</v>
      </c>
      <c r="F560" s="5">
        <v>14883</v>
      </c>
      <c r="G560" s="5">
        <v>934</v>
      </c>
      <c r="H560" s="5">
        <v>10407</v>
      </c>
      <c r="I560" s="5">
        <v>820</v>
      </c>
      <c r="J560" s="5">
        <v>5476</v>
      </c>
      <c r="K560" s="5">
        <v>263</v>
      </c>
      <c r="L560" s="5">
        <v>9936</v>
      </c>
      <c r="M560" s="5">
        <v>459</v>
      </c>
      <c r="N560" s="5">
        <v>8822</v>
      </c>
      <c r="O560" s="5">
        <v>455</v>
      </c>
      <c r="P560" s="5">
        <v>2497</v>
      </c>
      <c r="Q560" s="5">
        <v>264</v>
      </c>
      <c r="R560" s="5">
        <v>13766</v>
      </c>
      <c r="S560" s="5">
        <v>858</v>
      </c>
      <c r="T560" s="5">
        <v>7908</v>
      </c>
      <c r="U560" s="5">
        <v>519</v>
      </c>
      <c r="V560" s="5">
        <v>17012</v>
      </c>
      <c r="W560" s="5">
        <v>941</v>
      </c>
      <c r="X560" s="5">
        <v>13608</v>
      </c>
      <c r="Y560" s="5">
        <v>666</v>
      </c>
      <c r="Z560" s="5">
        <v>32301</v>
      </c>
      <c r="AA560" s="5">
        <v>2713</v>
      </c>
    </row>
    <row r="561" spans="1:27" x14ac:dyDescent="0.25">
      <c r="A561" s="1" t="s">
        <v>725</v>
      </c>
      <c r="B561" s="5">
        <v>160</v>
      </c>
      <c r="C561" s="5">
        <v>14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160</v>
      </c>
      <c r="U561" s="5">
        <v>14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x14ac:dyDescent="0.25">
      <c r="A562" s="1" t="s">
        <v>342</v>
      </c>
      <c r="B562" s="5">
        <v>404640</v>
      </c>
      <c r="C562" s="5">
        <v>22647</v>
      </c>
      <c r="D562" s="5">
        <v>23010</v>
      </c>
      <c r="E562" s="5">
        <v>1131</v>
      </c>
      <c r="F562" s="5">
        <v>81645</v>
      </c>
      <c r="G562" s="5">
        <v>3423</v>
      </c>
      <c r="H562" s="5">
        <v>1250</v>
      </c>
      <c r="I562" s="5">
        <v>108</v>
      </c>
      <c r="J562" s="5">
        <v>3002</v>
      </c>
      <c r="K562" s="5">
        <v>168</v>
      </c>
      <c r="L562" s="5">
        <v>18627</v>
      </c>
      <c r="M562" s="5">
        <v>1057</v>
      </c>
      <c r="N562" s="5">
        <v>60563</v>
      </c>
      <c r="O562" s="5">
        <v>3284</v>
      </c>
      <c r="P562" s="5">
        <v>11222</v>
      </c>
      <c r="Q562" s="5">
        <v>892</v>
      </c>
      <c r="R562" s="5">
        <v>12373</v>
      </c>
      <c r="S562" s="5">
        <v>539</v>
      </c>
      <c r="T562" s="5">
        <v>22354</v>
      </c>
      <c r="U562" s="5">
        <v>1310</v>
      </c>
      <c r="V562" s="5">
        <v>73226</v>
      </c>
      <c r="W562" s="5">
        <v>4374</v>
      </c>
      <c r="X562" s="5">
        <v>75489</v>
      </c>
      <c r="Y562" s="5">
        <v>4984</v>
      </c>
      <c r="Z562" s="5">
        <v>21879</v>
      </c>
      <c r="AA562" s="5">
        <v>1377</v>
      </c>
    </row>
    <row r="563" spans="1:27" x14ac:dyDescent="0.25">
      <c r="A563" s="1" t="s">
        <v>343</v>
      </c>
      <c r="B563" s="5">
        <v>54778</v>
      </c>
      <c r="C563" s="5">
        <v>2869</v>
      </c>
      <c r="D563" s="5">
        <v>2014</v>
      </c>
      <c r="E563" s="5">
        <v>110</v>
      </c>
      <c r="F563" s="5">
        <v>24498</v>
      </c>
      <c r="G563" s="5">
        <v>1123</v>
      </c>
      <c r="H563" s="5">
        <v>244</v>
      </c>
      <c r="I563" s="5">
        <v>21</v>
      </c>
      <c r="J563" s="5">
        <v>3810</v>
      </c>
      <c r="K563" s="5">
        <v>129</v>
      </c>
      <c r="L563" s="5">
        <v>1888</v>
      </c>
      <c r="M563" s="5">
        <v>121</v>
      </c>
      <c r="N563" s="5">
        <v>8868</v>
      </c>
      <c r="O563" s="5">
        <v>468</v>
      </c>
      <c r="P563" s="5">
        <v>441</v>
      </c>
      <c r="Q563" s="5">
        <v>41</v>
      </c>
      <c r="R563" s="5">
        <v>740</v>
      </c>
      <c r="S563" s="5">
        <v>49</v>
      </c>
      <c r="T563" s="5">
        <v>2663</v>
      </c>
      <c r="U563" s="5">
        <v>179</v>
      </c>
      <c r="V563" s="5">
        <v>6920</v>
      </c>
      <c r="W563" s="5">
        <v>478</v>
      </c>
      <c r="X563" s="5">
        <v>1183</v>
      </c>
      <c r="Y563" s="5">
        <v>54</v>
      </c>
      <c r="Z563" s="5">
        <v>1509</v>
      </c>
      <c r="AA563" s="5">
        <v>96</v>
      </c>
    </row>
    <row r="564" spans="1:27" x14ac:dyDescent="0.25">
      <c r="A564" s="1" t="s">
        <v>482</v>
      </c>
      <c r="B564" s="5">
        <v>4861</v>
      </c>
      <c r="C564" s="5">
        <v>494</v>
      </c>
      <c r="D564" s="5">
        <v>0</v>
      </c>
      <c r="E564" s="5">
        <v>0</v>
      </c>
      <c r="F564" s="5">
        <v>4861</v>
      </c>
      <c r="G564" s="5">
        <v>494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x14ac:dyDescent="0.25">
      <c r="A565" s="1" t="s">
        <v>29</v>
      </c>
      <c r="B565" s="5">
        <v>2311</v>
      </c>
      <c r="C565" s="5">
        <v>273</v>
      </c>
      <c r="D565" s="5">
        <v>2311</v>
      </c>
      <c r="E565" s="5">
        <v>273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</row>
    <row r="566" spans="1:27" x14ac:dyDescent="0.25">
      <c r="A566" s="1" t="s">
        <v>344</v>
      </c>
      <c r="B566" s="5">
        <v>220569</v>
      </c>
      <c r="C566" s="5">
        <v>14357</v>
      </c>
      <c r="D566" s="5">
        <v>16071</v>
      </c>
      <c r="E566" s="5">
        <v>1021</v>
      </c>
      <c r="F566" s="5">
        <v>26704</v>
      </c>
      <c r="G566" s="5">
        <v>1640</v>
      </c>
      <c r="H566" s="5">
        <v>20633</v>
      </c>
      <c r="I566" s="5">
        <v>1553</v>
      </c>
      <c r="J566" s="5">
        <v>15143</v>
      </c>
      <c r="K566" s="5">
        <v>1040</v>
      </c>
      <c r="L566" s="5">
        <v>16321</v>
      </c>
      <c r="M566" s="5">
        <v>957</v>
      </c>
      <c r="N566" s="5">
        <v>31334</v>
      </c>
      <c r="O566" s="5">
        <v>1883</v>
      </c>
      <c r="P566" s="5">
        <v>5658</v>
      </c>
      <c r="Q566" s="5">
        <v>556</v>
      </c>
      <c r="R566" s="5">
        <v>22509</v>
      </c>
      <c r="S566" s="5">
        <v>1508</v>
      </c>
      <c r="T566" s="5">
        <v>20401</v>
      </c>
      <c r="U566" s="5">
        <v>1208</v>
      </c>
      <c r="V566" s="5">
        <v>9863</v>
      </c>
      <c r="W566" s="5">
        <v>582</v>
      </c>
      <c r="X566" s="5">
        <v>10358</v>
      </c>
      <c r="Y566" s="5">
        <v>721</v>
      </c>
      <c r="Z566" s="5">
        <v>25574</v>
      </c>
      <c r="AA566" s="5">
        <v>1688</v>
      </c>
    </row>
    <row r="567" spans="1:27" x14ac:dyDescent="0.25">
      <c r="A567" s="1" t="s">
        <v>345</v>
      </c>
      <c r="B567" s="5">
        <v>201853</v>
      </c>
      <c r="C567" s="5">
        <v>12397</v>
      </c>
      <c r="D567" s="5">
        <v>12460</v>
      </c>
      <c r="E567" s="5">
        <v>666</v>
      </c>
      <c r="F567" s="5">
        <v>23381</v>
      </c>
      <c r="G567" s="5">
        <v>1140</v>
      </c>
      <c r="H567" s="5">
        <v>11247</v>
      </c>
      <c r="I567" s="5">
        <v>772</v>
      </c>
      <c r="J567" s="5">
        <v>12384</v>
      </c>
      <c r="K567" s="5">
        <v>753</v>
      </c>
      <c r="L567" s="5">
        <v>13084</v>
      </c>
      <c r="M567" s="5">
        <v>761</v>
      </c>
      <c r="N567" s="5">
        <v>16976</v>
      </c>
      <c r="O567" s="5">
        <v>1075</v>
      </c>
      <c r="P567" s="5">
        <v>5611</v>
      </c>
      <c r="Q567" s="5">
        <v>476</v>
      </c>
      <c r="R567" s="5">
        <v>21332</v>
      </c>
      <c r="S567" s="5">
        <v>1351</v>
      </c>
      <c r="T567" s="5">
        <v>31808</v>
      </c>
      <c r="U567" s="5">
        <v>1952</v>
      </c>
      <c r="V567" s="5">
        <v>21226</v>
      </c>
      <c r="W567" s="5">
        <v>1199</v>
      </c>
      <c r="X567" s="5">
        <v>9006</v>
      </c>
      <c r="Y567" s="5">
        <v>509</v>
      </c>
      <c r="Z567" s="5">
        <v>23338</v>
      </c>
      <c r="AA567" s="5">
        <v>1743</v>
      </c>
    </row>
    <row r="568" spans="1:27" x14ac:dyDescent="0.25">
      <c r="A568" s="1" t="s">
        <v>346</v>
      </c>
      <c r="B568" s="5">
        <v>16493</v>
      </c>
      <c r="C568" s="5">
        <v>2167</v>
      </c>
      <c r="D568" s="5">
        <v>128</v>
      </c>
      <c r="E568" s="5">
        <v>16</v>
      </c>
      <c r="F568" s="5">
        <v>773</v>
      </c>
      <c r="G568" s="5">
        <v>108</v>
      </c>
      <c r="H568" s="5">
        <v>4703</v>
      </c>
      <c r="I568" s="5">
        <v>812</v>
      </c>
      <c r="J568" s="5">
        <v>325</v>
      </c>
      <c r="K568" s="5">
        <v>44</v>
      </c>
      <c r="L568" s="5">
        <v>2541</v>
      </c>
      <c r="M568" s="5">
        <v>311</v>
      </c>
      <c r="N568" s="5">
        <v>2262</v>
      </c>
      <c r="O568" s="5">
        <v>279</v>
      </c>
      <c r="P568" s="5">
        <v>380</v>
      </c>
      <c r="Q568" s="5">
        <v>55</v>
      </c>
      <c r="R568" s="5">
        <v>2341</v>
      </c>
      <c r="S568" s="5">
        <v>179</v>
      </c>
      <c r="T568" s="5">
        <v>494</v>
      </c>
      <c r="U568" s="5">
        <v>43</v>
      </c>
      <c r="V568" s="5">
        <v>205</v>
      </c>
      <c r="W568" s="5">
        <v>29</v>
      </c>
      <c r="X568" s="5">
        <v>485</v>
      </c>
      <c r="Y568" s="5">
        <v>38</v>
      </c>
      <c r="Z568" s="5">
        <v>1856</v>
      </c>
      <c r="AA568" s="5">
        <v>253</v>
      </c>
    </row>
    <row r="569" spans="1:27" x14ac:dyDescent="0.25">
      <c r="A569" s="1" t="s">
        <v>347</v>
      </c>
      <c r="B569" s="5">
        <v>240003</v>
      </c>
      <c r="C569" s="5">
        <v>14651</v>
      </c>
      <c r="D569" s="5">
        <v>14197</v>
      </c>
      <c r="E569" s="5">
        <v>840</v>
      </c>
      <c r="F569" s="5">
        <v>26636</v>
      </c>
      <c r="G569" s="5">
        <v>1472</v>
      </c>
      <c r="H569" s="5">
        <v>6034</v>
      </c>
      <c r="I569" s="5">
        <v>432</v>
      </c>
      <c r="J569" s="5">
        <v>14887</v>
      </c>
      <c r="K569" s="5">
        <v>942</v>
      </c>
      <c r="L569" s="5">
        <v>16261</v>
      </c>
      <c r="M569" s="5">
        <v>981</v>
      </c>
      <c r="N569" s="5">
        <v>23941</v>
      </c>
      <c r="O569" s="5">
        <v>1434</v>
      </c>
      <c r="P569" s="5">
        <v>8506</v>
      </c>
      <c r="Q569" s="5">
        <v>775</v>
      </c>
      <c r="R569" s="5">
        <v>29006</v>
      </c>
      <c r="S569" s="5">
        <v>1594</v>
      </c>
      <c r="T569" s="5">
        <v>23883</v>
      </c>
      <c r="U569" s="5">
        <v>1549</v>
      </c>
      <c r="V569" s="5">
        <v>39686</v>
      </c>
      <c r="W569" s="5">
        <v>2265</v>
      </c>
      <c r="X569" s="5">
        <v>8717</v>
      </c>
      <c r="Y569" s="5">
        <v>533</v>
      </c>
      <c r="Z569" s="5">
        <v>28249</v>
      </c>
      <c r="AA569" s="5">
        <v>1834</v>
      </c>
    </row>
    <row r="570" spans="1:27" x14ac:dyDescent="0.25">
      <c r="A570" s="1" t="s">
        <v>348</v>
      </c>
      <c r="B570" s="5">
        <v>1724</v>
      </c>
      <c r="C570" s="5">
        <v>105</v>
      </c>
      <c r="D570" s="5">
        <v>56</v>
      </c>
      <c r="E570" s="5">
        <v>3</v>
      </c>
      <c r="F570" s="5">
        <v>0</v>
      </c>
      <c r="G570" s="5">
        <v>0</v>
      </c>
      <c r="H570" s="5">
        <v>17</v>
      </c>
      <c r="I570" s="5">
        <v>1</v>
      </c>
      <c r="J570" s="5">
        <v>38</v>
      </c>
      <c r="K570" s="5">
        <v>2</v>
      </c>
      <c r="L570" s="5">
        <v>0</v>
      </c>
      <c r="M570" s="5">
        <v>0</v>
      </c>
      <c r="N570" s="5">
        <v>98</v>
      </c>
      <c r="O570" s="5">
        <v>4</v>
      </c>
      <c r="P570" s="5">
        <v>920</v>
      </c>
      <c r="Q570" s="5">
        <v>57</v>
      </c>
      <c r="R570" s="5">
        <v>86</v>
      </c>
      <c r="S570" s="5">
        <v>7</v>
      </c>
      <c r="T570" s="5">
        <v>177</v>
      </c>
      <c r="U570" s="5">
        <v>14</v>
      </c>
      <c r="V570" s="5">
        <v>63</v>
      </c>
      <c r="W570" s="5">
        <v>4</v>
      </c>
      <c r="X570" s="5">
        <v>201</v>
      </c>
      <c r="Y570" s="5">
        <v>9</v>
      </c>
      <c r="Z570" s="5">
        <v>68</v>
      </c>
      <c r="AA570" s="5">
        <v>4</v>
      </c>
    </row>
    <row r="571" spans="1:27" x14ac:dyDescent="0.25">
      <c r="A571" s="1" t="s">
        <v>697</v>
      </c>
      <c r="B571" s="5">
        <v>45000</v>
      </c>
      <c r="C571" s="5">
        <v>40000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45000</v>
      </c>
      <c r="Q571" s="5">
        <v>40000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</row>
    <row r="572" spans="1:27" x14ac:dyDescent="0.25">
      <c r="A572" s="1" t="s">
        <v>678</v>
      </c>
      <c r="B572" s="5">
        <v>9375</v>
      </c>
      <c r="C572" s="5">
        <v>3401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9375</v>
      </c>
      <c r="O572" s="5">
        <v>3401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x14ac:dyDescent="0.25">
      <c r="A573" s="1" t="s">
        <v>483</v>
      </c>
      <c r="B573" s="5">
        <v>34000</v>
      </c>
      <c r="C573" s="5">
        <v>3182</v>
      </c>
      <c r="D573" s="5">
        <v>0</v>
      </c>
      <c r="E573" s="5">
        <v>0</v>
      </c>
      <c r="F573" s="5">
        <v>34000</v>
      </c>
      <c r="G573" s="5">
        <v>3182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x14ac:dyDescent="0.25">
      <c r="A574" s="1" t="s">
        <v>715</v>
      </c>
      <c r="B574" s="5">
        <v>45950</v>
      </c>
      <c r="C574" s="5">
        <v>139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45950</v>
      </c>
      <c r="S574" s="5">
        <v>139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x14ac:dyDescent="0.25">
      <c r="A575" s="1" t="s">
        <v>484</v>
      </c>
      <c r="B575" s="5">
        <v>1346</v>
      </c>
      <c r="C575" s="5">
        <v>126</v>
      </c>
      <c r="D575" s="5">
        <v>0</v>
      </c>
      <c r="E575" s="5">
        <v>0</v>
      </c>
      <c r="F575" s="5">
        <v>1346</v>
      </c>
      <c r="G575" s="5">
        <v>126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x14ac:dyDescent="0.25">
      <c r="A576" s="1" t="s">
        <v>741</v>
      </c>
      <c r="B576" s="5">
        <v>79500</v>
      </c>
      <c r="C576" s="5">
        <v>13032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79500</v>
      </c>
      <c r="W576" s="5">
        <v>13032</v>
      </c>
      <c r="X576" s="5">
        <v>0</v>
      </c>
      <c r="Y576" s="5">
        <v>0</v>
      </c>
      <c r="Z576" s="5">
        <v>0</v>
      </c>
      <c r="AA576" s="5">
        <v>0</v>
      </c>
    </row>
    <row r="577" spans="1:27" x14ac:dyDescent="0.25">
      <c r="A577" s="1" t="s">
        <v>716</v>
      </c>
      <c r="B577" s="5">
        <v>183094</v>
      </c>
      <c r="C577" s="5">
        <v>23320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118594</v>
      </c>
      <c r="S577" s="5">
        <v>12480</v>
      </c>
      <c r="T577" s="5">
        <v>0</v>
      </c>
      <c r="U577" s="5">
        <v>0</v>
      </c>
      <c r="V577" s="5">
        <v>64500</v>
      </c>
      <c r="W577" s="5">
        <v>10840</v>
      </c>
      <c r="X577" s="5">
        <v>0</v>
      </c>
      <c r="Y577" s="5">
        <v>0</v>
      </c>
      <c r="Z577" s="5">
        <v>0</v>
      </c>
      <c r="AA577" s="5">
        <v>0</v>
      </c>
    </row>
    <row r="578" spans="1:27" x14ac:dyDescent="0.25">
      <c r="A578" s="1" t="s">
        <v>619</v>
      </c>
      <c r="B578" s="5">
        <v>493039</v>
      </c>
      <c r="C578" s="5">
        <v>54330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418739</v>
      </c>
      <c r="K578" s="5">
        <v>48730</v>
      </c>
      <c r="L578" s="5">
        <v>0</v>
      </c>
      <c r="M578" s="5">
        <v>0</v>
      </c>
      <c r="N578" s="5">
        <v>74300</v>
      </c>
      <c r="O578" s="5">
        <v>5600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</row>
    <row r="579" spans="1:27" x14ac:dyDescent="0.25">
      <c r="A579" s="1" t="s">
        <v>698</v>
      </c>
      <c r="B579" s="5">
        <v>53</v>
      </c>
      <c r="C579" s="5">
        <v>10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53</v>
      </c>
      <c r="Q579" s="5">
        <v>10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</row>
    <row r="580" spans="1:27" x14ac:dyDescent="0.25">
      <c r="A580" s="1" t="s">
        <v>349</v>
      </c>
      <c r="B580" s="5">
        <v>1331380</v>
      </c>
      <c r="C580" s="5">
        <v>2750</v>
      </c>
      <c r="D580" s="5">
        <v>106342</v>
      </c>
      <c r="E580" s="5">
        <v>226</v>
      </c>
      <c r="F580" s="5">
        <v>108228</v>
      </c>
      <c r="G580" s="5">
        <v>231</v>
      </c>
      <c r="H580" s="5">
        <v>56977</v>
      </c>
      <c r="I580" s="5">
        <v>113</v>
      </c>
      <c r="J580" s="5">
        <v>89938</v>
      </c>
      <c r="K580" s="5">
        <v>183</v>
      </c>
      <c r="L580" s="5">
        <v>66059</v>
      </c>
      <c r="M580" s="5">
        <v>144</v>
      </c>
      <c r="N580" s="5">
        <v>100437</v>
      </c>
      <c r="O580" s="5">
        <v>199</v>
      </c>
      <c r="P580" s="5">
        <v>136805</v>
      </c>
      <c r="Q580" s="5">
        <v>278</v>
      </c>
      <c r="R580" s="5">
        <v>129409</v>
      </c>
      <c r="S580" s="5">
        <v>269</v>
      </c>
      <c r="T580" s="5">
        <v>140310</v>
      </c>
      <c r="U580" s="5">
        <v>304</v>
      </c>
      <c r="V580" s="5">
        <v>124767</v>
      </c>
      <c r="W580" s="5">
        <v>240</v>
      </c>
      <c r="X580" s="5">
        <v>162749</v>
      </c>
      <c r="Y580" s="5">
        <v>355</v>
      </c>
      <c r="Z580" s="5">
        <v>109359</v>
      </c>
      <c r="AA580" s="5">
        <v>208</v>
      </c>
    </row>
    <row r="581" spans="1:27" x14ac:dyDescent="0.25">
      <c r="A581" s="1" t="s">
        <v>646</v>
      </c>
      <c r="B581" s="5">
        <v>318</v>
      </c>
      <c r="C581" s="5">
        <v>7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318</v>
      </c>
      <c r="M581" s="5">
        <v>7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</row>
    <row r="582" spans="1:27" x14ac:dyDescent="0.25">
      <c r="A582" s="1" t="s">
        <v>647</v>
      </c>
      <c r="B582" s="5">
        <v>72108</v>
      </c>
      <c r="C582" s="5">
        <v>4426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4283</v>
      </c>
      <c r="M582" s="5">
        <v>86</v>
      </c>
      <c r="N582" s="5">
        <v>19257</v>
      </c>
      <c r="O582" s="5">
        <v>712</v>
      </c>
      <c r="P582" s="5">
        <v>0</v>
      </c>
      <c r="Q582" s="5">
        <v>0</v>
      </c>
      <c r="R582" s="5">
        <v>0</v>
      </c>
      <c r="S582" s="5">
        <v>0</v>
      </c>
      <c r="T582" s="5">
        <v>28057</v>
      </c>
      <c r="U582" s="5">
        <v>1040</v>
      </c>
      <c r="V582" s="5">
        <v>20511</v>
      </c>
      <c r="W582" s="5">
        <v>2588</v>
      </c>
      <c r="X582" s="5">
        <v>0</v>
      </c>
      <c r="Y582" s="5">
        <v>0</v>
      </c>
      <c r="Z582" s="5">
        <v>0</v>
      </c>
      <c r="AA582" s="5">
        <v>0</v>
      </c>
    </row>
    <row r="583" spans="1:27" x14ac:dyDescent="0.25">
      <c r="A583" s="1" t="s">
        <v>679</v>
      </c>
      <c r="B583" s="5">
        <v>400</v>
      </c>
      <c r="C583" s="5">
        <v>15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400</v>
      </c>
      <c r="O583" s="5">
        <v>15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</row>
    <row r="584" spans="1:27" x14ac:dyDescent="0.25">
      <c r="A584" s="1" t="s">
        <v>485</v>
      </c>
      <c r="B584" s="5">
        <v>17646</v>
      </c>
      <c r="C584" s="5">
        <v>510</v>
      </c>
      <c r="D584" s="5">
        <v>0</v>
      </c>
      <c r="E584" s="5">
        <v>0</v>
      </c>
      <c r="F584" s="5">
        <v>17646</v>
      </c>
      <c r="G584" s="5">
        <v>510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x14ac:dyDescent="0.25">
      <c r="A585" s="1" t="s">
        <v>680</v>
      </c>
      <c r="B585" s="5">
        <v>2445</v>
      </c>
      <c r="C585" s="5">
        <v>230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2445</v>
      </c>
      <c r="O585" s="5">
        <v>230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x14ac:dyDescent="0.25">
      <c r="A586" s="1" t="s">
        <v>717</v>
      </c>
      <c r="B586" s="5">
        <v>21000</v>
      </c>
      <c r="C586" s="5">
        <v>64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21000</v>
      </c>
      <c r="S586" s="5">
        <v>64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</row>
    <row r="587" spans="1:27" x14ac:dyDescent="0.25">
      <c r="A587" s="1" t="s">
        <v>350</v>
      </c>
      <c r="B587" s="5">
        <v>612</v>
      </c>
      <c r="C587" s="5">
        <v>38</v>
      </c>
      <c r="D587" s="5">
        <v>309</v>
      </c>
      <c r="E587" s="5">
        <v>17</v>
      </c>
      <c r="F587" s="5">
        <v>0</v>
      </c>
      <c r="G587" s="5">
        <v>0</v>
      </c>
      <c r="H587" s="5">
        <v>0</v>
      </c>
      <c r="I587" s="5">
        <v>0</v>
      </c>
      <c r="J587" s="5">
        <v>209</v>
      </c>
      <c r="K587" s="5">
        <v>8</v>
      </c>
      <c r="L587" s="5">
        <v>0</v>
      </c>
      <c r="M587" s="5">
        <v>0</v>
      </c>
      <c r="N587" s="5">
        <v>0</v>
      </c>
      <c r="O587" s="5">
        <v>0</v>
      </c>
      <c r="P587" s="5">
        <v>94</v>
      </c>
      <c r="Q587" s="5">
        <v>13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</row>
    <row r="588" spans="1:27" x14ac:dyDescent="0.25">
      <c r="A588" s="1" t="s">
        <v>681</v>
      </c>
      <c r="B588" s="5">
        <v>342</v>
      </c>
      <c r="C588" s="5">
        <v>29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22</v>
      </c>
      <c r="O588" s="5">
        <v>3</v>
      </c>
      <c r="P588" s="5">
        <v>0</v>
      </c>
      <c r="Q588" s="5">
        <v>0</v>
      </c>
      <c r="R588" s="5">
        <v>320</v>
      </c>
      <c r="S588" s="5">
        <v>26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x14ac:dyDescent="0.25">
      <c r="A589" s="1" t="s">
        <v>351</v>
      </c>
      <c r="B589" s="5">
        <v>236980</v>
      </c>
      <c r="C589" s="5">
        <v>15174</v>
      </c>
      <c r="D589" s="5">
        <v>5173</v>
      </c>
      <c r="E589" s="5">
        <v>490</v>
      </c>
      <c r="F589" s="5">
        <v>87979</v>
      </c>
      <c r="G589" s="5">
        <v>4096</v>
      </c>
      <c r="H589" s="5">
        <v>14018</v>
      </c>
      <c r="I589" s="5">
        <v>1247</v>
      </c>
      <c r="J589" s="5">
        <v>9321</v>
      </c>
      <c r="K589" s="5">
        <v>591</v>
      </c>
      <c r="L589" s="5">
        <v>3871</v>
      </c>
      <c r="M589" s="5">
        <v>221</v>
      </c>
      <c r="N589" s="5">
        <v>20728</v>
      </c>
      <c r="O589" s="5">
        <v>1593</v>
      </c>
      <c r="P589" s="5">
        <v>3350</v>
      </c>
      <c r="Q589" s="5">
        <v>316</v>
      </c>
      <c r="R589" s="5">
        <v>39561</v>
      </c>
      <c r="S589" s="5">
        <v>2927</v>
      </c>
      <c r="T589" s="5">
        <v>22052</v>
      </c>
      <c r="U589" s="5">
        <v>1599</v>
      </c>
      <c r="V589" s="5">
        <v>9132</v>
      </c>
      <c r="W589" s="5">
        <v>558</v>
      </c>
      <c r="X589" s="5">
        <v>10799</v>
      </c>
      <c r="Y589" s="5">
        <v>776</v>
      </c>
      <c r="Z589" s="5">
        <v>10996</v>
      </c>
      <c r="AA589" s="5">
        <v>760</v>
      </c>
    </row>
    <row r="590" spans="1:27" x14ac:dyDescent="0.25">
      <c r="A590" s="1" t="s">
        <v>352</v>
      </c>
      <c r="B590" s="5">
        <v>66348</v>
      </c>
      <c r="C590" s="5">
        <v>3249</v>
      </c>
      <c r="D590" s="5">
        <v>941</v>
      </c>
      <c r="E590" s="5">
        <v>54</v>
      </c>
      <c r="F590" s="5">
        <v>36588</v>
      </c>
      <c r="G590" s="5">
        <v>1271</v>
      </c>
      <c r="H590" s="5">
        <v>1651</v>
      </c>
      <c r="I590" s="5">
        <v>123</v>
      </c>
      <c r="J590" s="5">
        <v>1523</v>
      </c>
      <c r="K590" s="5">
        <v>121</v>
      </c>
      <c r="L590" s="5">
        <v>3029</v>
      </c>
      <c r="M590" s="5">
        <v>198</v>
      </c>
      <c r="N590" s="5">
        <v>2840</v>
      </c>
      <c r="O590" s="5">
        <v>167</v>
      </c>
      <c r="P590" s="5">
        <v>3665</v>
      </c>
      <c r="Q590" s="5">
        <v>287</v>
      </c>
      <c r="R590" s="5">
        <v>1295</v>
      </c>
      <c r="S590" s="5">
        <v>73</v>
      </c>
      <c r="T590" s="5">
        <v>7667</v>
      </c>
      <c r="U590" s="5">
        <v>506</v>
      </c>
      <c r="V590" s="5">
        <v>1355</v>
      </c>
      <c r="W590" s="5">
        <v>85</v>
      </c>
      <c r="X590" s="5">
        <v>3340</v>
      </c>
      <c r="Y590" s="5">
        <v>175</v>
      </c>
      <c r="Z590" s="5">
        <v>2454</v>
      </c>
      <c r="AA590" s="5">
        <v>189</v>
      </c>
    </row>
    <row r="591" spans="1:27" x14ac:dyDescent="0.25">
      <c r="A591" s="1" t="s">
        <v>353</v>
      </c>
      <c r="B591" s="5">
        <v>162464</v>
      </c>
      <c r="C591" s="5">
        <v>16481</v>
      </c>
      <c r="D591" s="5">
        <v>17610</v>
      </c>
      <c r="E591" s="5">
        <v>1916</v>
      </c>
      <c r="F591" s="5">
        <v>23920</v>
      </c>
      <c r="G591" s="5">
        <v>2707</v>
      </c>
      <c r="H591" s="5">
        <v>26652</v>
      </c>
      <c r="I591" s="5">
        <v>3045</v>
      </c>
      <c r="J591" s="5">
        <v>0</v>
      </c>
      <c r="K591" s="5">
        <v>0</v>
      </c>
      <c r="L591" s="5">
        <v>0</v>
      </c>
      <c r="M591" s="5">
        <v>0</v>
      </c>
      <c r="N591" s="5">
        <v>28341</v>
      </c>
      <c r="O591" s="5">
        <v>3382</v>
      </c>
      <c r="P591" s="5">
        <v>0</v>
      </c>
      <c r="Q591" s="5">
        <v>0</v>
      </c>
      <c r="R591" s="5">
        <v>35815</v>
      </c>
      <c r="S591" s="5">
        <v>2923</v>
      </c>
      <c r="T591" s="5">
        <v>7585</v>
      </c>
      <c r="U591" s="5">
        <v>651</v>
      </c>
      <c r="V591" s="5">
        <v>10746</v>
      </c>
      <c r="W591" s="5">
        <v>901</v>
      </c>
      <c r="X591" s="5">
        <v>11795</v>
      </c>
      <c r="Y591" s="5">
        <v>956</v>
      </c>
      <c r="Z591" s="5">
        <v>0</v>
      </c>
      <c r="AA591" s="5">
        <v>0</v>
      </c>
    </row>
    <row r="592" spans="1:27" x14ac:dyDescent="0.25">
      <c r="A592" s="1" t="s">
        <v>354</v>
      </c>
      <c r="B592" s="5">
        <v>59148</v>
      </c>
      <c r="C592" s="5">
        <v>5478</v>
      </c>
      <c r="D592" s="5">
        <v>7454</v>
      </c>
      <c r="E592" s="5">
        <v>795</v>
      </c>
      <c r="F592" s="5">
        <v>6309</v>
      </c>
      <c r="G592" s="5">
        <v>714</v>
      </c>
      <c r="H592" s="5">
        <v>12117</v>
      </c>
      <c r="I592" s="5">
        <v>1248</v>
      </c>
      <c r="J592" s="5">
        <v>0</v>
      </c>
      <c r="K592" s="5">
        <v>0</v>
      </c>
      <c r="L592" s="5">
        <v>0</v>
      </c>
      <c r="M592" s="5">
        <v>0</v>
      </c>
      <c r="N592" s="5">
        <v>611</v>
      </c>
      <c r="O592" s="5">
        <v>68</v>
      </c>
      <c r="P592" s="5">
        <v>0</v>
      </c>
      <c r="Q592" s="5">
        <v>0</v>
      </c>
      <c r="R592" s="5">
        <v>5912</v>
      </c>
      <c r="S592" s="5">
        <v>480</v>
      </c>
      <c r="T592" s="5">
        <v>14968</v>
      </c>
      <c r="U592" s="5">
        <v>1221</v>
      </c>
      <c r="V592" s="5">
        <v>4149</v>
      </c>
      <c r="W592" s="5">
        <v>333</v>
      </c>
      <c r="X592" s="5">
        <v>7628</v>
      </c>
      <c r="Y592" s="5">
        <v>619</v>
      </c>
      <c r="Z592" s="5">
        <v>0</v>
      </c>
      <c r="AA592" s="5">
        <v>0</v>
      </c>
    </row>
    <row r="593" spans="1:27" x14ac:dyDescent="0.25">
      <c r="A593" s="1" t="s">
        <v>578</v>
      </c>
      <c r="B593" s="5">
        <v>189</v>
      </c>
      <c r="C593" s="5">
        <v>21</v>
      </c>
      <c r="D593" s="5">
        <v>0</v>
      </c>
      <c r="E593" s="5">
        <v>0</v>
      </c>
      <c r="F593" s="5">
        <v>0</v>
      </c>
      <c r="G593" s="5">
        <v>0</v>
      </c>
      <c r="H593" s="5">
        <v>22</v>
      </c>
      <c r="I593" s="5">
        <v>2</v>
      </c>
      <c r="J593" s="5">
        <v>0</v>
      </c>
      <c r="K593" s="5">
        <v>0</v>
      </c>
      <c r="L593" s="5">
        <v>0</v>
      </c>
      <c r="M593" s="5">
        <v>0</v>
      </c>
      <c r="N593" s="5">
        <v>134</v>
      </c>
      <c r="O593" s="5">
        <v>16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33</v>
      </c>
      <c r="W593" s="5">
        <v>3</v>
      </c>
      <c r="X593" s="5">
        <v>0</v>
      </c>
      <c r="Y593" s="5">
        <v>0</v>
      </c>
      <c r="Z593" s="5">
        <v>0</v>
      </c>
      <c r="AA593" s="5">
        <v>0</v>
      </c>
    </row>
    <row r="594" spans="1:27" x14ac:dyDescent="0.25">
      <c r="A594" s="1" t="s">
        <v>355</v>
      </c>
      <c r="B594" s="5">
        <v>95168</v>
      </c>
      <c r="C594" s="5">
        <v>5958</v>
      </c>
      <c r="D594" s="5">
        <v>6415</v>
      </c>
      <c r="E594" s="5">
        <v>396</v>
      </c>
      <c r="F594" s="5">
        <v>7523</v>
      </c>
      <c r="G594" s="5">
        <v>531</v>
      </c>
      <c r="H594" s="5">
        <v>6582</v>
      </c>
      <c r="I594" s="5">
        <v>532</v>
      </c>
      <c r="J594" s="5">
        <v>4775</v>
      </c>
      <c r="K594" s="5">
        <v>292</v>
      </c>
      <c r="L594" s="5">
        <v>9049</v>
      </c>
      <c r="M594" s="5">
        <v>448</v>
      </c>
      <c r="N594" s="5">
        <v>12575</v>
      </c>
      <c r="O594" s="5">
        <v>773</v>
      </c>
      <c r="P594" s="5">
        <v>3123</v>
      </c>
      <c r="Q594" s="5">
        <v>245</v>
      </c>
      <c r="R594" s="5">
        <v>13832</v>
      </c>
      <c r="S594" s="5">
        <v>781</v>
      </c>
      <c r="T594" s="5">
        <v>9024</v>
      </c>
      <c r="U594" s="5">
        <v>643</v>
      </c>
      <c r="V594" s="5">
        <v>9080</v>
      </c>
      <c r="W594" s="5">
        <v>577</v>
      </c>
      <c r="X594" s="5">
        <v>4547</v>
      </c>
      <c r="Y594" s="5">
        <v>272</v>
      </c>
      <c r="Z594" s="5">
        <v>8643</v>
      </c>
      <c r="AA594" s="5">
        <v>468</v>
      </c>
    </row>
    <row r="595" spans="1:27" x14ac:dyDescent="0.25">
      <c r="A595" s="1" t="s">
        <v>579</v>
      </c>
      <c r="B595" s="5">
        <v>4623</v>
      </c>
      <c r="C595" s="5">
        <v>368</v>
      </c>
      <c r="D595" s="5">
        <v>0</v>
      </c>
      <c r="E595" s="5">
        <v>0</v>
      </c>
      <c r="F595" s="5">
        <v>0</v>
      </c>
      <c r="G595" s="5">
        <v>0</v>
      </c>
      <c r="H595" s="5">
        <v>580</v>
      </c>
      <c r="I595" s="5">
        <v>31</v>
      </c>
      <c r="J595" s="5">
        <v>3310</v>
      </c>
      <c r="K595" s="5">
        <v>287</v>
      </c>
      <c r="L595" s="5">
        <v>133</v>
      </c>
      <c r="M595" s="5">
        <v>10</v>
      </c>
      <c r="N595" s="5">
        <v>94</v>
      </c>
      <c r="O595" s="5">
        <v>5</v>
      </c>
      <c r="P595" s="5">
        <v>128</v>
      </c>
      <c r="Q595" s="5">
        <v>8</v>
      </c>
      <c r="R595" s="5">
        <v>88</v>
      </c>
      <c r="S595" s="5">
        <v>7</v>
      </c>
      <c r="T595" s="5">
        <v>195</v>
      </c>
      <c r="U595" s="5">
        <v>14</v>
      </c>
      <c r="V595" s="5">
        <v>95</v>
      </c>
      <c r="W595" s="5">
        <v>6</v>
      </c>
      <c r="X595" s="5">
        <v>0</v>
      </c>
      <c r="Y595" s="5">
        <v>0</v>
      </c>
      <c r="Z595" s="5">
        <v>0</v>
      </c>
      <c r="AA595" s="5">
        <v>0</v>
      </c>
    </row>
    <row r="596" spans="1:27" x14ac:dyDescent="0.25">
      <c r="A596" s="1" t="s">
        <v>486</v>
      </c>
      <c r="B596" s="5">
        <v>18</v>
      </c>
      <c r="C596" s="5">
        <v>1</v>
      </c>
      <c r="D596" s="5">
        <v>0</v>
      </c>
      <c r="E596" s="5">
        <v>0</v>
      </c>
      <c r="F596" s="5">
        <v>18</v>
      </c>
      <c r="G596" s="5">
        <v>1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</row>
    <row r="597" spans="1:27" x14ac:dyDescent="0.25">
      <c r="A597" s="1" t="s">
        <v>30</v>
      </c>
      <c r="B597" s="5">
        <v>120</v>
      </c>
      <c r="C597" s="5">
        <v>14</v>
      </c>
      <c r="D597" s="5">
        <v>120</v>
      </c>
      <c r="E597" s="5">
        <v>14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</row>
    <row r="598" spans="1:27" x14ac:dyDescent="0.25">
      <c r="A598" s="1" t="s">
        <v>356</v>
      </c>
      <c r="B598" s="5">
        <v>4170</v>
      </c>
      <c r="C598" s="5">
        <v>343</v>
      </c>
      <c r="D598" s="5">
        <v>145</v>
      </c>
      <c r="E598" s="5">
        <v>17</v>
      </c>
      <c r="F598" s="5">
        <v>117</v>
      </c>
      <c r="G598" s="5">
        <v>18</v>
      </c>
      <c r="H598" s="5">
        <v>239</v>
      </c>
      <c r="I598" s="5">
        <v>34</v>
      </c>
      <c r="J598" s="5">
        <v>59</v>
      </c>
      <c r="K598" s="5">
        <v>12</v>
      </c>
      <c r="L598" s="5">
        <v>17</v>
      </c>
      <c r="M598" s="5">
        <v>5</v>
      </c>
      <c r="N598" s="5">
        <v>252</v>
      </c>
      <c r="O598" s="5">
        <v>35</v>
      </c>
      <c r="P598" s="5">
        <v>2</v>
      </c>
      <c r="Q598" s="5">
        <v>2</v>
      </c>
      <c r="R598" s="5">
        <v>214</v>
      </c>
      <c r="S598" s="5">
        <v>20</v>
      </c>
      <c r="T598" s="5">
        <v>1969</v>
      </c>
      <c r="U598" s="5">
        <v>89</v>
      </c>
      <c r="V598" s="5">
        <v>93</v>
      </c>
      <c r="W598" s="5">
        <v>17</v>
      </c>
      <c r="X598" s="5">
        <v>73</v>
      </c>
      <c r="Y598" s="5">
        <v>11</v>
      </c>
      <c r="Z598" s="5">
        <v>990</v>
      </c>
      <c r="AA598" s="5">
        <v>83</v>
      </c>
    </row>
    <row r="599" spans="1:27" x14ac:dyDescent="0.25">
      <c r="A599" s="1" t="s">
        <v>357</v>
      </c>
      <c r="B599" s="5">
        <v>18217</v>
      </c>
      <c r="C599" s="5">
        <v>1925</v>
      </c>
      <c r="D599" s="5">
        <v>780</v>
      </c>
      <c r="E599" s="5">
        <v>86</v>
      </c>
      <c r="F599" s="5">
        <v>930</v>
      </c>
      <c r="G599" s="5">
        <v>129</v>
      </c>
      <c r="H599" s="5">
        <v>1543</v>
      </c>
      <c r="I599" s="5">
        <v>193</v>
      </c>
      <c r="J599" s="5">
        <v>1435</v>
      </c>
      <c r="K599" s="5">
        <v>177</v>
      </c>
      <c r="L599" s="5">
        <v>1513</v>
      </c>
      <c r="M599" s="5">
        <v>184</v>
      </c>
      <c r="N599" s="5">
        <v>792</v>
      </c>
      <c r="O599" s="5">
        <v>97</v>
      </c>
      <c r="P599" s="5">
        <v>381</v>
      </c>
      <c r="Q599" s="5">
        <v>43</v>
      </c>
      <c r="R599" s="5">
        <v>701</v>
      </c>
      <c r="S599" s="5">
        <v>101</v>
      </c>
      <c r="T599" s="5">
        <v>4273</v>
      </c>
      <c r="U599" s="5">
        <v>252</v>
      </c>
      <c r="V599" s="5">
        <v>2712</v>
      </c>
      <c r="W599" s="5">
        <v>333</v>
      </c>
      <c r="X599" s="5">
        <v>1380</v>
      </c>
      <c r="Y599" s="5">
        <v>162</v>
      </c>
      <c r="Z599" s="5">
        <v>1777</v>
      </c>
      <c r="AA599" s="5">
        <v>168</v>
      </c>
    </row>
    <row r="600" spans="1:27" x14ac:dyDescent="0.25">
      <c r="A600" s="1" t="s">
        <v>31</v>
      </c>
      <c r="B600" s="5">
        <v>3732</v>
      </c>
      <c r="C600" s="5">
        <v>440</v>
      </c>
      <c r="D600" s="5">
        <v>3732</v>
      </c>
      <c r="E600" s="5">
        <v>440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x14ac:dyDescent="0.25">
      <c r="A601" s="1" t="s">
        <v>358</v>
      </c>
      <c r="B601" s="5">
        <v>66567</v>
      </c>
      <c r="C601" s="5">
        <v>6883</v>
      </c>
      <c r="D601" s="5">
        <v>999</v>
      </c>
      <c r="E601" s="5">
        <v>115</v>
      </c>
      <c r="F601" s="5">
        <v>3222</v>
      </c>
      <c r="G601" s="5">
        <v>417</v>
      </c>
      <c r="H601" s="5">
        <v>8153</v>
      </c>
      <c r="I601" s="5">
        <v>908</v>
      </c>
      <c r="J601" s="5">
        <v>1953</v>
      </c>
      <c r="K601" s="5">
        <v>281</v>
      </c>
      <c r="L601" s="5">
        <v>4652</v>
      </c>
      <c r="M601" s="5">
        <v>541</v>
      </c>
      <c r="N601" s="5">
        <v>5289</v>
      </c>
      <c r="O601" s="5">
        <v>681</v>
      </c>
      <c r="P601" s="5">
        <v>1621</v>
      </c>
      <c r="Q601" s="5">
        <v>230</v>
      </c>
      <c r="R601" s="5">
        <v>6960</v>
      </c>
      <c r="S601" s="5">
        <v>732</v>
      </c>
      <c r="T601" s="5">
        <v>10407</v>
      </c>
      <c r="U601" s="5">
        <v>755</v>
      </c>
      <c r="V601" s="5">
        <v>1564</v>
      </c>
      <c r="W601" s="5">
        <v>206</v>
      </c>
      <c r="X601" s="5">
        <v>6362</v>
      </c>
      <c r="Y601" s="5">
        <v>679</v>
      </c>
      <c r="Z601" s="5">
        <v>15385</v>
      </c>
      <c r="AA601" s="5">
        <v>1338</v>
      </c>
    </row>
    <row r="602" spans="1:27" x14ac:dyDescent="0.25">
      <c r="A602" s="1" t="s">
        <v>32</v>
      </c>
      <c r="B602" s="5">
        <v>475</v>
      </c>
      <c r="C602" s="5">
        <v>56</v>
      </c>
      <c r="D602" s="5">
        <v>475</v>
      </c>
      <c r="E602" s="5">
        <v>56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x14ac:dyDescent="0.25">
      <c r="A603" s="1" t="s">
        <v>487</v>
      </c>
      <c r="B603" s="5">
        <v>1692</v>
      </c>
      <c r="C603" s="5">
        <v>179</v>
      </c>
      <c r="D603" s="5">
        <v>0</v>
      </c>
      <c r="E603" s="5">
        <v>0</v>
      </c>
      <c r="F603" s="5">
        <v>7</v>
      </c>
      <c r="G603" s="5">
        <v>3</v>
      </c>
      <c r="H603" s="5">
        <v>333</v>
      </c>
      <c r="I603" s="5">
        <v>39</v>
      </c>
      <c r="J603" s="5">
        <v>183</v>
      </c>
      <c r="K603" s="5">
        <v>19</v>
      </c>
      <c r="L603" s="5">
        <v>0</v>
      </c>
      <c r="M603" s="5">
        <v>0</v>
      </c>
      <c r="N603" s="5">
        <v>746</v>
      </c>
      <c r="O603" s="5">
        <v>88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423</v>
      </c>
      <c r="AA603" s="5">
        <v>30</v>
      </c>
    </row>
    <row r="604" spans="1:27" x14ac:dyDescent="0.25">
      <c r="A604" s="1" t="s">
        <v>33</v>
      </c>
      <c r="B604" s="5">
        <v>4023</v>
      </c>
      <c r="C604" s="5">
        <v>473</v>
      </c>
      <c r="D604" s="5">
        <v>4023</v>
      </c>
      <c r="E604" s="5">
        <v>473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</row>
    <row r="605" spans="1:27" x14ac:dyDescent="0.25">
      <c r="A605" s="1" t="s">
        <v>359</v>
      </c>
      <c r="B605" s="5">
        <v>73445</v>
      </c>
      <c r="C605" s="5">
        <v>7465</v>
      </c>
      <c r="D605" s="5">
        <v>554</v>
      </c>
      <c r="E605" s="5">
        <v>62</v>
      </c>
      <c r="F605" s="5">
        <v>2853</v>
      </c>
      <c r="G605" s="5">
        <v>435</v>
      </c>
      <c r="H605" s="5">
        <v>9810</v>
      </c>
      <c r="I605" s="5">
        <v>1217</v>
      </c>
      <c r="J605" s="5">
        <v>1393</v>
      </c>
      <c r="K605" s="5">
        <v>234</v>
      </c>
      <c r="L605" s="5">
        <v>5481</v>
      </c>
      <c r="M605" s="5">
        <v>586</v>
      </c>
      <c r="N605" s="5">
        <v>7461</v>
      </c>
      <c r="O605" s="5">
        <v>886</v>
      </c>
      <c r="P605" s="5">
        <v>2003</v>
      </c>
      <c r="Q605" s="5">
        <v>303</v>
      </c>
      <c r="R605" s="5">
        <v>11770</v>
      </c>
      <c r="S605" s="5">
        <v>1101</v>
      </c>
      <c r="T605" s="5">
        <v>8395</v>
      </c>
      <c r="U605" s="5">
        <v>581</v>
      </c>
      <c r="V605" s="5">
        <v>1916</v>
      </c>
      <c r="W605" s="5">
        <v>256</v>
      </c>
      <c r="X605" s="5">
        <v>3250</v>
      </c>
      <c r="Y605" s="5">
        <v>338</v>
      </c>
      <c r="Z605" s="5">
        <v>18559</v>
      </c>
      <c r="AA605" s="5">
        <v>1466</v>
      </c>
    </row>
    <row r="606" spans="1:27" x14ac:dyDescent="0.25">
      <c r="A606" s="1" t="s">
        <v>360</v>
      </c>
      <c r="B606" s="5">
        <v>150</v>
      </c>
      <c r="C606" s="5">
        <v>10</v>
      </c>
      <c r="D606" s="5">
        <v>53</v>
      </c>
      <c r="E606" s="5">
        <v>3</v>
      </c>
      <c r="F606" s="5">
        <v>97</v>
      </c>
      <c r="G606" s="5">
        <v>7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x14ac:dyDescent="0.25">
      <c r="A607" s="1" t="s">
        <v>34</v>
      </c>
      <c r="B607" s="5">
        <v>1324</v>
      </c>
      <c r="C607" s="5">
        <v>157</v>
      </c>
      <c r="D607" s="5">
        <v>1324</v>
      </c>
      <c r="E607" s="5">
        <v>157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</row>
    <row r="608" spans="1:27" x14ac:dyDescent="0.25">
      <c r="A608" s="1" t="s">
        <v>361</v>
      </c>
      <c r="B608" s="5">
        <v>31159</v>
      </c>
      <c r="C608" s="5">
        <v>2927</v>
      </c>
      <c r="D608" s="5">
        <v>2310</v>
      </c>
      <c r="E608" s="5">
        <v>293</v>
      </c>
      <c r="F608" s="5">
        <v>1514</v>
      </c>
      <c r="G608" s="5">
        <v>200</v>
      </c>
      <c r="H608" s="5">
        <v>3346</v>
      </c>
      <c r="I608" s="5">
        <v>368</v>
      </c>
      <c r="J608" s="5">
        <v>483</v>
      </c>
      <c r="K608" s="5">
        <v>79</v>
      </c>
      <c r="L608" s="5">
        <v>780</v>
      </c>
      <c r="M608" s="5">
        <v>82</v>
      </c>
      <c r="N608" s="5">
        <v>2752</v>
      </c>
      <c r="O608" s="5">
        <v>314</v>
      </c>
      <c r="P608" s="5">
        <v>1741</v>
      </c>
      <c r="Q608" s="5">
        <v>183</v>
      </c>
      <c r="R608" s="5">
        <v>883</v>
      </c>
      <c r="S608" s="5">
        <v>72</v>
      </c>
      <c r="T608" s="5">
        <v>5469</v>
      </c>
      <c r="U608" s="5">
        <v>304</v>
      </c>
      <c r="V608" s="5">
        <v>80</v>
      </c>
      <c r="W608" s="5">
        <v>10</v>
      </c>
      <c r="X608" s="5">
        <v>1836</v>
      </c>
      <c r="Y608" s="5">
        <v>219</v>
      </c>
      <c r="Z608" s="5">
        <v>9965</v>
      </c>
      <c r="AA608" s="5">
        <v>803</v>
      </c>
    </row>
    <row r="609" spans="1:27" x14ac:dyDescent="0.25">
      <c r="A609" s="1" t="s">
        <v>362</v>
      </c>
      <c r="B609" s="5">
        <v>17296</v>
      </c>
      <c r="C609" s="5">
        <v>2021</v>
      </c>
      <c r="D609" s="5">
        <v>1360</v>
      </c>
      <c r="E609" s="5">
        <v>181</v>
      </c>
      <c r="F609" s="5">
        <v>1028</v>
      </c>
      <c r="G609" s="5">
        <v>123</v>
      </c>
      <c r="H609" s="5">
        <v>652</v>
      </c>
      <c r="I609" s="5">
        <v>80</v>
      </c>
      <c r="J609" s="5">
        <v>663</v>
      </c>
      <c r="K609" s="5">
        <v>124</v>
      </c>
      <c r="L609" s="5">
        <v>609</v>
      </c>
      <c r="M609" s="5">
        <v>72</v>
      </c>
      <c r="N609" s="5">
        <v>2212</v>
      </c>
      <c r="O609" s="5">
        <v>286</v>
      </c>
      <c r="P609" s="5">
        <v>876</v>
      </c>
      <c r="Q609" s="5">
        <v>142</v>
      </c>
      <c r="R609" s="5">
        <v>2561</v>
      </c>
      <c r="S609" s="5">
        <v>346</v>
      </c>
      <c r="T609" s="5">
        <v>2473</v>
      </c>
      <c r="U609" s="5">
        <v>202</v>
      </c>
      <c r="V609" s="5">
        <v>200</v>
      </c>
      <c r="W609" s="5">
        <v>30</v>
      </c>
      <c r="X609" s="5">
        <v>469</v>
      </c>
      <c r="Y609" s="5">
        <v>64</v>
      </c>
      <c r="Z609" s="5">
        <v>4193</v>
      </c>
      <c r="AA609" s="5">
        <v>371</v>
      </c>
    </row>
    <row r="610" spans="1:27" x14ac:dyDescent="0.25">
      <c r="A610" s="1" t="s">
        <v>363</v>
      </c>
      <c r="B610" s="5">
        <v>9295</v>
      </c>
      <c r="C610" s="5">
        <v>780</v>
      </c>
      <c r="D610" s="5">
        <v>9295</v>
      </c>
      <c r="E610" s="5">
        <v>780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</row>
    <row r="611" spans="1:27" x14ac:dyDescent="0.25">
      <c r="A611" s="1" t="s">
        <v>580</v>
      </c>
      <c r="B611" s="5">
        <v>5763</v>
      </c>
      <c r="C611" s="5">
        <v>220</v>
      </c>
      <c r="D611" s="5">
        <v>0</v>
      </c>
      <c r="E611" s="5">
        <v>0</v>
      </c>
      <c r="F611" s="5">
        <v>0</v>
      </c>
      <c r="G611" s="5">
        <v>0</v>
      </c>
      <c r="H611" s="5">
        <v>1042</v>
      </c>
      <c r="I611" s="5">
        <v>73</v>
      </c>
      <c r="J611" s="5">
        <v>2972</v>
      </c>
      <c r="K611" s="5">
        <v>88</v>
      </c>
      <c r="L611" s="5">
        <v>747</v>
      </c>
      <c r="M611" s="5">
        <v>18</v>
      </c>
      <c r="N611" s="5">
        <v>936</v>
      </c>
      <c r="O611" s="5">
        <v>37</v>
      </c>
      <c r="P611" s="5">
        <v>0</v>
      </c>
      <c r="Q611" s="5">
        <v>0</v>
      </c>
      <c r="R611" s="5">
        <v>0</v>
      </c>
      <c r="S611" s="5">
        <v>0</v>
      </c>
      <c r="T611" s="5">
        <v>33</v>
      </c>
      <c r="U611" s="5">
        <v>2</v>
      </c>
      <c r="V611" s="5">
        <v>0</v>
      </c>
      <c r="W611" s="5">
        <v>0</v>
      </c>
      <c r="X611" s="5">
        <v>0</v>
      </c>
      <c r="Y611" s="5">
        <v>0</v>
      </c>
      <c r="Z611" s="5">
        <v>33</v>
      </c>
      <c r="AA611" s="5">
        <v>2</v>
      </c>
    </row>
    <row r="612" spans="1:27" x14ac:dyDescent="0.25">
      <c r="A612" s="1" t="s">
        <v>726</v>
      </c>
      <c r="B612" s="5">
        <v>80964</v>
      </c>
      <c r="C612" s="5">
        <v>3200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80964</v>
      </c>
      <c r="U612" s="5">
        <v>3200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</row>
    <row r="613" spans="1:27" x14ac:dyDescent="0.25">
      <c r="A613" s="1" t="s">
        <v>620</v>
      </c>
      <c r="B613" s="5">
        <v>5493</v>
      </c>
      <c r="C613" s="5">
        <v>174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3331</v>
      </c>
      <c r="K613" s="5">
        <v>148</v>
      </c>
      <c r="L613" s="5">
        <v>2103</v>
      </c>
      <c r="M613" s="5">
        <v>20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59</v>
      </c>
      <c r="AA613" s="5">
        <v>6</v>
      </c>
    </row>
    <row r="614" spans="1:27" x14ac:dyDescent="0.25">
      <c r="A614" s="1" t="s">
        <v>364</v>
      </c>
      <c r="B614" s="5">
        <v>26767</v>
      </c>
      <c r="C614" s="5">
        <v>1945</v>
      </c>
      <c r="D614" s="5">
        <v>355</v>
      </c>
      <c r="E614" s="5">
        <v>27</v>
      </c>
      <c r="F614" s="5">
        <v>0</v>
      </c>
      <c r="G614" s="5">
        <v>0</v>
      </c>
      <c r="H614" s="5">
        <v>1597</v>
      </c>
      <c r="I614" s="5">
        <v>108</v>
      </c>
      <c r="J614" s="5">
        <v>1755</v>
      </c>
      <c r="K614" s="5">
        <v>78</v>
      </c>
      <c r="L614" s="5">
        <v>2943</v>
      </c>
      <c r="M614" s="5">
        <v>334</v>
      </c>
      <c r="N614" s="5">
        <v>5573</v>
      </c>
      <c r="O614" s="5">
        <v>230</v>
      </c>
      <c r="P614" s="5">
        <v>4137</v>
      </c>
      <c r="Q614" s="5">
        <v>296</v>
      </c>
      <c r="R614" s="5">
        <v>3449</v>
      </c>
      <c r="S614" s="5">
        <v>468</v>
      </c>
      <c r="T614" s="5">
        <v>423</v>
      </c>
      <c r="U614" s="5">
        <v>17</v>
      </c>
      <c r="V614" s="5">
        <v>4624</v>
      </c>
      <c r="W614" s="5">
        <v>319</v>
      </c>
      <c r="X614" s="5">
        <v>279</v>
      </c>
      <c r="Y614" s="5">
        <v>34</v>
      </c>
      <c r="Z614" s="5">
        <v>1632</v>
      </c>
      <c r="AA614" s="5">
        <v>34</v>
      </c>
    </row>
    <row r="615" spans="1:27" x14ac:dyDescent="0.25">
      <c r="A615" s="1" t="s">
        <v>365</v>
      </c>
      <c r="B615" s="5">
        <v>800</v>
      </c>
      <c r="C615" s="5">
        <v>48</v>
      </c>
      <c r="D615" s="5">
        <v>152</v>
      </c>
      <c r="E615" s="5">
        <v>9</v>
      </c>
      <c r="F615" s="5">
        <v>0</v>
      </c>
      <c r="G615" s="5">
        <v>0</v>
      </c>
      <c r="H615" s="5">
        <v>0</v>
      </c>
      <c r="I615" s="5">
        <v>0</v>
      </c>
      <c r="J615" s="5">
        <v>78</v>
      </c>
      <c r="K615" s="5">
        <v>2</v>
      </c>
      <c r="L615" s="5">
        <v>0</v>
      </c>
      <c r="M615" s="5">
        <v>0</v>
      </c>
      <c r="N615" s="5">
        <v>59</v>
      </c>
      <c r="O615" s="5">
        <v>3</v>
      </c>
      <c r="P615" s="5">
        <v>0</v>
      </c>
      <c r="Q615" s="5">
        <v>0</v>
      </c>
      <c r="R615" s="5">
        <v>0</v>
      </c>
      <c r="S615" s="5">
        <v>0</v>
      </c>
      <c r="T615" s="5">
        <v>117</v>
      </c>
      <c r="U615" s="5">
        <v>8</v>
      </c>
      <c r="V615" s="5">
        <v>207</v>
      </c>
      <c r="W615" s="5">
        <v>15</v>
      </c>
      <c r="X615" s="5">
        <v>39</v>
      </c>
      <c r="Y615" s="5">
        <v>3</v>
      </c>
      <c r="Z615" s="5">
        <v>148</v>
      </c>
      <c r="AA615" s="5">
        <v>8</v>
      </c>
    </row>
    <row r="616" spans="1:27" x14ac:dyDescent="0.25">
      <c r="A616" s="1" t="s">
        <v>366</v>
      </c>
      <c r="B616" s="5">
        <v>1655255</v>
      </c>
      <c r="C616" s="5">
        <v>200524</v>
      </c>
      <c r="D616" s="5">
        <v>174190</v>
      </c>
      <c r="E616" s="5">
        <v>20387</v>
      </c>
      <c r="F616" s="5">
        <v>82685</v>
      </c>
      <c r="G616" s="5">
        <v>9478</v>
      </c>
      <c r="H616" s="5">
        <v>199595</v>
      </c>
      <c r="I616" s="5">
        <v>26643</v>
      </c>
      <c r="J616" s="5">
        <v>87614</v>
      </c>
      <c r="K616" s="5">
        <v>11799</v>
      </c>
      <c r="L616" s="5">
        <v>173800</v>
      </c>
      <c r="M616" s="5">
        <v>25553</v>
      </c>
      <c r="N616" s="5">
        <v>95308</v>
      </c>
      <c r="O616" s="5">
        <v>9047</v>
      </c>
      <c r="P616" s="5">
        <v>98732</v>
      </c>
      <c r="Q616" s="5">
        <v>11019</v>
      </c>
      <c r="R616" s="5">
        <v>141133</v>
      </c>
      <c r="S616" s="5">
        <v>20985</v>
      </c>
      <c r="T616" s="5">
        <v>158555</v>
      </c>
      <c r="U616" s="5">
        <v>12213</v>
      </c>
      <c r="V616" s="5">
        <v>113121</v>
      </c>
      <c r="W616" s="5">
        <v>11852</v>
      </c>
      <c r="X616" s="5">
        <v>159708</v>
      </c>
      <c r="Y616" s="5">
        <v>25388</v>
      </c>
      <c r="Z616" s="5">
        <v>170814</v>
      </c>
      <c r="AA616" s="5">
        <v>16160</v>
      </c>
    </row>
    <row r="617" spans="1:27" x14ac:dyDescent="0.25">
      <c r="A617" s="1" t="s">
        <v>367</v>
      </c>
      <c r="B617" s="5">
        <v>159669</v>
      </c>
      <c r="C617" s="5">
        <v>17508</v>
      </c>
      <c r="D617" s="5">
        <v>45319</v>
      </c>
      <c r="E617" s="5">
        <v>3832</v>
      </c>
      <c r="F617" s="5">
        <v>5319</v>
      </c>
      <c r="G617" s="5">
        <v>959</v>
      </c>
      <c r="H617" s="5">
        <v>6847</v>
      </c>
      <c r="I617" s="5">
        <v>1056</v>
      </c>
      <c r="J617" s="5">
        <v>3567</v>
      </c>
      <c r="K617" s="5">
        <v>350</v>
      </c>
      <c r="L617" s="5">
        <v>12882</v>
      </c>
      <c r="M617" s="5">
        <v>1601</v>
      </c>
      <c r="N617" s="5">
        <v>7822</v>
      </c>
      <c r="O617" s="5">
        <v>894</v>
      </c>
      <c r="P617" s="5">
        <v>12423</v>
      </c>
      <c r="Q617" s="5">
        <v>1113</v>
      </c>
      <c r="R617" s="5">
        <v>12462</v>
      </c>
      <c r="S617" s="5">
        <v>1707</v>
      </c>
      <c r="T617" s="5">
        <v>10980</v>
      </c>
      <c r="U617" s="5">
        <v>908</v>
      </c>
      <c r="V617" s="5">
        <v>15349</v>
      </c>
      <c r="W617" s="5">
        <v>1754</v>
      </c>
      <c r="X617" s="5">
        <v>12594</v>
      </c>
      <c r="Y617" s="5">
        <v>1799</v>
      </c>
      <c r="Z617" s="5">
        <v>14105</v>
      </c>
      <c r="AA617" s="5">
        <v>1535</v>
      </c>
    </row>
    <row r="618" spans="1:27" x14ac:dyDescent="0.25">
      <c r="A618" s="1" t="s">
        <v>368</v>
      </c>
      <c r="B618" s="5">
        <v>3497</v>
      </c>
      <c r="C618" s="5">
        <v>497</v>
      </c>
      <c r="D618" s="5">
        <v>3497</v>
      </c>
      <c r="E618" s="5">
        <v>497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</row>
    <row r="619" spans="1:27" x14ac:dyDescent="0.25">
      <c r="A619" s="1" t="s">
        <v>369</v>
      </c>
      <c r="B619" s="5">
        <v>13715</v>
      </c>
      <c r="C619" s="5">
        <v>1003</v>
      </c>
      <c r="D619" s="5">
        <v>179</v>
      </c>
      <c r="E619" s="5">
        <v>21</v>
      </c>
      <c r="F619" s="5">
        <v>11948</v>
      </c>
      <c r="G619" s="5">
        <v>785</v>
      </c>
      <c r="H619" s="5">
        <v>212</v>
      </c>
      <c r="I619" s="5">
        <v>16</v>
      </c>
      <c r="J619" s="5">
        <v>107</v>
      </c>
      <c r="K619" s="5">
        <v>11</v>
      </c>
      <c r="L619" s="5">
        <v>16</v>
      </c>
      <c r="M619" s="5">
        <v>3</v>
      </c>
      <c r="N619" s="5">
        <v>66</v>
      </c>
      <c r="O619" s="5">
        <v>7</v>
      </c>
      <c r="P619" s="5">
        <v>174</v>
      </c>
      <c r="Q619" s="5">
        <v>18</v>
      </c>
      <c r="R619" s="5">
        <v>80</v>
      </c>
      <c r="S619" s="5">
        <v>11</v>
      </c>
      <c r="T619" s="5">
        <v>0</v>
      </c>
      <c r="U619" s="5">
        <v>0</v>
      </c>
      <c r="V619" s="5">
        <v>432</v>
      </c>
      <c r="W619" s="5">
        <v>57</v>
      </c>
      <c r="X619" s="5">
        <v>501</v>
      </c>
      <c r="Y619" s="5">
        <v>74</v>
      </c>
      <c r="Z619" s="5">
        <v>0</v>
      </c>
      <c r="AA619" s="5">
        <v>0</v>
      </c>
    </row>
    <row r="620" spans="1:27" x14ac:dyDescent="0.25">
      <c r="A620" s="1" t="s">
        <v>727</v>
      </c>
      <c r="B620" s="5">
        <v>192</v>
      </c>
      <c r="C620" s="5">
        <v>4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192</v>
      </c>
      <c r="U620" s="5">
        <v>4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</row>
    <row r="621" spans="1:27" x14ac:dyDescent="0.25">
      <c r="A621" s="1" t="s">
        <v>370</v>
      </c>
      <c r="B621" s="5">
        <v>95777</v>
      </c>
      <c r="C621" s="5">
        <v>11831</v>
      </c>
      <c r="D621" s="5">
        <v>1748</v>
      </c>
      <c r="E621" s="5">
        <v>324</v>
      </c>
      <c r="F621" s="5">
        <v>0</v>
      </c>
      <c r="G621" s="5">
        <v>0</v>
      </c>
      <c r="H621" s="5">
        <v>1864</v>
      </c>
      <c r="I621" s="5">
        <v>335</v>
      </c>
      <c r="J621" s="5">
        <v>0</v>
      </c>
      <c r="K621" s="5">
        <v>0</v>
      </c>
      <c r="L621" s="5">
        <v>3675</v>
      </c>
      <c r="M621" s="5">
        <v>433</v>
      </c>
      <c r="N621" s="5">
        <v>197</v>
      </c>
      <c r="O621" s="5">
        <v>20</v>
      </c>
      <c r="P621" s="5">
        <v>10326</v>
      </c>
      <c r="Q621" s="5">
        <v>1915</v>
      </c>
      <c r="R621" s="5">
        <v>286</v>
      </c>
      <c r="S621" s="5">
        <v>42</v>
      </c>
      <c r="T621" s="5">
        <v>25252</v>
      </c>
      <c r="U621" s="5">
        <v>2474</v>
      </c>
      <c r="V621" s="5">
        <v>10801</v>
      </c>
      <c r="W621" s="5">
        <v>1282</v>
      </c>
      <c r="X621" s="5">
        <v>25602</v>
      </c>
      <c r="Y621" s="5">
        <v>3270</v>
      </c>
      <c r="Z621" s="5">
        <v>16026</v>
      </c>
      <c r="AA621" s="5">
        <v>1736</v>
      </c>
    </row>
    <row r="622" spans="1:27" x14ac:dyDescent="0.25">
      <c r="A622" s="1" t="s">
        <v>371</v>
      </c>
      <c r="B622" s="5">
        <v>100873</v>
      </c>
      <c r="C622" s="5">
        <v>7191</v>
      </c>
      <c r="D622" s="5">
        <v>9084</v>
      </c>
      <c r="E622" s="5">
        <v>762</v>
      </c>
      <c r="F622" s="5">
        <v>4771</v>
      </c>
      <c r="G622" s="5">
        <v>275</v>
      </c>
      <c r="H622" s="5">
        <v>9660</v>
      </c>
      <c r="I622" s="5">
        <v>1071</v>
      </c>
      <c r="J622" s="5">
        <v>1706</v>
      </c>
      <c r="K622" s="5">
        <v>114</v>
      </c>
      <c r="L622" s="5">
        <v>9635</v>
      </c>
      <c r="M622" s="5">
        <v>691</v>
      </c>
      <c r="N622" s="5">
        <v>10331</v>
      </c>
      <c r="O622" s="5">
        <v>804</v>
      </c>
      <c r="P622" s="5">
        <v>5163</v>
      </c>
      <c r="Q622" s="5">
        <v>246</v>
      </c>
      <c r="R622" s="5">
        <v>9301</v>
      </c>
      <c r="S622" s="5">
        <v>973</v>
      </c>
      <c r="T622" s="5">
        <v>10634</v>
      </c>
      <c r="U622" s="5">
        <v>470</v>
      </c>
      <c r="V622" s="5">
        <v>4002</v>
      </c>
      <c r="W622" s="5">
        <v>495</v>
      </c>
      <c r="X622" s="5">
        <v>15026</v>
      </c>
      <c r="Y622" s="5">
        <v>860</v>
      </c>
      <c r="Z622" s="5">
        <v>11560</v>
      </c>
      <c r="AA622" s="5">
        <v>430</v>
      </c>
    </row>
    <row r="623" spans="1:27" x14ac:dyDescent="0.25">
      <c r="A623" s="1" t="s">
        <v>372</v>
      </c>
      <c r="B623" s="5">
        <v>46213</v>
      </c>
      <c r="C623" s="5">
        <v>4389</v>
      </c>
      <c r="D623" s="5">
        <v>400</v>
      </c>
      <c r="E623" s="5">
        <v>44</v>
      </c>
      <c r="F623" s="5">
        <v>3035</v>
      </c>
      <c r="G623" s="5">
        <v>438</v>
      </c>
      <c r="H623" s="5">
        <v>3858</v>
      </c>
      <c r="I623" s="5">
        <v>421</v>
      </c>
      <c r="J623" s="5">
        <v>506</v>
      </c>
      <c r="K623" s="5">
        <v>65</v>
      </c>
      <c r="L623" s="5">
        <v>2633</v>
      </c>
      <c r="M623" s="5">
        <v>271</v>
      </c>
      <c r="N623" s="5">
        <v>6562</v>
      </c>
      <c r="O623" s="5">
        <v>730</v>
      </c>
      <c r="P623" s="5">
        <v>40</v>
      </c>
      <c r="Q623" s="5">
        <v>5</v>
      </c>
      <c r="R623" s="5">
        <v>2158</v>
      </c>
      <c r="S623" s="5">
        <v>272</v>
      </c>
      <c r="T623" s="5">
        <v>8881</v>
      </c>
      <c r="U623" s="5">
        <v>525</v>
      </c>
      <c r="V623" s="5">
        <v>1071</v>
      </c>
      <c r="W623" s="5">
        <v>91</v>
      </c>
      <c r="X623" s="5">
        <v>3389</v>
      </c>
      <c r="Y623" s="5">
        <v>389</v>
      </c>
      <c r="Z623" s="5">
        <v>13680</v>
      </c>
      <c r="AA623" s="5">
        <v>1138</v>
      </c>
    </row>
    <row r="624" spans="1:27" x14ac:dyDescent="0.25">
      <c r="A624" s="1" t="s">
        <v>488</v>
      </c>
      <c r="B624" s="5">
        <v>657</v>
      </c>
      <c r="C624" s="5">
        <v>81</v>
      </c>
      <c r="D624" s="5">
        <v>0</v>
      </c>
      <c r="E624" s="5">
        <v>0</v>
      </c>
      <c r="F624" s="5">
        <v>98</v>
      </c>
      <c r="G624" s="5">
        <v>12</v>
      </c>
      <c r="H624" s="5">
        <v>37</v>
      </c>
      <c r="I624" s="5">
        <v>7</v>
      </c>
      <c r="J624" s="5">
        <v>224</v>
      </c>
      <c r="K624" s="5">
        <v>24</v>
      </c>
      <c r="L624" s="5">
        <v>47</v>
      </c>
      <c r="M624" s="5">
        <v>7</v>
      </c>
      <c r="N624" s="5">
        <v>39</v>
      </c>
      <c r="O624" s="5">
        <v>6</v>
      </c>
      <c r="P624" s="5">
        <v>0</v>
      </c>
      <c r="Q624" s="5">
        <v>0</v>
      </c>
      <c r="R624" s="5">
        <v>33</v>
      </c>
      <c r="S624" s="5">
        <v>4</v>
      </c>
      <c r="T624" s="5">
        <v>32</v>
      </c>
      <c r="U624" s="5">
        <v>4</v>
      </c>
      <c r="V624" s="5">
        <v>0</v>
      </c>
      <c r="W624" s="5">
        <v>0</v>
      </c>
      <c r="X624" s="5">
        <v>54</v>
      </c>
      <c r="Y624" s="5">
        <v>6</v>
      </c>
      <c r="Z624" s="5">
        <v>93</v>
      </c>
      <c r="AA624" s="5">
        <v>11</v>
      </c>
    </row>
    <row r="625" spans="1:27" x14ac:dyDescent="0.25">
      <c r="A625" s="1" t="s">
        <v>35</v>
      </c>
      <c r="B625" s="5">
        <v>1578</v>
      </c>
      <c r="C625" s="5">
        <v>185</v>
      </c>
      <c r="D625" s="5">
        <v>1578</v>
      </c>
      <c r="E625" s="5">
        <v>185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</row>
    <row r="626" spans="1:27" x14ac:dyDescent="0.25">
      <c r="A626" s="1" t="s">
        <v>373</v>
      </c>
      <c r="B626" s="5">
        <v>16190</v>
      </c>
      <c r="C626" s="5">
        <v>1661</v>
      </c>
      <c r="D626" s="5">
        <v>264</v>
      </c>
      <c r="E626" s="5">
        <v>30</v>
      </c>
      <c r="F626" s="5">
        <v>470</v>
      </c>
      <c r="G626" s="5">
        <v>61</v>
      </c>
      <c r="H626" s="5">
        <v>2844</v>
      </c>
      <c r="I626" s="5">
        <v>328</v>
      </c>
      <c r="J626" s="5">
        <v>488</v>
      </c>
      <c r="K626" s="5">
        <v>71</v>
      </c>
      <c r="L626" s="5">
        <v>1222</v>
      </c>
      <c r="M626" s="5">
        <v>139</v>
      </c>
      <c r="N626" s="5">
        <v>2392</v>
      </c>
      <c r="O626" s="5">
        <v>302</v>
      </c>
      <c r="P626" s="5">
        <v>85</v>
      </c>
      <c r="Q626" s="5">
        <v>9</v>
      </c>
      <c r="R626" s="5">
        <v>2563</v>
      </c>
      <c r="S626" s="5">
        <v>234</v>
      </c>
      <c r="T626" s="5">
        <v>1425</v>
      </c>
      <c r="U626" s="5">
        <v>91</v>
      </c>
      <c r="V626" s="5">
        <v>279</v>
      </c>
      <c r="W626" s="5">
        <v>37</v>
      </c>
      <c r="X626" s="5">
        <v>590</v>
      </c>
      <c r="Y626" s="5">
        <v>76</v>
      </c>
      <c r="Z626" s="5">
        <v>3568</v>
      </c>
      <c r="AA626" s="5">
        <v>283</v>
      </c>
    </row>
    <row r="627" spans="1:27" x14ac:dyDescent="0.25">
      <c r="A627" s="1" t="s">
        <v>36</v>
      </c>
      <c r="B627" s="5">
        <v>744</v>
      </c>
      <c r="C627" s="5">
        <v>89</v>
      </c>
      <c r="D627" s="5">
        <v>744</v>
      </c>
      <c r="E627" s="5">
        <v>89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</row>
    <row r="628" spans="1:27" x14ac:dyDescent="0.25">
      <c r="A628" s="1" t="s">
        <v>374</v>
      </c>
      <c r="B628" s="5">
        <v>26158</v>
      </c>
      <c r="C628" s="5">
        <v>2750</v>
      </c>
      <c r="D628" s="5">
        <v>821</v>
      </c>
      <c r="E628" s="5">
        <v>116</v>
      </c>
      <c r="F628" s="5">
        <v>1421</v>
      </c>
      <c r="G628" s="5">
        <v>152</v>
      </c>
      <c r="H628" s="5">
        <v>4126</v>
      </c>
      <c r="I628" s="5">
        <v>464</v>
      </c>
      <c r="J628" s="5">
        <v>1401</v>
      </c>
      <c r="K628" s="5">
        <v>169</v>
      </c>
      <c r="L628" s="5">
        <v>1162</v>
      </c>
      <c r="M628" s="5">
        <v>116</v>
      </c>
      <c r="N628" s="5">
        <v>3512</v>
      </c>
      <c r="O628" s="5">
        <v>398</v>
      </c>
      <c r="P628" s="5">
        <v>547</v>
      </c>
      <c r="Q628" s="5">
        <v>63</v>
      </c>
      <c r="R628" s="5">
        <v>3457</v>
      </c>
      <c r="S628" s="5">
        <v>351</v>
      </c>
      <c r="T628" s="5">
        <v>3797</v>
      </c>
      <c r="U628" s="5">
        <v>261</v>
      </c>
      <c r="V628" s="5">
        <v>1359</v>
      </c>
      <c r="W628" s="5">
        <v>191</v>
      </c>
      <c r="X628" s="5">
        <v>1662</v>
      </c>
      <c r="Y628" s="5">
        <v>192</v>
      </c>
      <c r="Z628" s="5">
        <v>2893</v>
      </c>
      <c r="AA628" s="5">
        <v>277</v>
      </c>
    </row>
    <row r="629" spans="1:27" x14ac:dyDescent="0.25">
      <c r="A629" s="1" t="s">
        <v>489</v>
      </c>
      <c r="B629" s="5">
        <v>5007</v>
      </c>
      <c r="C629" s="5">
        <v>480</v>
      </c>
      <c r="D629" s="5">
        <v>0</v>
      </c>
      <c r="E629" s="5">
        <v>0</v>
      </c>
      <c r="F629" s="5">
        <v>344</v>
      </c>
      <c r="G629" s="5">
        <v>43</v>
      </c>
      <c r="H629" s="5">
        <v>1257</v>
      </c>
      <c r="I629" s="5">
        <v>125</v>
      </c>
      <c r="J629" s="5">
        <v>10</v>
      </c>
      <c r="K629" s="5">
        <v>2</v>
      </c>
      <c r="L629" s="5">
        <v>402</v>
      </c>
      <c r="M629" s="5">
        <v>50</v>
      </c>
      <c r="N629" s="5">
        <v>670</v>
      </c>
      <c r="O629" s="5">
        <v>85</v>
      </c>
      <c r="P629" s="5">
        <v>78</v>
      </c>
      <c r="Q629" s="5">
        <v>9</v>
      </c>
      <c r="R629" s="5">
        <v>461</v>
      </c>
      <c r="S629" s="5">
        <v>35</v>
      </c>
      <c r="T629" s="5">
        <v>887</v>
      </c>
      <c r="U629" s="5">
        <v>59</v>
      </c>
      <c r="V629" s="5">
        <v>30</v>
      </c>
      <c r="W629" s="5">
        <v>3</v>
      </c>
      <c r="X629" s="5">
        <v>280</v>
      </c>
      <c r="Y629" s="5">
        <v>24</v>
      </c>
      <c r="Z629" s="5">
        <v>588</v>
      </c>
      <c r="AA629" s="5">
        <v>45</v>
      </c>
    </row>
    <row r="630" spans="1:27" x14ac:dyDescent="0.25">
      <c r="A630" s="1" t="s">
        <v>37</v>
      </c>
      <c r="B630" s="5">
        <v>11737</v>
      </c>
      <c r="C630" s="5">
        <v>1390</v>
      </c>
      <c r="D630" s="5">
        <v>11737</v>
      </c>
      <c r="E630" s="5">
        <v>1390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x14ac:dyDescent="0.25">
      <c r="A631" s="1" t="s">
        <v>375</v>
      </c>
      <c r="B631" s="5">
        <v>99934</v>
      </c>
      <c r="C631" s="5">
        <v>9747</v>
      </c>
      <c r="D631" s="5">
        <v>3869</v>
      </c>
      <c r="E631" s="5">
        <v>460</v>
      </c>
      <c r="F631" s="5">
        <v>4531</v>
      </c>
      <c r="G631" s="5">
        <v>543</v>
      </c>
      <c r="H631" s="5">
        <v>10483</v>
      </c>
      <c r="I631" s="5">
        <v>1201</v>
      </c>
      <c r="J631" s="5">
        <v>3033</v>
      </c>
      <c r="K631" s="5">
        <v>393</v>
      </c>
      <c r="L631" s="5">
        <v>6023</v>
      </c>
      <c r="M631" s="5">
        <v>613</v>
      </c>
      <c r="N631" s="5">
        <v>11706</v>
      </c>
      <c r="O631" s="5">
        <v>1396</v>
      </c>
      <c r="P631" s="5">
        <v>2698</v>
      </c>
      <c r="Q631" s="5">
        <v>362</v>
      </c>
      <c r="R631" s="5">
        <v>13622</v>
      </c>
      <c r="S631" s="5">
        <v>1280</v>
      </c>
      <c r="T631" s="5">
        <v>15278</v>
      </c>
      <c r="U631" s="5">
        <v>956</v>
      </c>
      <c r="V631" s="5">
        <v>1341</v>
      </c>
      <c r="W631" s="5">
        <v>163</v>
      </c>
      <c r="X631" s="5">
        <v>5388</v>
      </c>
      <c r="Y631" s="5">
        <v>555</v>
      </c>
      <c r="Z631" s="5">
        <v>21962</v>
      </c>
      <c r="AA631" s="5">
        <v>1825</v>
      </c>
    </row>
    <row r="632" spans="1:27" x14ac:dyDescent="0.25">
      <c r="A632" s="1" t="s">
        <v>38</v>
      </c>
      <c r="B632" s="5">
        <v>1921</v>
      </c>
      <c r="C632" s="5">
        <v>231</v>
      </c>
      <c r="D632" s="5">
        <v>1921</v>
      </c>
      <c r="E632" s="5">
        <v>231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x14ac:dyDescent="0.25">
      <c r="A633" s="1" t="s">
        <v>490</v>
      </c>
      <c r="B633" s="5">
        <v>6467</v>
      </c>
      <c r="C633" s="5">
        <v>642</v>
      </c>
      <c r="D633" s="5">
        <v>0</v>
      </c>
      <c r="E633" s="5">
        <v>0</v>
      </c>
      <c r="F633" s="5">
        <v>235</v>
      </c>
      <c r="G633" s="5">
        <v>38</v>
      </c>
      <c r="H633" s="5">
        <v>11</v>
      </c>
      <c r="I633" s="5">
        <v>1</v>
      </c>
      <c r="J633" s="5">
        <v>109</v>
      </c>
      <c r="K633" s="5">
        <v>12</v>
      </c>
      <c r="L633" s="5">
        <v>386</v>
      </c>
      <c r="M633" s="5">
        <v>39</v>
      </c>
      <c r="N633" s="5">
        <v>2178</v>
      </c>
      <c r="O633" s="5">
        <v>237</v>
      </c>
      <c r="P633" s="5">
        <v>149</v>
      </c>
      <c r="Q633" s="5">
        <v>13</v>
      </c>
      <c r="R633" s="5">
        <v>372</v>
      </c>
      <c r="S633" s="5">
        <v>34</v>
      </c>
      <c r="T633" s="5">
        <v>743</v>
      </c>
      <c r="U633" s="5">
        <v>35</v>
      </c>
      <c r="V633" s="5">
        <v>107</v>
      </c>
      <c r="W633" s="5">
        <v>22</v>
      </c>
      <c r="X633" s="5">
        <v>1219</v>
      </c>
      <c r="Y633" s="5">
        <v>134</v>
      </c>
      <c r="Z633" s="5">
        <v>958</v>
      </c>
      <c r="AA633" s="5">
        <v>77</v>
      </c>
    </row>
    <row r="634" spans="1:27" x14ac:dyDescent="0.25">
      <c r="A634" s="1" t="s">
        <v>376</v>
      </c>
      <c r="B634" s="5">
        <v>22214</v>
      </c>
      <c r="C634" s="5">
        <v>1738</v>
      </c>
      <c r="D634" s="5">
        <v>1058</v>
      </c>
      <c r="E634" s="5">
        <v>107</v>
      </c>
      <c r="F634" s="5">
        <v>1067</v>
      </c>
      <c r="G634" s="5">
        <v>122</v>
      </c>
      <c r="H634" s="5">
        <v>2672</v>
      </c>
      <c r="I634" s="5">
        <v>234</v>
      </c>
      <c r="J634" s="5">
        <v>311</v>
      </c>
      <c r="K634" s="5">
        <v>13</v>
      </c>
      <c r="L634" s="5">
        <v>3575</v>
      </c>
      <c r="M634" s="5">
        <v>331</v>
      </c>
      <c r="N634" s="5">
        <v>959</v>
      </c>
      <c r="O634" s="5">
        <v>120</v>
      </c>
      <c r="P634" s="5">
        <v>0</v>
      </c>
      <c r="Q634" s="5">
        <v>0</v>
      </c>
      <c r="R634" s="5">
        <v>6817</v>
      </c>
      <c r="S634" s="5">
        <v>393</v>
      </c>
      <c r="T634" s="5">
        <v>2265</v>
      </c>
      <c r="U634" s="5">
        <v>181</v>
      </c>
      <c r="V634" s="5">
        <v>1180</v>
      </c>
      <c r="W634" s="5">
        <v>80</v>
      </c>
      <c r="X634" s="5">
        <v>42</v>
      </c>
      <c r="Y634" s="5">
        <v>4</v>
      </c>
      <c r="Z634" s="5">
        <v>2268</v>
      </c>
      <c r="AA634" s="5">
        <v>153</v>
      </c>
    </row>
    <row r="635" spans="1:27" x14ac:dyDescent="0.25">
      <c r="A635" s="1" t="s">
        <v>377</v>
      </c>
      <c r="B635" s="5">
        <v>38643</v>
      </c>
      <c r="C635" s="5">
        <v>4068</v>
      </c>
      <c r="D635" s="5">
        <v>1898</v>
      </c>
      <c r="E635" s="5">
        <v>258</v>
      </c>
      <c r="F635" s="5">
        <v>2133</v>
      </c>
      <c r="G635" s="5">
        <v>306</v>
      </c>
      <c r="H635" s="5">
        <v>4336</v>
      </c>
      <c r="I635" s="5">
        <v>470</v>
      </c>
      <c r="J635" s="5">
        <v>1715</v>
      </c>
      <c r="K635" s="5">
        <v>255</v>
      </c>
      <c r="L635" s="5">
        <v>2997</v>
      </c>
      <c r="M635" s="5">
        <v>310</v>
      </c>
      <c r="N635" s="5">
        <v>4378</v>
      </c>
      <c r="O635" s="5">
        <v>509</v>
      </c>
      <c r="P635" s="5">
        <v>949</v>
      </c>
      <c r="Q635" s="5">
        <v>118</v>
      </c>
      <c r="R635" s="5">
        <v>3272</v>
      </c>
      <c r="S635" s="5">
        <v>326</v>
      </c>
      <c r="T635" s="5">
        <v>5999</v>
      </c>
      <c r="U635" s="5">
        <v>417</v>
      </c>
      <c r="V635" s="5">
        <v>1641</v>
      </c>
      <c r="W635" s="5">
        <v>168</v>
      </c>
      <c r="X635" s="5">
        <v>1608</v>
      </c>
      <c r="Y635" s="5">
        <v>198</v>
      </c>
      <c r="Z635" s="5">
        <v>7717</v>
      </c>
      <c r="AA635" s="5">
        <v>733</v>
      </c>
    </row>
    <row r="636" spans="1:27" x14ac:dyDescent="0.25">
      <c r="A636" s="1" t="s">
        <v>39</v>
      </c>
      <c r="B636" s="5">
        <v>852</v>
      </c>
      <c r="C636" s="5">
        <v>101</v>
      </c>
      <c r="D636" s="5">
        <v>852</v>
      </c>
      <c r="E636" s="5">
        <v>101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x14ac:dyDescent="0.25">
      <c r="A637" s="1" t="s">
        <v>378</v>
      </c>
      <c r="B637" s="5">
        <v>6356</v>
      </c>
      <c r="C637" s="5">
        <v>681</v>
      </c>
      <c r="D637" s="5">
        <v>270</v>
      </c>
      <c r="E637" s="5">
        <v>30</v>
      </c>
      <c r="F637" s="5">
        <v>1040</v>
      </c>
      <c r="G637" s="5">
        <v>142</v>
      </c>
      <c r="H637" s="5">
        <v>401</v>
      </c>
      <c r="I637" s="5">
        <v>52</v>
      </c>
      <c r="J637" s="5">
        <v>79</v>
      </c>
      <c r="K637" s="5">
        <v>13</v>
      </c>
      <c r="L637" s="5">
        <v>241</v>
      </c>
      <c r="M637" s="5">
        <v>27</v>
      </c>
      <c r="N637" s="5">
        <v>709</v>
      </c>
      <c r="O637" s="5">
        <v>82</v>
      </c>
      <c r="P637" s="5">
        <v>47</v>
      </c>
      <c r="Q637" s="5">
        <v>8</v>
      </c>
      <c r="R637" s="5">
        <v>375</v>
      </c>
      <c r="S637" s="5">
        <v>37</v>
      </c>
      <c r="T637" s="5">
        <v>321</v>
      </c>
      <c r="U637" s="5">
        <v>31</v>
      </c>
      <c r="V637" s="5">
        <v>161</v>
      </c>
      <c r="W637" s="5">
        <v>18</v>
      </c>
      <c r="X637" s="5">
        <v>384</v>
      </c>
      <c r="Y637" s="5">
        <v>38</v>
      </c>
      <c r="Z637" s="5">
        <v>2328</v>
      </c>
      <c r="AA637" s="5">
        <v>203</v>
      </c>
    </row>
    <row r="638" spans="1:27" x14ac:dyDescent="0.25">
      <c r="A638" s="1" t="s">
        <v>379</v>
      </c>
      <c r="B638" s="5">
        <v>1344221</v>
      </c>
      <c r="C638" s="5">
        <v>126472</v>
      </c>
      <c r="D638" s="5">
        <v>95082</v>
      </c>
      <c r="E638" s="5">
        <v>8324</v>
      </c>
      <c r="F638" s="5">
        <v>80391</v>
      </c>
      <c r="G638" s="5">
        <v>6689</v>
      </c>
      <c r="H638" s="5">
        <v>82047</v>
      </c>
      <c r="I638" s="5">
        <v>8176</v>
      </c>
      <c r="J638" s="5">
        <v>69387</v>
      </c>
      <c r="K638" s="5">
        <v>6193</v>
      </c>
      <c r="L638" s="5">
        <v>128605</v>
      </c>
      <c r="M638" s="5">
        <v>13403</v>
      </c>
      <c r="N638" s="5">
        <v>218242</v>
      </c>
      <c r="O638" s="5">
        <v>19748</v>
      </c>
      <c r="P638" s="5">
        <v>58759</v>
      </c>
      <c r="Q638" s="5">
        <v>5104</v>
      </c>
      <c r="R638" s="5">
        <v>170869</v>
      </c>
      <c r="S638" s="5">
        <v>16808</v>
      </c>
      <c r="T638" s="5">
        <v>121274</v>
      </c>
      <c r="U638" s="5">
        <v>10770</v>
      </c>
      <c r="V638" s="5">
        <v>128377</v>
      </c>
      <c r="W638" s="5">
        <v>12232</v>
      </c>
      <c r="X638" s="5">
        <v>113722</v>
      </c>
      <c r="Y638" s="5">
        <v>10681</v>
      </c>
      <c r="Z638" s="5">
        <v>77466</v>
      </c>
      <c r="AA638" s="5">
        <v>8344</v>
      </c>
    </row>
    <row r="639" spans="1:27" x14ac:dyDescent="0.25">
      <c r="A639" s="1" t="s">
        <v>491</v>
      </c>
      <c r="B639" s="5">
        <v>36862</v>
      </c>
      <c r="C639" s="5">
        <v>3787</v>
      </c>
      <c r="D639" s="5">
        <v>0</v>
      </c>
      <c r="E639" s="5">
        <v>0</v>
      </c>
      <c r="F639" s="5">
        <v>102</v>
      </c>
      <c r="G639" s="5">
        <v>9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35573</v>
      </c>
      <c r="U639" s="5">
        <v>3667</v>
      </c>
      <c r="V639" s="5">
        <v>0</v>
      </c>
      <c r="W639" s="5">
        <v>0</v>
      </c>
      <c r="X639" s="5">
        <v>0</v>
      </c>
      <c r="Y639" s="5">
        <v>0</v>
      </c>
      <c r="Z639" s="5">
        <v>1187</v>
      </c>
      <c r="AA639" s="5">
        <v>111</v>
      </c>
    </row>
    <row r="640" spans="1:27" x14ac:dyDescent="0.25">
      <c r="A640" s="1" t="s">
        <v>756</v>
      </c>
      <c r="B640" s="5">
        <v>128760</v>
      </c>
      <c r="C640" s="5">
        <v>628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128760</v>
      </c>
      <c r="AA640" s="5">
        <v>628</v>
      </c>
    </row>
    <row r="641" spans="1:27" x14ac:dyDescent="0.25">
      <c r="A641" s="1" t="s">
        <v>492</v>
      </c>
      <c r="B641" s="5">
        <v>4159</v>
      </c>
      <c r="C641" s="5">
        <v>74</v>
      </c>
      <c r="D641" s="5">
        <v>0</v>
      </c>
      <c r="E641" s="5">
        <v>0</v>
      </c>
      <c r="F641" s="5">
        <v>2004</v>
      </c>
      <c r="G641" s="5">
        <v>34</v>
      </c>
      <c r="H641" s="5">
        <v>0</v>
      </c>
      <c r="I641" s="5">
        <v>0</v>
      </c>
      <c r="J641" s="5">
        <v>2155</v>
      </c>
      <c r="K641" s="5">
        <v>40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x14ac:dyDescent="0.25">
      <c r="A642" s="1" t="s">
        <v>621</v>
      </c>
      <c r="B642" s="5">
        <v>1045</v>
      </c>
      <c r="C642" s="5">
        <v>85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189</v>
      </c>
      <c r="K642" s="5">
        <v>4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856</v>
      </c>
      <c r="AA642" s="5">
        <v>81</v>
      </c>
    </row>
    <row r="643" spans="1:27" x14ac:dyDescent="0.25">
      <c r="A643" s="1" t="s">
        <v>493</v>
      </c>
      <c r="B643" s="5">
        <v>14874</v>
      </c>
      <c r="C643" s="5">
        <v>267</v>
      </c>
      <c r="D643" s="5">
        <v>0</v>
      </c>
      <c r="E643" s="5">
        <v>0</v>
      </c>
      <c r="F643" s="5">
        <v>6080</v>
      </c>
      <c r="G643" s="5">
        <v>102</v>
      </c>
      <c r="H643" s="5">
        <v>0</v>
      </c>
      <c r="I643" s="5">
        <v>0</v>
      </c>
      <c r="J643" s="5">
        <v>8794</v>
      </c>
      <c r="K643" s="5">
        <v>165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x14ac:dyDescent="0.25">
      <c r="A644" s="1" t="s">
        <v>494</v>
      </c>
      <c r="B644" s="5">
        <v>32092</v>
      </c>
      <c r="C644" s="5">
        <v>2896</v>
      </c>
      <c r="D644" s="5">
        <v>0</v>
      </c>
      <c r="E644" s="5">
        <v>0</v>
      </c>
      <c r="F644" s="5">
        <v>1323</v>
      </c>
      <c r="G644" s="5">
        <v>116</v>
      </c>
      <c r="H644" s="5">
        <v>10672</v>
      </c>
      <c r="I644" s="5">
        <v>1116</v>
      </c>
      <c r="J644" s="5">
        <v>0</v>
      </c>
      <c r="K644" s="5">
        <v>0</v>
      </c>
      <c r="L644" s="5">
        <v>0</v>
      </c>
      <c r="M644" s="5">
        <v>0</v>
      </c>
      <c r="N644" s="5">
        <v>4109</v>
      </c>
      <c r="O644" s="5">
        <v>194</v>
      </c>
      <c r="P644" s="5">
        <v>0</v>
      </c>
      <c r="Q644" s="5">
        <v>0</v>
      </c>
      <c r="R644" s="5">
        <v>3985</v>
      </c>
      <c r="S644" s="5">
        <v>338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12003</v>
      </c>
      <c r="AA644" s="5">
        <v>1132</v>
      </c>
    </row>
    <row r="645" spans="1:27" x14ac:dyDescent="0.25">
      <c r="A645" s="1" t="s">
        <v>380</v>
      </c>
      <c r="B645" s="5">
        <v>13523</v>
      </c>
      <c r="C645" s="5">
        <v>1181</v>
      </c>
      <c r="D645" s="5">
        <v>2908</v>
      </c>
      <c r="E645" s="5">
        <v>287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1930</v>
      </c>
      <c r="M645" s="5">
        <v>78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8685</v>
      </c>
      <c r="AA645" s="5">
        <v>816</v>
      </c>
    </row>
    <row r="646" spans="1:27" x14ac:dyDescent="0.25">
      <c r="A646" s="1" t="s">
        <v>495</v>
      </c>
      <c r="B646" s="5">
        <v>89895</v>
      </c>
      <c r="C646" s="5">
        <v>6170</v>
      </c>
      <c r="D646" s="5">
        <v>0</v>
      </c>
      <c r="E646" s="5">
        <v>0</v>
      </c>
      <c r="F646" s="5">
        <v>5441</v>
      </c>
      <c r="G646" s="5">
        <v>478</v>
      </c>
      <c r="H646" s="5">
        <v>4167</v>
      </c>
      <c r="I646" s="5">
        <v>436</v>
      </c>
      <c r="J646" s="5">
        <v>0</v>
      </c>
      <c r="K646" s="5">
        <v>0</v>
      </c>
      <c r="L646" s="5">
        <v>11213</v>
      </c>
      <c r="M646" s="5">
        <v>451</v>
      </c>
      <c r="N646" s="5">
        <v>0</v>
      </c>
      <c r="O646" s="5">
        <v>0</v>
      </c>
      <c r="P646" s="5">
        <v>0</v>
      </c>
      <c r="Q646" s="5">
        <v>0</v>
      </c>
      <c r="R646" s="5">
        <v>1210</v>
      </c>
      <c r="S646" s="5">
        <v>103</v>
      </c>
      <c r="T646" s="5">
        <v>24080</v>
      </c>
      <c r="U646" s="5">
        <v>585</v>
      </c>
      <c r="V646" s="5">
        <v>0</v>
      </c>
      <c r="W646" s="5">
        <v>0</v>
      </c>
      <c r="X646" s="5">
        <v>0</v>
      </c>
      <c r="Y646" s="5">
        <v>0</v>
      </c>
      <c r="Z646" s="5">
        <v>43784</v>
      </c>
      <c r="AA646" s="5">
        <v>4117</v>
      </c>
    </row>
    <row r="647" spans="1:27" x14ac:dyDescent="0.25">
      <c r="A647" s="1" t="s">
        <v>496</v>
      </c>
      <c r="B647" s="5">
        <v>2262</v>
      </c>
      <c r="C647" s="5">
        <v>277</v>
      </c>
      <c r="D647" s="5">
        <v>0</v>
      </c>
      <c r="E647" s="5">
        <v>0</v>
      </c>
      <c r="F647" s="5">
        <v>132</v>
      </c>
      <c r="G647" s="5">
        <v>18</v>
      </c>
      <c r="H647" s="5">
        <v>568</v>
      </c>
      <c r="I647" s="5">
        <v>64</v>
      </c>
      <c r="J647" s="5">
        <v>21</v>
      </c>
      <c r="K647" s="5">
        <v>3</v>
      </c>
      <c r="L647" s="5">
        <v>42</v>
      </c>
      <c r="M647" s="5">
        <v>5</v>
      </c>
      <c r="N647" s="5">
        <v>61</v>
      </c>
      <c r="O647" s="5">
        <v>11</v>
      </c>
      <c r="P647" s="5">
        <v>425</v>
      </c>
      <c r="Q647" s="5">
        <v>80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1013</v>
      </c>
      <c r="AA647" s="5">
        <v>96</v>
      </c>
    </row>
    <row r="648" spans="1:27" x14ac:dyDescent="0.25">
      <c r="A648" s="1" t="s">
        <v>581</v>
      </c>
      <c r="B648" s="5">
        <v>1283</v>
      </c>
      <c r="C648" s="5">
        <v>122</v>
      </c>
      <c r="D648" s="5">
        <v>0</v>
      </c>
      <c r="E648" s="5">
        <v>0</v>
      </c>
      <c r="F648" s="5">
        <v>0</v>
      </c>
      <c r="G648" s="5">
        <v>0</v>
      </c>
      <c r="H648" s="5">
        <v>322</v>
      </c>
      <c r="I648" s="5">
        <v>34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262</v>
      </c>
      <c r="S648" s="5">
        <v>22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699</v>
      </c>
      <c r="AA648" s="5">
        <v>66</v>
      </c>
    </row>
    <row r="649" spans="1:27" x14ac:dyDescent="0.25">
      <c r="A649" s="1" t="s">
        <v>497</v>
      </c>
      <c r="B649" s="5">
        <v>26234</v>
      </c>
      <c r="C649" s="5">
        <v>2089</v>
      </c>
      <c r="D649" s="5">
        <v>0</v>
      </c>
      <c r="E649" s="5">
        <v>0</v>
      </c>
      <c r="F649" s="5">
        <v>9309</v>
      </c>
      <c r="G649" s="5">
        <v>818</v>
      </c>
      <c r="H649" s="5">
        <v>1428</v>
      </c>
      <c r="I649" s="5">
        <v>149</v>
      </c>
      <c r="J649" s="5">
        <v>0</v>
      </c>
      <c r="K649" s="5">
        <v>0</v>
      </c>
      <c r="L649" s="5">
        <v>6018</v>
      </c>
      <c r="M649" s="5">
        <v>242</v>
      </c>
      <c r="N649" s="5">
        <v>90</v>
      </c>
      <c r="O649" s="5">
        <v>4</v>
      </c>
      <c r="P649" s="5">
        <v>0</v>
      </c>
      <c r="Q649" s="5">
        <v>0</v>
      </c>
      <c r="R649" s="5">
        <v>1099</v>
      </c>
      <c r="S649" s="5">
        <v>94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8290</v>
      </c>
      <c r="AA649" s="5">
        <v>782</v>
      </c>
    </row>
    <row r="650" spans="1:27" x14ac:dyDescent="0.25">
      <c r="A650" s="1" t="s">
        <v>498</v>
      </c>
      <c r="B650" s="5">
        <v>37554</v>
      </c>
      <c r="C650" s="5">
        <v>9224</v>
      </c>
      <c r="D650" s="5">
        <v>0</v>
      </c>
      <c r="E650" s="5">
        <v>0</v>
      </c>
      <c r="F650" s="5">
        <v>1993</v>
      </c>
      <c r="G650" s="5">
        <v>175</v>
      </c>
      <c r="H650" s="5">
        <v>1264</v>
      </c>
      <c r="I650" s="5">
        <v>132</v>
      </c>
      <c r="J650" s="5">
        <v>0</v>
      </c>
      <c r="K650" s="5">
        <v>0</v>
      </c>
      <c r="L650" s="5">
        <v>5435</v>
      </c>
      <c r="M650" s="5">
        <v>219</v>
      </c>
      <c r="N650" s="5">
        <v>67</v>
      </c>
      <c r="O650" s="5">
        <v>3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28795</v>
      </c>
      <c r="AA650" s="5">
        <v>8695</v>
      </c>
    </row>
    <row r="651" spans="1:27" x14ac:dyDescent="0.25">
      <c r="A651" s="1" t="s">
        <v>499</v>
      </c>
      <c r="B651" s="5">
        <v>12480</v>
      </c>
      <c r="C651" s="5">
        <v>662</v>
      </c>
      <c r="D651" s="5">
        <v>0</v>
      </c>
      <c r="E651" s="5">
        <v>0</v>
      </c>
      <c r="F651" s="5">
        <v>2261</v>
      </c>
      <c r="G651" s="5">
        <v>199</v>
      </c>
      <c r="H651" s="5">
        <v>0</v>
      </c>
      <c r="I651" s="5">
        <v>0</v>
      </c>
      <c r="J651" s="5">
        <v>0</v>
      </c>
      <c r="K651" s="5">
        <v>0</v>
      </c>
      <c r="L651" s="5">
        <v>6134</v>
      </c>
      <c r="M651" s="5">
        <v>248</v>
      </c>
      <c r="N651" s="5">
        <v>3620</v>
      </c>
      <c r="O651" s="5">
        <v>171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465</v>
      </c>
      <c r="AA651" s="5">
        <v>44</v>
      </c>
    </row>
    <row r="652" spans="1:27" x14ac:dyDescent="0.25">
      <c r="A652" s="1" t="s">
        <v>718</v>
      </c>
      <c r="B652" s="5">
        <v>32</v>
      </c>
      <c r="C652" s="5">
        <v>3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32</v>
      </c>
      <c r="S652" s="5">
        <v>3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x14ac:dyDescent="0.25">
      <c r="A653" s="1" t="s">
        <v>757</v>
      </c>
      <c r="B653" s="5">
        <v>438</v>
      </c>
      <c r="C653" s="5">
        <v>41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438</v>
      </c>
      <c r="AA653" s="5">
        <v>41</v>
      </c>
    </row>
    <row r="654" spans="1:27" x14ac:dyDescent="0.25">
      <c r="A654" s="1" t="s">
        <v>582</v>
      </c>
      <c r="B654" s="5">
        <v>2885</v>
      </c>
      <c r="C654" s="5">
        <v>256</v>
      </c>
      <c r="D654" s="5">
        <v>0</v>
      </c>
      <c r="E654" s="5">
        <v>0</v>
      </c>
      <c r="F654" s="5">
        <v>0</v>
      </c>
      <c r="G654" s="5">
        <v>0</v>
      </c>
      <c r="H654" s="5">
        <v>488</v>
      </c>
      <c r="I654" s="5">
        <v>63</v>
      </c>
      <c r="J654" s="5">
        <v>0</v>
      </c>
      <c r="K654" s="5">
        <v>0</v>
      </c>
      <c r="L654" s="5">
        <v>0</v>
      </c>
      <c r="M654" s="5">
        <v>0</v>
      </c>
      <c r="N654" s="5">
        <v>897</v>
      </c>
      <c r="O654" s="5">
        <v>78</v>
      </c>
      <c r="P654" s="5">
        <v>1500</v>
      </c>
      <c r="Q654" s="5">
        <v>115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  <row r="655" spans="1:27" x14ac:dyDescent="0.25">
      <c r="A655" s="1" t="s">
        <v>381</v>
      </c>
      <c r="B655" s="5">
        <v>1146</v>
      </c>
      <c r="C655" s="5">
        <v>47</v>
      </c>
      <c r="D655" s="5">
        <v>64</v>
      </c>
      <c r="E655" s="5">
        <v>3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575</v>
      </c>
      <c r="M655" s="5">
        <v>25</v>
      </c>
      <c r="N655" s="5">
        <v>0</v>
      </c>
      <c r="O655" s="5">
        <v>0</v>
      </c>
      <c r="P655" s="5">
        <v>0</v>
      </c>
      <c r="Q655" s="5">
        <v>0</v>
      </c>
      <c r="R655" s="5">
        <v>36</v>
      </c>
      <c r="S655" s="5">
        <v>3</v>
      </c>
      <c r="T655" s="5">
        <v>471</v>
      </c>
      <c r="U655" s="5">
        <v>16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x14ac:dyDescent="0.25">
      <c r="A656" s="1" t="s">
        <v>500</v>
      </c>
      <c r="B656" s="5">
        <v>1993</v>
      </c>
      <c r="C656" s="5">
        <v>175</v>
      </c>
      <c r="D656" s="5">
        <v>0</v>
      </c>
      <c r="E656" s="5">
        <v>0</v>
      </c>
      <c r="F656" s="5">
        <v>1993</v>
      </c>
      <c r="G656" s="5">
        <v>175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x14ac:dyDescent="0.25">
      <c r="A657" s="1" t="s">
        <v>501</v>
      </c>
      <c r="B657" s="5">
        <v>25895</v>
      </c>
      <c r="C657" s="5">
        <v>13135</v>
      </c>
      <c r="D657" s="5">
        <v>0</v>
      </c>
      <c r="E657" s="5">
        <v>0</v>
      </c>
      <c r="F657" s="5">
        <v>2705</v>
      </c>
      <c r="G657" s="5">
        <v>675</v>
      </c>
      <c r="H657" s="5">
        <v>1306</v>
      </c>
      <c r="I657" s="5">
        <v>360</v>
      </c>
      <c r="J657" s="5">
        <v>8251</v>
      </c>
      <c r="K657" s="5">
        <v>5130</v>
      </c>
      <c r="L657" s="5">
        <v>0</v>
      </c>
      <c r="M657" s="5">
        <v>0</v>
      </c>
      <c r="N657" s="5">
        <v>1627</v>
      </c>
      <c r="O657" s="5">
        <v>754</v>
      </c>
      <c r="P657" s="5">
        <v>0</v>
      </c>
      <c r="Q657" s="5">
        <v>0</v>
      </c>
      <c r="R657" s="5">
        <v>4122</v>
      </c>
      <c r="S657" s="5">
        <v>2028</v>
      </c>
      <c r="T657" s="5">
        <v>3644</v>
      </c>
      <c r="U657" s="5">
        <v>1423</v>
      </c>
      <c r="V657" s="5">
        <v>843</v>
      </c>
      <c r="W657" s="5">
        <v>328</v>
      </c>
      <c r="X657" s="5">
        <v>3397</v>
      </c>
      <c r="Y657" s="5">
        <v>2437</v>
      </c>
      <c r="Z657" s="5">
        <v>0</v>
      </c>
      <c r="AA657" s="5">
        <v>0</v>
      </c>
    </row>
    <row r="658" spans="1:27" x14ac:dyDescent="0.25">
      <c r="A658" s="1" t="s">
        <v>382</v>
      </c>
      <c r="B658" s="5">
        <v>6533</v>
      </c>
      <c r="C658" s="5">
        <v>683</v>
      </c>
      <c r="D658" s="5">
        <v>1017</v>
      </c>
      <c r="E658" s="5">
        <v>121</v>
      </c>
      <c r="F658" s="5">
        <v>285</v>
      </c>
      <c r="G658" s="5">
        <v>29</v>
      </c>
      <c r="H658" s="5">
        <v>918</v>
      </c>
      <c r="I658" s="5">
        <v>96</v>
      </c>
      <c r="J658" s="5">
        <v>447</v>
      </c>
      <c r="K658" s="5">
        <v>75</v>
      </c>
      <c r="L658" s="5">
        <v>173</v>
      </c>
      <c r="M658" s="5">
        <v>25</v>
      </c>
      <c r="N658" s="5">
        <v>756</v>
      </c>
      <c r="O658" s="5">
        <v>91</v>
      </c>
      <c r="P658" s="5">
        <v>230</v>
      </c>
      <c r="Q658" s="5">
        <v>25</v>
      </c>
      <c r="R658" s="5">
        <v>126</v>
      </c>
      <c r="S658" s="5">
        <v>15</v>
      </c>
      <c r="T658" s="5">
        <v>1280</v>
      </c>
      <c r="U658" s="5">
        <v>83</v>
      </c>
      <c r="V658" s="5">
        <v>203</v>
      </c>
      <c r="W658" s="5">
        <v>24</v>
      </c>
      <c r="X658" s="5">
        <v>565</v>
      </c>
      <c r="Y658" s="5">
        <v>57</v>
      </c>
      <c r="Z658" s="5">
        <v>533</v>
      </c>
      <c r="AA658" s="5">
        <v>42</v>
      </c>
    </row>
    <row r="659" spans="1:27" x14ac:dyDescent="0.25">
      <c r="A659" s="1" t="s">
        <v>383</v>
      </c>
      <c r="B659" s="5">
        <v>8837</v>
      </c>
      <c r="C659" s="5">
        <v>531</v>
      </c>
      <c r="D659" s="5">
        <v>348</v>
      </c>
      <c r="E659" s="5">
        <v>19</v>
      </c>
      <c r="F659" s="5">
        <v>494</v>
      </c>
      <c r="G659" s="5">
        <v>21</v>
      </c>
      <c r="H659" s="5">
        <v>419</v>
      </c>
      <c r="I659" s="5">
        <v>32</v>
      </c>
      <c r="J659" s="5">
        <v>1248</v>
      </c>
      <c r="K659" s="5">
        <v>60</v>
      </c>
      <c r="L659" s="5">
        <v>937</v>
      </c>
      <c r="M659" s="5">
        <v>54</v>
      </c>
      <c r="N659" s="5">
        <v>408</v>
      </c>
      <c r="O659" s="5">
        <v>22</v>
      </c>
      <c r="P659" s="5">
        <v>754</v>
      </c>
      <c r="Q659" s="5">
        <v>82</v>
      </c>
      <c r="R659" s="5">
        <v>1221</v>
      </c>
      <c r="S659" s="5">
        <v>66</v>
      </c>
      <c r="T659" s="5">
        <v>1185</v>
      </c>
      <c r="U659" s="5">
        <v>83</v>
      </c>
      <c r="V659" s="5">
        <v>365</v>
      </c>
      <c r="W659" s="5">
        <v>22</v>
      </c>
      <c r="X659" s="5">
        <v>964</v>
      </c>
      <c r="Y659" s="5">
        <v>41</v>
      </c>
      <c r="Z659" s="5">
        <v>494</v>
      </c>
      <c r="AA659" s="5">
        <v>29</v>
      </c>
    </row>
    <row r="660" spans="1:27" x14ac:dyDescent="0.25">
      <c r="A660" s="1" t="s">
        <v>40</v>
      </c>
      <c r="B660" s="5">
        <v>6</v>
      </c>
      <c r="C660" s="5">
        <v>1</v>
      </c>
      <c r="D660" s="5">
        <v>6</v>
      </c>
      <c r="E660" s="5">
        <v>1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x14ac:dyDescent="0.25">
      <c r="A661" s="1" t="s">
        <v>502</v>
      </c>
      <c r="B661" s="5">
        <v>199</v>
      </c>
      <c r="C661" s="5">
        <v>54</v>
      </c>
      <c r="D661" s="5">
        <v>0</v>
      </c>
      <c r="E661" s="5">
        <v>0</v>
      </c>
      <c r="F661" s="5">
        <v>11</v>
      </c>
      <c r="G661" s="5">
        <v>4</v>
      </c>
      <c r="H661" s="5">
        <v>24</v>
      </c>
      <c r="I661" s="5">
        <v>9</v>
      </c>
      <c r="J661" s="5">
        <v>3</v>
      </c>
      <c r="K661" s="5">
        <v>3</v>
      </c>
      <c r="L661" s="5">
        <v>14</v>
      </c>
      <c r="M661" s="5">
        <v>5</v>
      </c>
      <c r="N661" s="5">
        <v>79</v>
      </c>
      <c r="O661" s="5">
        <v>11</v>
      </c>
      <c r="P661" s="5">
        <v>1</v>
      </c>
      <c r="Q661" s="5">
        <v>1</v>
      </c>
      <c r="R661" s="5">
        <v>23</v>
      </c>
      <c r="S661" s="5">
        <v>10</v>
      </c>
      <c r="T661" s="5">
        <v>20</v>
      </c>
      <c r="U661" s="5">
        <v>4</v>
      </c>
      <c r="V661" s="5">
        <v>1</v>
      </c>
      <c r="W661" s="5">
        <v>1</v>
      </c>
      <c r="X661" s="5">
        <v>8</v>
      </c>
      <c r="Y661" s="5">
        <v>3</v>
      </c>
      <c r="Z661" s="5">
        <v>15</v>
      </c>
      <c r="AA661" s="5">
        <v>3</v>
      </c>
    </row>
    <row r="662" spans="1:27" x14ac:dyDescent="0.25">
      <c r="A662" s="1" t="s">
        <v>41</v>
      </c>
      <c r="B662" s="5">
        <v>3186</v>
      </c>
      <c r="C662" s="5">
        <v>378</v>
      </c>
      <c r="D662" s="5">
        <v>3186</v>
      </c>
      <c r="E662" s="5">
        <v>378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x14ac:dyDescent="0.25">
      <c r="A663" s="1" t="s">
        <v>384</v>
      </c>
      <c r="B663" s="5">
        <v>76002</v>
      </c>
      <c r="C663" s="5">
        <v>7932</v>
      </c>
      <c r="D663" s="5">
        <v>3142</v>
      </c>
      <c r="E663" s="5">
        <v>381</v>
      </c>
      <c r="F663" s="5">
        <v>4528</v>
      </c>
      <c r="G663" s="5">
        <v>619</v>
      </c>
      <c r="H663" s="5">
        <v>8397</v>
      </c>
      <c r="I663" s="5">
        <v>911</v>
      </c>
      <c r="J663" s="5">
        <v>2741</v>
      </c>
      <c r="K663" s="5">
        <v>391</v>
      </c>
      <c r="L663" s="5">
        <v>5643</v>
      </c>
      <c r="M663" s="5">
        <v>652</v>
      </c>
      <c r="N663" s="5">
        <v>8597</v>
      </c>
      <c r="O663" s="5">
        <v>1054</v>
      </c>
      <c r="P663" s="5">
        <v>2660</v>
      </c>
      <c r="Q663" s="5">
        <v>337</v>
      </c>
      <c r="R663" s="5">
        <v>7696</v>
      </c>
      <c r="S663" s="5">
        <v>754</v>
      </c>
      <c r="T663" s="5">
        <v>11096</v>
      </c>
      <c r="U663" s="5">
        <v>715</v>
      </c>
      <c r="V663" s="5">
        <v>1951</v>
      </c>
      <c r="W663" s="5">
        <v>229</v>
      </c>
      <c r="X663" s="5">
        <v>3453</v>
      </c>
      <c r="Y663" s="5">
        <v>447</v>
      </c>
      <c r="Z663" s="5">
        <v>16098</v>
      </c>
      <c r="AA663" s="5">
        <v>1442</v>
      </c>
    </row>
    <row r="664" spans="1:27" x14ac:dyDescent="0.25">
      <c r="A664" s="1" t="s">
        <v>682</v>
      </c>
      <c r="B664" s="5">
        <v>32</v>
      </c>
      <c r="C664" s="5">
        <v>2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32</v>
      </c>
      <c r="O664" s="5">
        <v>2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x14ac:dyDescent="0.25">
      <c r="A665" s="1" t="s">
        <v>503</v>
      </c>
      <c r="B665" s="5">
        <v>127</v>
      </c>
      <c r="C665" s="5">
        <v>6</v>
      </c>
      <c r="D665" s="5">
        <v>0</v>
      </c>
      <c r="E665" s="5">
        <v>0</v>
      </c>
      <c r="F665" s="5">
        <v>71</v>
      </c>
      <c r="G665" s="5">
        <v>2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24</v>
      </c>
      <c r="O665" s="5">
        <v>1</v>
      </c>
      <c r="P665" s="5">
        <v>0</v>
      </c>
      <c r="Q665" s="5">
        <v>0</v>
      </c>
      <c r="R665" s="5">
        <v>0</v>
      </c>
      <c r="S665" s="5">
        <v>0</v>
      </c>
      <c r="T665" s="5">
        <v>32</v>
      </c>
      <c r="U665" s="5">
        <v>3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x14ac:dyDescent="0.25">
      <c r="A666" s="1" t="s">
        <v>385</v>
      </c>
      <c r="B666" s="5">
        <v>2179</v>
      </c>
      <c r="C666" s="5">
        <v>130</v>
      </c>
      <c r="D666" s="5">
        <v>189</v>
      </c>
      <c r="E666" s="5">
        <v>17</v>
      </c>
      <c r="F666" s="5">
        <v>115</v>
      </c>
      <c r="G666" s="5">
        <v>8</v>
      </c>
      <c r="H666" s="5">
        <v>150</v>
      </c>
      <c r="I666" s="5">
        <v>11</v>
      </c>
      <c r="J666" s="5">
        <v>55</v>
      </c>
      <c r="K666" s="5">
        <v>2</v>
      </c>
      <c r="L666" s="5">
        <v>0</v>
      </c>
      <c r="M666" s="5">
        <v>0</v>
      </c>
      <c r="N666" s="5">
        <v>203</v>
      </c>
      <c r="O666" s="5">
        <v>14</v>
      </c>
      <c r="P666" s="5">
        <v>0</v>
      </c>
      <c r="Q666" s="5">
        <v>0</v>
      </c>
      <c r="R666" s="5">
        <v>113</v>
      </c>
      <c r="S666" s="5">
        <v>7</v>
      </c>
      <c r="T666" s="5">
        <v>419</v>
      </c>
      <c r="U666" s="5">
        <v>32</v>
      </c>
      <c r="V666" s="5">
        <v>167</v>
      </c>
      <c r="W666" s="5">
        <v>5</v>
      </c>
      <c r="X666" s="5">
        <v>752</v>
      </c>
      <c r="Y666" s="5">
        <v>33</v>
      </c>
      <c r="Z666" s="5">
        <v>16</v>
      </c>
      <c r="AA666" s="5">
        <v>1</v>
      </c>
    </row>
    <row r="667" spans="1:27" x14ac:dyDescent="0.25">
      <c r="A667" s="1" t="s">
        <v>504</v>
      </c>
      <c r="B667" s="5">
        <v>4181</v>
      </c>
      <c r="C667" s="5">
        <v>277</v>
      </c>
      <c r="D667" s="5">
        <v>0</v>
      </c>
      <c r="E667" s="5">
        <v>0</v>
      </c>
      <c r="F667" s="5">
        <v>283</v>
      </c>
      <c r="G667" s="5">
        <v>24</v>
      </c>
      <c r="H667" s="5">
        <v>0</v>
      </c>
      <c r="I667" s="5">
        <v>0</v>
      </c>
      <c r="J667" s="5">
        <v>0</v>
      </c>
      <c r="K667" s="5">
        <v>0</v>
      </c>
      <c r="L667" s="5">
        <v>548</v>
      </c>
      <c r="M667" s="5">
        <v>22</v>
      </c>
      <c r="N667" s="5">
        <v>1562</v>
      </c>
      <c r="O667" s="5">
        <v>71</v>
      </c>
      <c r="P667" s="5">
        <v>0</v>
      </c>
      <c r="Q667" s="5">
        <v>0</v>
      </c>
      <c r="R667" s="5">
        <v>1111</v>
      </c>
      <c r="S667" s="5">
        <v>95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677</v>
      </c>
      <c r="AA667" s="5">
        <v>65</v>
      </c>
    </row>
    <row r="668" spans="1:27" x14ac:dyDescent="0.25">
      <c r="A668" s="1" t="s">
        <v>648</v>
      </c>
      <c r="B668" s="5">
        <v>8</v>
      </c>
      <c r="C668" s="5">
        <v>4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8</v>
      </c>
      <c r="M668" s="5">
        <v>4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</row>
    <row r="669" spans="1:27" x14ac:dyDescent="0.25">
      <c r="A669" s="1" t="s">
        <v>42</v>
      </c>
      <c r="B669" s="5">
        <v>69</v>
      </c>
      <c r="C669" s="5">
        <v>8</v>
      </c>
      <c r="D669" s="5">
        <v>69</v>
      </c>
      <c r="E669" s="5">
        <v>8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</row>
    <row r="670" spans="1:27" x14ac:dyDescent="0.25">
      <c r="A670" s="1" t="s">
        <v>386</v>
      </c>
      <c r="B670" s="5">
        <v>9311</v>
      </c>
      <c r="C670" s="5">
        <v>917</v>
      </c>
      <c r="D670" s="5">
        <v>114</v>
      </c>
      <c r="E670" s="5">
        <v>13</v>
      </c>
      <c r="F670" s="5">
        <v>815</v>
      </c>
      <c r="G670" s="5">
        <v>97</v>
      </c>
      <c r="H670" s="5">
        <v>894</v>
      </c>
      <c r="I670" s="5">
        <v>103</v>
      </c>
      <c r="J670" s="5">
        <v>10</v>
      </c>
      <c r="K670" s="5">
        <v>4</v>
      </c>
      <c r="L670" s="5">
        <v>130</v>
      </c>
      <c r="M670" s="5">
        <v>14</v>
      </c>
      <c r="N670" s="5">
        <v>437</v>
      </c>
      <c r="O670" s="5">
        <v>65</v>
      </c>
      <c r="P670" s="5">
        <v>22</v>
      </c>
      <c r="Q670" s="5">
        <v>4</v>
      </c>
      <c r="R670" s="5">
        <v>197</v>
      </c>
      <c r="S670" s="5">
        <v>27</v>
      </c>
      <c r="T670" s="5">
        <v>2134</v>
      </c>
      <c r="U670" s="5">
        <v>157</v>
      </c>
      <c r="V670" s="5">
        <v>79</v>
      </c>
      <c r="W670" s="5">
        <v>14</v>
      </c>
      <c r="X670" s="5">
        <v>93</v>
      </c>
      <c r="Y670" s="5">
        <v>18</v>
      </c>
      <c r="Z670" s="5">
        <v>4386</v>
      </c>
      <c r="AA670" s="5">
        <v>401</v>
      </c>
    </row>
    <row r="671" spans="1:27" x14ac:dyDescent="0.25">
      <c r="A671" s="1" t="s">
        <v>387</v>
      </c>
      <c r="B671" s="5">
        <v>396</v>
      </c>
      <c r="C671" s="5">
        <v>45</v>
      </c>
      <c r="D671" s="5">
        <v>80</v>
      </c>
      <c r="E671" s="5">
        <v>13</v>
      </c>
      <c r="F671" s="5">
        <v>0</v>
      </c>
      <c r="G671" s="5">
        <v>0</v>
      </c>
      <c r="H671" s="5">
        <v>82</v>
      </c>
      <c r="I671" s="5">
        <v>6</v>
      </c>
      <c r="J671" s="5">
        <v>0</v>
      </c>
      <c r="K671" s="5">
        <v>0</v>
      </c>
      <c r="L671" s="5">
        <v>0</v>
      </c>
      <c r="M671" s="5">
        <v>0</v>
      </c>
      <c r="N671" s="5">
        <v>7</v>
      </c>
      <c r="O671" s="5">
        <v>1</v>
      </c>
      <c r="P671" s="5">
        <v>0</v>
      </c>
      <c r="Q671" s="5">
        <v>0</v>
      </c>
      <c r="R671" s="5">
        <v>170</v>
      </c>
      <c r="S671" s="5">
        <v>21</v>
      </c>
      <c r="T671" s="5">
        <v>0</v>
      </c>
      <c r="U671" s="5">
        <v>0</v>
      </c>
      <c r="V671" s="5">
        <v>44</v>
      </c>
      <c r="W671" s="5">
        <v>3</v>
      </c>
      <c r="X671" s="5">
        <v>13</v>
      </c>
      <c r="Y671" s="5">
        <v>1</v>
      </c>
      <c r="Z671" s="5">
        <v>0</v>
      </c>
      <c r="AA671" s="5">
        <v>0</v>
      </c>
    </row>
    <row r="672" spans="1:27" x14ac:dyDescent="0.25">
      <c r="A672" s="1" t="s">
        <v>388</v>
      </c>
      <c r="B672" s="5">
        <v>921592</v>
      </c>
      <c r="C672" s="5">
        <v>73825</v>
      </c>
      <c r="D672" s="5">
        <v>94127</v>
      </c>
      <c r="E672" s="5">
        <v>7212</v>
      </c>
      <c r="F672" s="5">
        <v>79074</v>
      </c>
      <c r="G672" s="5">
        <v>5864</v>
      </c>
      <c r="H672" s="5">
        <v>73641</v>
      </c>
      <c r="I672" s="5">
        <v>5174</v>
      </c>
      <c r="J672" s="5">
        <v>90231</v>
      </c>
      <c r="K672" s="5">
        <v>5416</v>
      </c>
      <c r="L672" s="5">
        <v>107167</v>
      </c>
      <c r="M672" s="5">
        <v>7789</v>
      </c>
      <c r="N672" s="5">
        <v>76775</v>
      </c>
      <c r="O672" s="5">
        <v>6321</v>
      </c>
      <c r="P672" s="5">
        <v>32450</v>
      </c>
      <c r="Q672" s="5">
        <v>2300</v>
      </c>
      <c r="R672" s="5">
        <v>104593</v>
      </c>
      <c r="S672" s="5">
        <v>10929</v>
      </c>
      <c r="T672" s="5">
        <v>5896</v>
      </c>
      <c r="U672" s="5">
        <v>447</v>
      </c>
      <c r="V672" s="5">
        <v>31727</v>
      </c>
      <c r="W672" s="5">
        <v>3423</v>
      </c>
      <c r="X672" s="5">
        <v>109785</v>
      </c>
      <c r="Y672" s="5">
        <v>10729</v>
      </c>
      <c r="Z672" s="5">
        <v>116126</v>
      </c>
      <c r="AA672" s="5">
        <v>8221</v>
      </c>
    </row>
    <row r="673" spans="1:27" x14ac:dyDescent="0.25">
      <c r="A673" s="1" t="s">
        <v>505</v>
      </c>
      <c r="B673" s="5">
        <v>45495</v>
      </c>
      <c r="C673" s="5">
        <v>3446</v>
      </c>
      <c r="D673" s="5">
        <v>0</v>
      </c>
      <c r="E673" s="5">
        <v>0</v>
      </c>
      <c r="F673" s="5">
        <v>14900</v>
      </c>
      <c r="G673" s="5">
        <v>1308</v>
      </c>
      <c r="H673" s="5">
        <v>0</v>
      </c>
      <c r="I673" s="5">
        <v>0</v>
      </c>
      <c r="J673" s="5">
        <v>0</v>
      </c>
      <c r="K673" s="5">
        <v>0</v>
      </c>
      <c r="L673" s="5">
        <v>7318</v>
      </c>
      <c r="M673" s="5">
        <v>294</v>
      </c>
      <c r="N673" s="5">
        <v>6467</v>
      </c>
      <c r="O673" s="5">
        <v>305</v>
      </c>
      <c r="P673" s="5">
        <v>0</v>
      </c>
      <c r="Q673" s="5">
        <v>0</v>
      </c>
      <c r="R673" s="5">
        <v>5202</v>
      </c>
      <c r="S673" s="5">
        <v>444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11608</v>
      </c>
      <c r="AA673" s="5">
        <v>1095</v>
      </c>
    </row>
    <row r="674" spans="1:27" x14ac:dyDescent="0.25">
      <c r="A674" s="1" t="s">
        <v>389</v>
      </c>
      <c r="B674" s="5">
        <v>2207</v>
      </c>
      <c r="C674" s="5">
        <v>522</v>
      </c>
      <c r="D674" s="5">
        <v>165</v>
      </c>
      <c r="E674" s="5">
        <v>2</v>
      </c>
      <c r="F674" s="5">
        <v>176</v>
      </c>
      <c r="G674" s="5">
        <v>400</v>
      </c>
      <c r="H674" s="5">
        <v>0</v>
      </c>
      <c r="I674" s="5">
        <v>0</v>
      </c>
      <c r="J674" s="5">
        <v>31</v>
      </c>
      <c r="K674" s="5">
        <v>1</v>
      </c>
      <c r="L674" s="5">
        <v>438</v>
      </c>
      <c r="M674" s="5">
        <v>20</v>
      </c>
      <c r="N674" s="5">
        <v>248</v>
      </c>
      <c r="O674" s="5">
        <v>3</v>
      </c>
      <c r="P674" s="5">
        <v>0</v>
      </c>
      <c r="Q674" s="5">
        <v>0</v>
      </c>
      <c r="R674" s="5">
        <v>364</v>
      </c>
      <c r="S674" s="5">
        <v>56</v>
      </c>
      <c r="T674" s="5">
        <v>77</v>
      </c>
      <c r="U674" s="5">
        <v>4</v>
      </c>
      <c r="V674" s="5">
        <v>298</v>
      </c>
      <c r="W674" s="5">
        <v>18</v>
      </c>
      <c r="X674" s="5">
        <v>153</v>
      </c>
      <c r="Y674" s="5">
        <v>7</v>
      </c>
      <c r="Z674" s="5">
        <v>257</v>
      </c>
      <c r="AA674" s="5">
        <v>11</v>
      </c>
    </row>
    <row r="675" spans="1:27" x14ac:dyDescent="0.25">
      <c r="A675" s="1" t="s">
        <v>43</v>
      </c>
      <c r="B675" s="5">
        <v>287</v>
      </c>
      <c r="C675" s="5">
        <v>359</v>
      </c>
      <c r="D675" s="5">
        <v>287</v>
      </c>
      <c r="E675" s="5">
        <v>359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</row>
    <row r="676" spans="1:27" x14ac:dyDescent="0.25">
      <c r="A676" s="1" t="s">
        <v>390</v>
      </c>
      <c r="B676" s="5">
        <v>12252</v>
      </c>
      <c r="C676" s="5">
        <v>14644</v>
      </c>
      <c r="D676" s="5">
        <v>425</v>
      </c>
      <c r="E676" s="5">
        <v>786</v>
      </c>
      <c r="F676" s="5">
        <v>630</v>
      </c>
      <c r="G676" s="5">
        <v>941</v>
      </c>
      <c r="H676" s="5">
        <v>1025</v>
      </c>
      <c r="I676" s="5">
        <v>116</v>
      </c>
      <c r="J676" s="5">
        <v>306</v>
      </c>
      <c r="K676" s="5">
        <v>441</v>
      </c>
      <c r="L676" s="5">
        <v>133</v>
      </c>
      <c r="M676" s="5">
        <v>19</v>
      </c>
      <c r="N676" s="5">
        <v>1578</v>
      </c>
      <c r="O676" s="5">
        <v>2331</v>
      </c>
      <c r="P676" s="5">
        <v>607</v>
      </c>
      <c r="Q676" s="5">
        <v>803</v>
      </c>
      <c r="R676" s="5">
        <v>908</v>
      </c>
      <c r="S676" s="5">
        <v>1258</v>
      </c>
      <c r="T676" s="5">
        <v>1518</v>
      </c>
      <c r="U676" s="5">
        <v>2137</v>
      </c>
      <c r="V676" s="5">
        <v>466</v>
      </c>
      <c r="W676" s="5">
        <v>72</v>
      </c>
      <c r="X676" s="5">
        <v>145</v>
      </c>
      <c r="Y676" s="5">
        <v>16</v>
      </c>
      <c r="Z676" s="5">
        <v>4511</v>
      </c>
      <c r="AA676" s="5">
        <v>5724</v>
      </c>
    </row>
    <row r="677" spans="1:27" x14ac:dyDescent="0.25">
      <c r="A677" s="1" t="s">
        <v>506</v>
      </c>
      <c r="B677" s="5">
        <v>11649</v>
      </c>
      <c r="C677" s="5">
        <v>1502</v>
      </c>
      <c r="D677" s="5">
        <v>0</v>
      </c>
      <c r="E677" s="5">
        <v>0</v>
      </c>
      <c r="F677" s="5">
        <v>1233</v>
      </c>
      <c r="G677" s="5">
        <v>138</v>
      </c>
      <c r="H677" s="5">
        <v>652</v>
      </c>
      <c r="I677" s="5">
        <v>70</v>
      </c>
      <c r="J677" s="5">
        <v>0</v>
      </c>
      <c r="K677" s="5">
        <v>0</v>
      </c>
      <c r="L677" s="5">
        <v>68</v>
      </c>
      <c r="M677" s="5">
        <v>7</v>
      </c>
      <c r="N677" s="5">
        <v>3206</v>
      </c>
      <c r="O677" s="5">
        <v>365</v>
      </c>
      <c r="P677" s="5">
        <v>0</v>
      </c>
      <c r="Q677" s="5">
        <v>0</v>
      </c>
      <c r="R677" s="5">
        <v>850</v>
      </c>
      <c r="S677" s="5">
        <v>90</v>
      </c>
      <c r="T677" s="5">
        <v>16</v>
      </c>
      <c r="U677" s="5">
        <v>2</v>
      </c>
      <c r="V677" s="5">
        <v>0</v>
      </c>
      <c r="W677" s="5">
        <v>0</v>
      </c>
      <c r="X677" s="5">
        <v>22</v>
      </c>
      <c r="Y677" s="5">
        <v>2</v>
      </c>
      <c r="Z677" s="5">
        <v>5602</v>
      </c>
      <c r="AA677" s="5">
        <v>828</v>
      </c>
    </row>
    <row r="678" spans="1:27" x14ac:dyDescent="0.25">
      <c r="A678" s="1" t="s">
        <v>507</v>
      </c>
      <c r="B678" s="5">
        <v>451</v>
      </c>
      <c r="C678" s="5">
        <v>7</v>
      </c>
      <c r="D678" s="5">
        <v>0</v>
      </c>
      <c r="E678" s="5">
        <v>0</v>
      </c>
      <c r="F678" s="5">
        <v>164</v>
      </c>
      <c r="G678" s="5">
        <v>2</v>
      </c>
      <c r="H678" s="5">
        <v>0</v>
      </c>
      <c r="I678" s="5">
        <v>0</v>
      </c>
      <c r="J678" s="5">
        <v>287</v>
      </c>
      <c r="K678" s="5">
        <v>5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x14ac:dyDescent="0.25">
      <c r="A679" s="1" t="s">
        <v>683</v>
      </c>
      <c r="B679" s="5">
        <v>229</v>
      </c>
      <c r="C679" s="5">
        <v>100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229</v>
      </c>
      <c r="O679" s="5">
        <v>100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x14ac:dyDescent="0.25">
      <c r="A680" s="1" t="s">
        <v>508</v>
      </c>
      <c r="B680" s="5">
        <v>5478</v>
      </c>
      <c r="C680" s="5">
        <v>416</v>
      </c>
      <c r="D680" s="5">
        <v>0</v>
      </c>
      <c r="E680" s="5">
        <v>0</v>
      </c>
      <c r="F680" s="5">
        <v>203</v>
      </c>
      <c r="G680" s="5">
        <v>80</v>
      </c>
      <c r="H680" s="5">
        <v>1798</v>
      </c>
      <c r="I680" s="5">
        <v>187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3477</v>
      </c>
      <c r="AA680" s="5">
        <v>149</v>
      </c>
    </row>
    <row r="681" spans="1:27" x14ac:dyDescent="0.25">
      <c r="A681" s="1" t="s">
        <v>391</v>
      </c>
      <c r="B681" s="5">
        <v>279593</v>
      </c>
      <c r="C681" s="5">
        <v>87939</v>
      </c>
      <c r="D681" s="5">
        <v>35070</v>
      </c>
      <c r="E681" s="5">
        <v>10706</v>
      </c>
      <c r="F681" s="5">
        <v>13304</v>
      </c>
      <c r="G681" s="5">
        <v>3516</v>
      </c>
      <c r="H681" s="5">
        <v>75831</v>
      </c>
      <c r="I681" s="5">
        <v>21800</v>
      </c>
      <c r="J681" s="5">
        <v>19227</v>
      </c>
      <c r="K681" s="5">
        <v>6783</v>
      </c>
      <c r="L681" s="5">
        <v>20994</v>
      </c>
      <c r="M681" s="5">
        <v>6075</v>
      </c>
      <c r="N681" s="5">
        <v>0</v>
      </c>
      <c r="O681" s="5">
        <v>0</v>
      </c>
      <c r="P681" s="5">
        <v>5425</v>
      </c>
      <c r="Q681" s="5">
        <v>1182</v>
      </c>
      <c r="R681" s="5">
        <v>15731</v>
      </c>
      <c r="S681" s="5">
        <v>3493</v>
      </c>
      <c r="T681" s="5">
        <v>20291</v>
      </c>
      <c r="U681" s="5">
        <v>6868</v>
      </c>
      <c r="V681" s="5">
        <v>18029</v>
      </c>
      <c r="W681" s="5">
        <v>6006</v>
      </c>
      <c r="X681" s="5">
        <v>28382</v>
      </c>
      <c r="Y681" s="5">
        <v>10773</v>
      </c>
      <c r="Z681" s="5">
        <v>27309</v>
      </c>
      <c r="AA681" s="5">
        <v>10737</v>
      </c>
    </row>
    <row r="682" spans="1:27" x14ac:dyDescent="0.25">
      <c r="A682" s="1" t="s">
        <v>392</v>
      </c>
      <c r="B682" s="5">
        <v>347348</v>
      </c>
      <c r="C682" s="5">
        <v>62395</v>
      </c>
      <c r="D682" s="5">
        <v>51677</v>
      </c>
      <c r="E682" s="5">
        <v>12196</v>
      </c>
      <c r="F682" s="5">
        <v>72002</v>
      </c>
      <c r="G682" s="5">
        <v>11888</v>
      </c>
      <c r="H682" s="5">
        <v>8200</v>
      </c>
      <c r="I682" s="5">
        <v>1459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8328</v>
      </c>
      <c r="Q682" s="5">
        <v>1257</v>
      </c>
      <c r="R682" s="5">
        <v>61286</v>
      </c>
      <c r="S682" s="5">
        <v>11591</v>
      </c>
      <c r="T682" s="5">
        <v>36936</v>
      </c>
      <c r="U682" s="5">
        <v>6078</v>
      </c>
      <c r="V682" s="5">
        <v>40044</v>
      </c>
      <c r="W682" s="5">
        <v>6707</v>
      </c>
      <c r="X682" s="5">
        <v>53401</v>
      </c>
      <c r="Y682" s="5">
        <v>9330</v>
      </c>
      <c r="Z682" s="5">
        <v>15474</v>
      </c>
      <c r="AA682" s="5">
        <v>1889</v>
      </c>
    </row>
    <row r="683" spans="1:27" x14ac:dyDescent="0.25">
      <c r="A683" s="1" t="s">
        <v>393</v>
      </c>
      <c r="B683" s="5">
        <v>68738</v>
      </c>
      <c r="C683" s="5">
        <v>11286</v>
      </c>
      <c r="D683" s="5">
        <v>17593</v>
      </c>
      <c r="E683" s="5">
        <v>3312</v>
      </c>
      <c r="F683" s="5">
        <v>11729</v>
      </c>
      <c r="G683" s="5">
        <v>2080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19719</v>
      </c>
      <c r="Q683" s="5">
        <v>2978</v>
      </c>
      <c r="R683" s="5">
        <v>4919</v>
      </c>
      <c r="S683" s="5">
        <v>940</v>
      </c>
      <c r="T683" s="5">
        <v>9859</v>
      </c>
      <c r="U683" s="5">
        <v>1381</v>
      </c>
      <c r="V683" s="5">
        <v>0</v>
      </c>
      <c r="W683" s="5">
        <v>0</v>
      </c>
      <c r="X683" s="5">
        <v>0</v>
      </c>
      <c r="Y683" s="5">
        <v>0</v>
      </c>
      <c r="Z683" s="5">
        <v>4919</v>
      </c>
      <c r="AA683" s="5">
        <v>595</v>
      </c>
    </row>
    <row r="684" spans="1:27" x14ac:dyDescent="0.25">
      <c r="A684" s="1" t="s">
        <v>394</v>
      </c>
      <c r="B684" s="5">
        <v>993930</v>
      </c>
      <c r="C684" s="5">
        <v>203480</v>
      </c>
      <c r="D684" s="5">
        <v>192824</v>
      </c>
      <c r="E684" s="5">
        <v>35742</v>
      </c>
      <c r="F684" s="5">
        <v>58817</v>
      </c>
      <c r="G684" s="5">
        <v>10283</v>
      </c>
      <c r="H684" s="5">
        <v>19715</v>
      </c>
      <c r="I684" s="5">
        <v>3795</v>
      </c>
      <c r="J684" s="5">
        <v>0</v>
      </c>
      <c r="K684" s="5">
        <v>0</v>
      </c>
      <c r="L684" s="5">
        <v>364001</v>
      </c>
      <c r="M684" s="5">
        <v>78390</v>
      </c>
      <c r="N684" s="5">
        <v>173852</v>
      </c>
      <c r="O684" s="5">
        <v>37440</v>
      </c>
      <c r="P684" s="5">
        <v>19920</v>
      </c>
      <c r="Q684" s="5">
        <v>4340</v>
      </c>
      <c r="R684" s="5">
        <v>36220</v>
      </c>
      <c r="S684" s="5">
        <v>7800</v>
      </c>
      <c r="T684" s="5">
        <v>9055</v>
      </c>
      <c r="U684" s="5">
        <v>1720</v>
      </c>
      <c r="V684" s="5">
        <v>30787</v>
      </c>
      <c r="W684" s="5">
        <v>6073</v>
      </c>
      <c r="X684" s="5">
        <v>38031</v>
      </c>
      <c r="Y684" s="5">
        <v>7494</v>
      </c>
      <c r="Z684" s="5">
        <v>50708</v>
      </c>
      <c r="AA684" s="5">
        <v>10403</v>
      </c>
    </row>
    <row r="685" spans="1:27" x14ac:dyDescent="0.25">
      <c r="A685" s="1" t="s">
        <v>44</v>
      </c>
      <c r="B685" s="5">
        <v>46437</v>
      </c>
      <c r="C685" s="5">
        <v>4707</v>
      </c>
      <c r="D685" s="5">
        <v>46437</v>
      </c>
      <c r="E685" s="5">
        <v>4707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</row>
    <row r="686" spans="1:27" x14ac:dyDescent="0.25">
      <c r="A686" s="1" t="s">
        <v>395</v>
      </c>
      <c r="B686" s="5">
        <v>11041403</v>
      </c>
      <c r="C686" s="5">
        <v>1730310</v>
      </c>
      <c r="D686" s="5">
        <v>1461268</v>
      </c>
      <c r="E686" s="5">
        <v>206899</v>
      </c>
      <c r="F686" s="5">
        <v>1333012</v>
      </c>
      <c r="G686" s="5">
        <v>194780</v>
      </c>
      <c r="H686" s="5">
        <v>1363079</v>
      </c>
      <c r="I686" s="5">
        <v>187901</v>
      </c>
      <c r="J686" s="5">
        <v>724852</v>
      </c>
      <c r="K686" s="5">
        <v>112055</v>
      </c>
      <c r="L686" s="5">
        <v>1226871</v>
      </c>
      <c r="M686" s="5">
        <v>204810</v>
      </c>
      <c r="N686" s="5">
        <v>1429419</v>
      </c>
      <c r="O686" s="5">
        <v>211184</v>
      </c>
      <c r="P686" s="5">
        <v>705844</v>
      </c>
      <c r="Q686" s="5">
        <v>124165</v>
      </c>
      <c r="R686" s="5">
        <v>673722</v>
      </c>
      <c r="S686" s="5">
        <v>116266</v>
      </c>
      <c r="T686" s="5">
        <v>780557</v>
      </c>
      <c r="U686" s="5">
        <v>125988</v>
      </c>
      <c r="V686" s="5">
        <v>420136</v>
      </c>
      <c r="W686" s="5">
        <v>69562</v>
      </c>
      <c r="X686" s="5">
        <v>636299</v>
      </c>
      <c r="Y686" s="5">
        <v>116286</v>
      </c>
      <c r="Z686" s="5">
        <v>286344</v>
      </c>
      <c r="AA686" s="5">
        <v>60414</v>
      </c>
    </row>
    <row r="687" spans="1:27" x14ac:dyDescent="0.25">
      <c r="A687" s="1" t="s">
        <v>649</v>
      </c>
      <c r="B687" s="5">
        <v>712282</v>
      </c>
      <c r="C687" s="5">
        <v>96520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102992</v>
      </c>
      <c r="M687" s="5">
        <v>10150</v>
      </c>
      <c r="N687" s="5">
        <v>53094</v>
      </c>
      <c r="O687" s="5">
        <v>8993</v>
      </c>
      <c r="P687" s="5">
        <v>2886</v>
      </c>
      <c r="Q687" s="5">
        <v>536</v>
      </c>
      <c r="R687" s="5">
        <v>53790</v>
      </c>
      <c r="S687" s="5">
        <v>7726</v>
      </c>
      <c r="T687" s="5">
        <v>151058</v>
      </c>
      <c r="U687" s="5">
        <v>22893</v>
      </c>
      <c r="V687" s="5">
        <v>122986</v>
      </c>
      <c r="W687" s="5">
        <v>18532</v>
      </c>
      <c r="X687" s="5">
        <v>111165</v>
      </c>
      <c r="Y687" s="5">
        <v>14087</v>
      </c>
      <c r="Z687" s="5">
        <v>114311</v>
      </c>
      <c r="AA687" s="5">
        <v>13603</v>
      </c>
    </row>
    <row r="688" spans="1:27" x14ac:dyDescent="0.25">
      <c r="A688" s="1" t="s">
        <v>396</v>
      </c>
      <c r="B688" s="5">
        <v>4285</v>
      </c>
      <c r="C688" s="5">
        <v>498</v>
      </c>
      <c r="D688" s="5">
        <v>27</v>
      </c>
      <c r="E688" s="5">
        <v>4</v>
      </c>
      <c r="F688" s="5">
        <v>647</v>
      </c>
      <c r="G688" s="5">
        <v>86</v>
      </c>
      <c r="H688" s="5">
        <v>147</v>
      </c>
      <c r="I688" s="5">
        <v>14</v>
      </c>
      <c r="J688" s="5">
        <v>322</v>
      </c>
      <c r="K688" s="5">
        <v>38</v>
      </c>
      <c r="L688" s="5">
        <v>395</v>
      </c>
      <c r="M688" s="5">
        <v>39</v>
      </c>
      <c r="N688" s="5">
        <v>602</v>
      </c>
      <c r="O688" s="5">
        <v>72</v>
      </c>
      <c r="P688" s="5">
        <v>305</v>
      </c>
      <c r="Q688" s="5">
        <v>46</v>
      </c>
      <c r="R688" s="5">
        <v>673</v>
      </c>
      <c r="S688" s="5">
        <v>87</v>
      </c>
      <c r="T688" s="5">
        <v>496</v>
      </c>
      <c r="U688" s="5">
        <v>32</v>
      </c>
      <c r="V688" s="5">
        <v>241</v>
      </c>
      <c r="W688" s="5">
        <v>32</v>
      </c>
      <c r="X688" s="5">
        <v>212</v>
      </c>
      <c r="Y688" s="5">
        <v>24</v>
      </c>
      <c r="Z688" s="5">
        <v>218</v>
      </c>
      <c r="AA688" s="5">
        <v>24</v>
      </c>
    </row>
    <row r="689" spans="1:27" x14ac:dyDescent="0.25">
      <c r="A689" s="1" t="s">
        <v>45</v>
      </c>
      <c r="B689" s="5">
        <v>35790</v>
      </c>
      <c r="C689" s="5">
        <v>4236</v>
      </c>
      <c r="D689" s="5">
        <v>35790</v>
      </c>
      <c r="E689" s="5">
        <v>4236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</row>
    <row r="690" spans="1:27" x14ac:dyDescent="0.25">
      <c r="A690" s="1" t="s">
        <v>397</v>
      </c>
      <c r="B690" s="5">
        <v>1458996</v>
      </c>
      <c r="C690" s="5">
        <v>155278</v>
      </c>
      <c r="D690" s="5">
        <v>44290</v>
      </c>
      <c r="E690" s="5">
        <v>5661</v>
      </c>
      <c r="F690" s="5">
        <v>105029</v>
      </c>
      <c r="G690" s="5">
        <v>14888</v>
      </c>
      <c r="H690" s="5">
        <v>167162</v>
      </c>
      <c r="I690" s="5">
        <v>18948</v>
      </c>
      <c r="J690" s="5">
        <v>63362</v>
      </c>
      <c r="K690" s="5">
        <v>8757</v>
      </c>
      <c r="L690" s="5">
        <v>94944</v>
      </c>
      <c r="M690" s="5">
        <v>10498</v>
      </c>
      <c r="N690" s="5">
        <v>173867</v>
      </c>
      <c r="O690" s="5">
        <v>21713</v>
      </c>
      <c r="P690" s="5">
        <v>32783</v>
      </c>
      <c r="Q690" s="5">
        <v>4343</v>
      </c>
      <c r="R690" s="5">
        <v>134387</v>
      </c>
      <c r="S690" s="5">
        <v>13858</v>
      </c>
      <c r="T690" s="5">
        <v>191530</v>
      </c>
      <c r="U690" s="5">
        <v>12641</v>
      </c>
      <c r="V690" s="5">
        <v>41864</v>
      </c>
      <c r="W690" s="5">
        <v>5262</v>
      </c>
      <c r="X690" s="5">
        <v>109004</v>
      </c>
      <c r="Y690" s="5">
        <v>11583</v>
      </c>
      <c r="Z690" s="5">
        <v>300774</v>
      </c>
      <c r="AA690" s="5">
        <v>27126</v>
      </c>
    </row>
    <row r="691" spans="1:27" x14ac:dyDescent="0.25">
      <c r="A691" s="1" t="s">
        <v>46</v>
      </c>
      <c r="B691" s="5">
        <v>3339</v>
      </c>
      <c r="C691" s="5">
        <v>396</v>
      </c>
      <c r="D691" s="5">
        <v>3339</v>
      </c>
      <c r="E691" s="5">
        <v>396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x14ac:dyDescent="0.25">
      <c r="A692" s="1" t="s">
        <v>398</v>
      </c>
      <c r="B692" s="5">
        <v>52432</v>
      </c>
      <c r="C692" s="5">
        <v>5627</v>
      </c>
      <c r="D692" s="5">
        <v>2621</v>
      </c>
      <c r="E692" s="5">
        <v>317</v>
      </c>
      <c r="F692" s="5">
        <v>4441</v>
      </c>
      <c r="G692" s="5">
        <v>687</v>
      </c>
      <c r="H692" s="5">
        <v>3805</v>
      </c>
      <c r="I692" s="5">
        <v>325</v>
      </c>
      <c r="J692" s="5">
        <v>5393</v>
      </c>
      <c r="K692" s="5">
        <v>826</v>
      </c>
      <c r="L692" s="5">
        <v>4274</v>
      </c>
      <c r="M692" s="5">
        <v>494</v>
      </c>
      <c r="N692" s="5">
        <v>7122</v>
      </c>
      <c r="O692" s="5">
        <v>835</v>
      </c>
      <c r="P692" s="5">
        <v>447</v>
      </c>
      <c r="Q692" s="5">
        <v>59</v>
      </c>
      <c r="R692" s="5">
        <v>7457</v>
      </c>
      <c r="S692" s="5">
        <v>767</v>
      </c>
      <c r="T692" s="5">
        <v>5175</v>
      </c>
      <c r="U692" s="5">
        <v>324</v>
      </c>
      <c r="V692" s="5">
        <v>1402</v>
      </c>
      <c r="W692" s="5">
        <v>123</v>
      </c>
      <c r="X692" s="5">
        <v>703</v>
      </c>
      <c r="Y692" s="5">
        <v>74</v>
      </c>
      <c r="Z692" s="5">
        <v>9592</v>
      </c>
      <c r="AA692" s="5">
        <v>796</v>
      </c>
    </row>
    <row r="693" spans="1:27" x14ac:dyDescent="0.25">
      <c r="A693" s="1" t="s">
        <v>509</v>
      </c>
      <c r="B693" s="5">
        <v>205</v>
      </c>
      <c r="C693" s="5">
        <v>43</v>
      </c>
      <c r="D693" s="5">
        <v>0</v>
      </c>
      <c r="E693" s="5">
        <v>0</v>
      </c>
      <c r="F693" s="5">
        <v>7</v>
      </c>
      <c r="G693" s="5">
        <v>2</v>
      </c>
      <c r="H693" s="5">
        <v>93</v>
      </c>
      <c r="I693" s="5">
        <v>12</v>
      </c>
      <c r="J693" s="5">
        <v>12</v>
      </c>
      <c r="K693" s="5">
        <v>8</v>
      </c>
      <c r="L693" s="5">
        <v>4</v>
      </c>
      <c r="M693" s="5">
        <v>4</v>
      </c>
      <c r="N693" s="5">
        <v>62</v>
      </c>
      <c r="O693" s="5">
        <v>13</v>
      </c>
      <c r="P693" s="5">
        <v>0</v>
      </c>
      <c r="Q693" s="5">
        <v>0</v>
      </c>
      <c r="R693" s="5">
        <v>0</v>
      </c>
      <c r="S693" s="5">
        <v>0</v>
      </c>
      <c r="T693" s="5">
        <v>25</v>
      </c>
      <c r="U693" s="5">
        <v>2</v>
      </c>
      <c r="V693" s="5">
        <v>2</v>
      </c>
      <c r="W693" s="5">
        <v>2</v>
      </c>
      <c r="X693" s="5">
        <v>0</v>
      </c>
      <c r="Y693" s="5">
        <v>0</v>
      </c>
      <c r="Z693" s="5">
        <v>0</v>
      </c>
      <c r="AA693" s="5">
        <v>0</v>
      </c>
    </row>
    <row r="694" spans="1:27" x14ac:dyDescent="0.25">
      <c r="A694" s="1" t="s">
        <v>47</v>
      </c>
      <c r="B694" s="5">
        <v>1226</v>
      </c>
      <c r="C694" s="5">
        <v>147</v>
      </c>
      <c r="D694" s="5">
        <v>1226</v>
      </c>
      <c r="E694" s="5">
        <v>147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</row>
    <row r="695" spans="1:27" x14ac:dyDescent="0.25">
      <c r="A695" s="1" t="s">
        <v>399</v>
      </c>
      <c r="B695" s="5">
        <v>209151</v>
      </c>
      <c r="C695" s="5">
        <v>19771</v>
      </c>
      <c r="D695" s="5">
        <v>8159</v>
      </c>
      <c r="E695" s="5">
        <v>1009</v>
      </c>
      <c r="F695" s="5">
        <v>9105</v>
      </c>
      <c r="G695" s="5">
        <v>1279</v>
      </c>
      <c r="H695" s="5">
        <v>23980</v>
      </c>
      <c r="I695" s="5">
        <v>2717</v>
      </c>
      <c r="J695" s="5">
        <v>4300</v>
      </c>
      <c r="K695" s="5">
        <v>613</v>
      </c>
      <c r="L695" s="5">
        <v>13220</v>
      </c>
      <c r="M695" s="5">
        <v>1502</v>
      </c>
      <c r="N695" s="5">
        <v>19419</v>
      </c>
      <c r="O695" s="5">
        <v>2266</v>
      </c>
      <c r="P695" s="5">
        <v>3641</v>
      </c>
      <c r="Q695" s="5">
        <v>459</v>
      </c>
      <c r="R695" s="5">
        <v>15842</v>
      </c>
      <c r="S695" s="5">
        <v>1489</v>
      </c>
      <c r="T695" s="5">
        <v>50519</v>
      </c>
      <c r="U695" s="5">
        <v>2891</v>
      </c>
      <c r="V695" s="5">
        <v>7515</v>
      </c>
      <c r="W695" s="5">
        <v>927</v>
      </c>
      <c r="X695" s="5">
        <v>7157</v>
      </c>
      <c r="Y695" s="5">
        <v>775</v>
      </c>
      <c r="Z695" s="5">
        <v>46294</v>
      </c>
      <c r="AA695" s="5">
        <v>3844</v>
      </c>
    </row>
    <row r="696" spans="1:27" x14ac:dyDescent="0.25">
      <c r="A696" s="1" t="s">
        <v>48</v>
      </c>
      <c r="B696" s="5">
        <v>1033</v>
      </c>
      <c r="C696" s="5">
        <v>120</v>
      </c>
      <c r="D696" s="5">
        <v>1033</v>
      </c>
      <c r="E696" s="5">
        <v>120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x14ac:dyDescent="0.25">
      <c r="A697" s="1" t="s">
        <v>400</v>
      </c>
      <c r="B697" s="5">
        <v>24365</v>
      </c>
      <c r="C697" s="5">
        <v>2788</v>
      </c>
      <c r="D697" s="5">
        <v>126</v>
      </c>
      <c r="E697" s="5">
        <v>19</v>
      </c>
      <c r="F697" s="5">
        <v>3137</v>
      </c>
      <c r="G697" s="5">
        <v>404</v>
      </c>
      <c r="H697" s="5">
        <v>8268</v>
      </c>
      <c r="I697" s="5">
        <v>954</v>
      </c>
      <c r="J697" s="5">
        <v>898</v>
      </c>
      <c r="K697" s="5">
        <v>122</v>
      </c>
      <c r="L697" s="5">
        <v>1097</v>
      </c>
      <c r="M697" s="5">
        <v>130</v>
      </c>
      <c r="N697" s="5">
        <v>1754</v>
      </c>
      <c r="O697" s="5">
        <v>214</v>
      </c>
      <c r="P697" s="5">
        <v>1149</v>
      </c>
      <c r="Q697" s="5">
        <v>121</v>
      </c>
      <c r="R697" s="5">
        <v>2264</v>
      </c>
      <c r="S697" s="5">
        <v>274</v>
      </c>
      <c r="T697" s="5">
        <v>2680</v>
      </c>
      <c r="U697" s="5">
        <v>184</v>
      </c>
      <c r="V697" s="5">
        <v>514</v>
      </c>
      <c r="W697" s="5">
        <v>47</v>
      </c>
      <c r="X697" s="5">
        <v>311</v>
      </c>
      <c r="Y697" s="5">
        <v>49</v>
      </c>
      <c r="Z697" s="5">
        <v>2167</v>
      </c>
      <c r="AA697" s="5">
        <v>270</v>
      </c>
    </row>
    <row r="698" spans="1:27" x14ac:dyDescent="0.25">
      <c r="A698" s="1" t="s">
        <v>510</v>
      </c>
      <c r="B698" s="5">
        <v>58</v>
      </c>
      <c r="C698" s="5">
        <v>14</v>
      </c>
      <c r="D698" s="5">
        <v>0</v>
      </c>
      <c r="E698" s="5">
        <v>0</v>
      </c>
      <c r="F698" s="5">
        <v>2</v>
      </c>
      <c r="G698" s="5">
        <v>1</v>
      </c>
      <c r="H698" s="5">
        <v>3</v>
      </c>
      <c r="I698" s="5">
        <v>1</v>
      </c>
      <c r="J698" s="5">
        <v>0</v>
      </c>
      <c r="K698" s="5">
        <v>0</v>
      </c>
      <c r="L698" s="5">
        <v>0</v>
      </c>
      <c r="M698" s="5">
        <v>0</v>
      </c>
      <c r="N698" s="5">
        <v>43</v>
      </c>
      <c r="O698" s="5">
        <v>7</v>
      </c>
      <c r="P698" s="5">
        <v>5</v>
      </c>
      <c r="Q698" s="5">
        <v>2</v>
      </c>
      <c r="R698" s="5">
        <v>1</v>
      </c>
      <c r="S698" s="5">
        <v>1</v>
      </c>
      <c r="T698" s="5">
        <v>0</v>
      </c>
      <c r="U698" s="5">
        <v>0</v>
      </c>
      <c r="V698" s="5">
        <v>0</v>
      </c>
      <c r="W698" s="5">
        <v>0</v>
      </c>
      <c r="X698" s="5">
        <v>2</v>
      </c>
      <c r="Y698" s="5">
        <v>1</v>
      </c>
      <c r="Z698" s="5">
        <v>2</v>
      </c>
      <c r="AA698" s="5">
        <v>1</v>
      </c>
    </row>
    <row r="699" spans="1:27" x14ac:dyDescent="0.25">
      <c r="A699" s="1" t="s">
        <v>49</v>
      </c>
      <c r="B699" s="5">
        <v>935</v>
      </c>
      <c r="C699" s="5">
        <v>111</v>
      </c>
      <c r="D699" s="5">
        <v>935</v>
      </c>
      <c r="E699" s="5">
        <v>111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</row>
    <row r="700" spans="1:27" x14ac:dyDescent="0.25">
      <c r="A700" s="1" t="s">
        <v>401</v>
      </c>
      <c r="B700" s="5">
        <v>42234</v>
      </c>
      <c r="C700" s="5">
        <v>4703</v>
      </c>
      <c r="D700" s="5">
        <v>1143</v>
      </c>
      <c r="E700" s="5">
        <v>148</v>
      </c>
      <c r="F700" s="5">
        <v>3616</v>
      </c>
      <c r="G700" s="5">
        <v>500</v>
      </c>
      <c r="H700" s="5">
        <v>4012</v>
      </c>
      <c r="I700" s="5">
        <v>460</v>
      </c>
      <c r="J700" s="5">
        <v>2425</v>
      </c>
      <c r="K700" s="5">
        <v>324</v>
      </c>
      <c r="L700" s="5">
        <v>3349</v>
      </c>
      <c r="M700" s="5">
        <v>346</v>
      </c>
      <c r="N700" s="5">
        <v>4892</v>
      </c>
      <c r="O700" s="5">
        <v>627</v>
      </c>
      <c r="P700" s="5">
        <v>1463</v>
      </c>
      <c r="Q700" s="5">
        <v>224</v>
      </c>
      <c r="R700" s="5">
        <v>5073</v>
      </c>
      <c r="S700" s="5">
        <v>523</v>
      </c>
      <c r="T700" s="5">
        <v>2444</v>
      </c>
      <c r="U700" s="5">
        <v>185</v>
      </c>
      <c r="V700" s="5">
        <v>766</v>
      </c>
      <c r="W700" s="5">
        <v>94</v>
      </c>
      <c r="X700" s="5">
        <v>4693</v>
      </c>
      <c r="Y700" s="5">
        <v>496</v>
      </c>
      <c r="Z700" s="5">
        <v>8358</v>
      </c>
      <c r="AA700" s="5">
        <v>776</v>
      </c>
    </row>
    <row r="701" spans="1:27" x14ac:dyDescent="0.25">
      <c r="A701" s="1" t="s">
        <v>622</v>
      </c>
      <c r="B701" s="5">
        <v>1339</v>
      </c>
      <c r="C701" s="5">
        <v>229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834</v>
      </c>
      <c r="K701" s="5">
        <v>155</v>
      </c>
      <c r="L701" s="5">
        <v>0</v>
      </c>
      <c r="M701" s="5">
        <v>0</v>
      </c>
      <c r="N701" s="5">
        <v>505</v>
      </c>
      <c r="O701" s="5">
        <v>74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x14ac:dyDescent="0.25">
      <c r="A702" s="1" t="s">
        <v>699</v>
      </c>
      <c r="B702" s="5">
        <v>7134</v>
      </c>
      <c r="C702" s="5">
        <v>563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2758</v>
      </c>
      <c r="Q702" s="5">
        <v>180</v>
      </c>
      <c r="R702" s="5">
        <v>3805</v>
      </c>
      <c r="S702" s="5">
        <v>343</v>
      </c>
      <c r="T702" s="5">
        <v>571</v>
      </c>
      <c r="U702" s="5">
        <v>40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</row>
    <row r="703" spans="1:27" x14ac:dyDescent="0.25">
      <c r="A703" s="1" t="s">
        <v>402</v>
      </c>
      <c r="B703" s="5">
        <v>22267</v>
      </c>
      <c r="C703" s="5">
        <v>1900</v>
      </c>
      <c r="D703" s="5">
        <v>1795</v>
      </c>
      <c r="E703" s="5">
        <v>175</v>
      </c>
      <c r="F703" s="5">
        <v>934</v>
      </c>
      <c r="G703" s="5">
        <v>82</v>
      </c>
      <c r="H703" s="5">
        <v>3507</v>
      </c>
      <c r="I703" s="5">
        <v>423</v>
      </c>
      <c r="J703" s="5">
        <v>905</v>
      </c>
      <c r="K703" s="5">
        <v>90</v>
      </c>
      <c r="L703" s="5">
        <v>439</v>
      </c>
      <c r="M703" s="5">
        <v>43</v>
      </c>
      <c r="N703" s="5">
        <v>1968</v>
      </c>
      <c r="O703" s="5">
        <v>164</v>
      </c>
      <c r="P703" s="5">
        <v>2251</v>
      </c>
      <c r="Q703" s="5">
        <v>226</v>
      </c>
      <c r="R703" s="5">
        <v>5950</v>
      </c>
      <c r="S703" s="5">
        <v>419</v>
      </c>
      <c r="T703" s="5">
        <v>1595</v>
      </c>
      <c r="U703" s="5">
        <v>83</v>
      </c>
      <c r="V703" s="5">
        <v>678</v>
      </c>
      <c r="W703" s="5">
        <v>28</v>
      </c>
      <c r="X703" s="5">
        <v>58</v>
      </c>
      <c r="Y703" s="5">
        <v>2</v>
      </c>
      <c r="Z703" s="5">
        <v>2187</v>
      </c>
      <c r="AA703" s="5">
        <v>165</v>
      </c>
    </row>
    <row r="704" spans="1:27" x14ac:dyDescent="0.25">
      <c r="A704" s="1" t="s">
        <v>758</v>
      </c>
      <c r="B704" s="5">
        <v>4959</v>
      </c>
      <c r="C704" s="5">
        <v>366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4959</v>
      </c>
      <c r="AA704" s="5">
        <v>366</v>
      </c>
    </row>
    <row r="705" spans="1:27" x14ac:dyDescent="0.25">
      <c r="A705" s="1" t="s">
        <v>623</v>
      </c>
      <c r="B705" s="5">
        <v>11063</v>
      </c>
      <c r="C705" s="5">
        <v>141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11063</v>
      </c>
      <c r="K705" s="5">
        <v>141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</row>
    <row r="706" spans="1:27" x14ac:dyDescent="0.25">
      <c r="A706" s="1" t="s">
        <v>403</v>
      </c>
      <c r="B706" s="5">
        <v>2448</v>
      </c>
      <c r="C706" s="5">
        <v>281</v>
      </c>
      <c r="D706" s="5">
        <v>265</v>
      </c>
      <c r="E706" s="5">
        <v>26</v>
      </c>
      <c r="F706" s="5">
        <v>92</v>
      </c>
      <c r="G706" s="5">
        <v>5</v>
      </c>
      <c r="H706" s="5">
        <v>1798</v>
      </c>
      <c r="I706" s="5">
        <v>216</v>
      </c>
      <c r="J706" s="5">
        <v>205</v>
      </c>
      <c r="K706" s="5">
        <v>23</v>
      </c>
      <c r="L706" s="5">
        <v>88</v>
      </c>
      <c r="M706" s="5">
        <v>11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</row>
    <row r="707" spans="1:27" x14ac:dyDescent="0.25">
      <c r="A707" s="1" t="s">
        <v>700</v>
      </c>
      <c r="B707" s="5">
        <v>8250</v>
      </c>
      <c r="C707" s="5">
        <v>925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6600</v>
      </c>
      <c r="Q707" s="5">
        <v>766</v>
      </c>
      <c r="R707" s="5">
        <v>1650</v>
      </c>
      <c r="S707" s="5">
        <v>159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</row>
    <row r="708" spans="1:27" x14ac:dyDescent="0.25">
      <c r="A708" s="1" t="s">
        <v>404</v>
      </c>
      <c r="B708" s="5">
        <v>109775</v>
      </c>
      <c r="C708" s="5">
        <v>6289</v>
      </c>
      <c r="D708" s="5">
        <v>13930</v>
      </c>
      <c r="E708" s="5">
        <v>940</v>
      </c>
      <c r="F708" s="5">
        <v>5155</v>
      </c>
      <c r="G708" s="5">
        <v>144</v>
      </c>
      <c r="H708" s="5">
        <v>4151</v>
      </c>
      <c r="I708" s="5">
        <v>288</v>
      </c>
      <c r="J708" s="5">
        <v>3218</v>
      </c>
      <c r="K708" s="5">
        <v>277</v>
      </c>
      <c r="L708" s="5">
        <v>4870</v>
      </c>
      <c r="M708" s="5">
        <v>288</v>
      </c>
      <c r="N708" s="5">
        <v>6356</v>
      </c>
      <c r="O708" s="5">
        <v>462</v>
      </c>
      <c r="P708" s="5">
        <v>5355</v>
      </c>
      <c r="Q708" s="5">
        <v>488</v>
      </c>
      <c r="R708" s="5">
        <v>8448</v>
      </c>
      <c r="S708" s="5">
        <v>299</v>
      </c>
      <c r="T708" s="5">
        <v>8189</v>
      </c>
      <c r="U708" s="5">
        <v>571</v>
      </c>
      <c r="V708" s="5">
        <v>10599</v>
      </c>
      <c r="W708" s="5">
        <v>626</v>
      </c>
      <c r="X708" s="5">
        <v>12650</v>
      </c>
      <c r="Y708" s="5">
        <v>407</v>
      </c>
      <c r="Z708" s="5">
        <v>26854</v>
      </c>
      <c r="AA708" s="5">
        <v>1499</v>
      </c>
    </row>
    <row r="709" spans="1:27" x14ac:dyDescent="0.25">
      <c r="A709" s="1" t="s">
        <v>624</v>
      </c>
      <c r="B709" s="5">
        <v>54456</v>
      </c>
      <c r="C709" s="5">
        <v>2160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5643</v>
      </c>
      <c r="K709" s="5">
        <v>269</v>
      </c>
      <c r="L709" s="5">
        <v>9616</v>
      </c>
      <c r="M709" s="5">
        <v>410</v>
      </c>
      <c r="N709" s="5">
        <v>3813</v>
      </c>
      <c r="O709" s="5">
        <v>177</v>
      </c>
      <c r="P709" s="5">
        <v>0</v>
      </c>
      <c r="Q709" s="5">
        <v>0</v>
      </c>
      <c r="R709" s="5">
        <v>0</v>
      </c>
      <c r="S709" s="5">
        <v>0</v>
      </c>
      <c r="T709" s="5">
        <v>4397</v>
      </c>
      <c r="U709" s="5">
        <v>317</v>
      </c>
      <c r="V709" s="5">
        <v>21463</v>
      </c>
      <c r="W709" s="5">
        <v>570</v>
      </c>
      <c r="X709" s="5">
        <v>9524</v>
      </c>
      <c r="Y709" s="5">
        <v>417</v>
      </c>
      <c r="Z709" s="5">
        <v>0</v>
      </c>
      <c r="AA709" s="5">
        <v>0</v>
      </c>
    </row>
    <row r="710" spans="1:27" x14ac:dyDescent="0.25">
      <c r="A710" s="1" t="s">
        <v>511</v>
      </c>
      <c r="B710" s="5">
        <v>118</v>
      </c>
      <c r="C710" s="5">
        <v>10</v>
      </c>
      <c r="D710" s="5">
        <v>0</v>
      </c>
      <c r="E710" s="5">
        <v>0</v>
      </c>
      <c r="F710" s="5">
        <v>118</v>
      </c>
      <c r="G710" s="5">
        <v>10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x14ac:dyDescent="0.25">
      <c r="A711" s="1" t="s">
        <v>405</v>
      </c>
      <c r="B711" s="5">
        <v>1383</v>
      </c>
      <c r="C711" s="5">
        <v>85</v>
      </c>
      <c r="D711" s="5">
        <v>205</v>
      </c>
      <c r="E711" s="5">
        <v>12</v>
      </c>
      <c r="F711" s="5">
        <v>84</v>
      </c>
      <c r="G711" s="5">
        <v>2</v>
      </c>
      <c r="H711" s="5">
        <v>109</v>
      </c>
      <c r="I711" s="5">
        <v>10</v>
      </c>
      <c r="J711" s="5">
        <v>371</v>
      </c>
      <c r="K711" s="5">
        <v>17</v>
      </c>
      <c r="L711" s="5">
        <v>0</v>
      </c>
      <c r="M711" s="5">
        <v>0</v>
      </c>
      <c r="N711" s="5">
        <v>22</v>
      </c>
      <c r="O711" s="5">
        <v>2</v>
      </c>
      <c r="P711" s="5">
        <v>44</v>
      </c>
      <c r="Q711" s="5">
        <v>5</v>
      </c>
      <c r="R711" s="5">
        <v>0</v>
      </c>
      <c r="S711" s="5">
        <v>0</v>
      </c>
      <c r="T711" s="5">
        <v>149</v>
      </c>
      <c r="U711" s="5">
        <v>13</v>
      </c>
      <c r="V711" s="5">
        <v>285</v>
      </c>
      <c r="W711" s="5">
        <v>17</v>
      </c>
      <c r="X711" s="5">
        <v>0</v>
      </c>
      <c r="Y711" s="5">
        <v>0</v>
      </c>
      <c r="Z711" s="5">
        <v>114</v>
      </c>
      <c r="AA711" s="5">
        <v>7</v>
      </c>
    </row>
    <row r="712" spans="1:27" x14ac:dyDescent="0.25">
      <c r="A712" s="1" t="s">
        <v>625</v>
      </c>
      <c r="B712" s="5">
        <v>16596</v>
      </c>
      <c r="C712" s="5">
        <v>1306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1014</v>
      </c>
      <c r="K712" s="5">
        <v>165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11222</v>
      </c>
      <c r="U712" s="5">
        <v>958</v>
      </c>
      <c r="V712" s="5">
        <v>3314</v>
      </c>
      <c r="W712" s="5">
        <v>139</v>
      </c>
      <c r="X712" s="5">
        <v>872</v>
      </c>
      <c r="Y712" s="5">
        <v>34</v>
      </c>
      <c r="Z712" s="5">
        <v>174</v>
      </c>
      <c r="AA712" s="5">
        <v>10</v>
      </c>
    </row>
    <row r="713" spans="1:27" x14ac:dyDescent="0.25">
      <c r="A713" s="1" t="s">
        <v>512</v>
      </c>
      <c r="B713" s="5">
        <v>117</v>
      </c>
      <c r="C713" s="5">
        <v>6</v>
      </c>
      <c r="D713" s="5">
        <v>0</v>
      </c>
      <c r="E713" s="5">
        <v>0</v>
      </c>
      <c r="F713" s="5">
        <v>30</v>
      </c>
      <c r="G713" s="5">
        <v>2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87</v>
      </c>
      <c r="W713" s="5">
        <v>4</v>
      </c>
      <c r="X713" s="5">
        <v>0</v>
      </c>
      <c r="Y713" s="5">
        <v>0</v>
      </c>
      <c r="Z713" s="5">
        <v>0</v>
      </c>
      <c r="AA713" s="5">
        <v>0</v>
      </c>
    </row>
    <row r="714" spans="1:27" x14ac:dyDescent="0.25">
      <c r="A714" s="1" t="s">
        <v>513</v>
      </c>
      <c r="B714" s="5">
        <v>6419</v>
      </c>
      <c r="C714" s="5">
        <v>574</v>
      </c>
      <c r="D714" s="5">
        <v>0</v>
      </c>
      <c r="E714" s="5">
        <v>0</v>
      </c>
      <c r="F714" s="5">
        <v>2511</v>
      </c>
      <c r="G714" s="5">
        <v>219</v>
      </c>
      <c r="H714" s="5">
        <v>287</v>
      </c>
      <c r="I714" s="5">
        <v>30</v>
      </c>
      <c r="J714" s="5">
        <v>0</v>
      </c>
      <c r="K714" s="5">
        <v>0</v>
      </c>
      <c r="L714" s="5">
        <v>0</v>
      </c>
      <c r="M714" s="5">
        <v>0</v>
      </c>
      <c r="N714" s="5">
        <v>181</v>
      </c>
      <c r="O714" s="5">
        <v>9</v>
      </c>
      <c r="P714" s="5">
        <v>0</v>
      </c>
      <c r="Q714" s="5">
        <v>0</v>
      </c>
      <c r="R714" s="5">
        <v>734</v>
      </c>
      <c r="S714" s="5">
        <v>62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2706</v>
      </c>
      <c r="AA714" s="5">
        <v>254</v>
      </c>
    </row>
    <row r="715" spans="1:27" x14ac:dyDescent="0.25">
      <c r="A715" s="1" t="s">
        <v>583</v>
      </c>
      <c r="B715" s="5">
        <v>262</v>
      </c>
      <c r="C715" s="5">
        <v>27</v>
      </c>
      <c r="D715" s="5">
        <v>0</v>
      </c>
      <c r="E715" s="5">
        <v>0</v>
      </c>
      <c r="F715" s="5">
        <v>0</v>
      </c>
      <c r="G715" s="5">
        <v>0</v>
      </c>
      <c r="H715" s="5">
        <v>262</v>
      </c>
      <c r="I715" s="5">
        <v>27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</row>
    <row r="716" spans="1:27" x14ac:dyDescent="0.25">
      <c r="A716" s="1" t="s">
        <v>514</v>
      </c>
      <c r="B716" s="5">
        <v>6048</v>
      </c>
      <c r="C716" s="5">
        <v>554</v>
      </c>
      <c r="D716" s="5">
        <v>0</v>
      </c>
      <c r="E716" s="5">
        <v>0</v>
      </c>
      <c r="F716" s="5">
        <v>1875</v>
      </c>
      <c r="G716" s="5">
        <v>165</v>
      </c>
      <c r="H716" s="5">
        <v>395</v>
      </c>
      <c r="I716" s="5">
        <v>41</v>
      </c>
      <c r="J716" s="5">
        <v>0</v>
      </c>
      <c r="K716" s="5">
        <v>0</v>
      </c>
      <c r="L716" s="5">
        <v>0</v>
      </c>
      <c r="M716" s="5">
        <v>0</v>
      </c>
      <c r="N716" s="5">
        <v>151</v>
      </c>
      <c r="O716" s="5">
        <v>7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3627</v>
      </c>
      <c r="AA716" s="5">
        <v>341</v>
      </c>
    </row>
    <row r="717" spans="1:27" x14ac:dyDescent="0.25">
      <c r="A717" s="1" t="s">
        <v>515</v>
      </c>
      <c r="B717" s="5">
        <v>1357</v>
      </c>
      <c r="C717" s="5">
        <v>112</v>
      </c>
      <c r="D717" s="5">
        <v>0</v>
      </c>
      <c r="E717" s="5">
        <v>0</v>
      </c>
      <c r="F717" s="5">
        <v>400</v>
      </c>
      <c r="G717" s="5">
        <v>35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160</v>
      </c>
      <c r="O717" s="5">
        <v>8</v>
      </c>
      <c r="P717" s="5">
        <v>0</v>
      </c>
      <c r="Q717" s="5">
        <v>0</v>
      </c>
      <c r="R717" s="5">
        <v>637</v>
      </c>
      <c r="S717" s="5">
        <v>54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160</v>
      </c>
      <c r="AA717" s="5">
        <v>15</v>
      </c>
    </row>
    <row r="718" spans="1:27" x14ac:dyDescent="0.25">
      <c r="A718" s="1" t="s">
        <v>516</v>
      </c>
      <c r="B718" s="5">
        <v>22576</v>
      </c>
      <c r="C718" s="5">
        <v>1966</v>
      </c>
      <c r="D718" s="5">
        <v>0</v>
      </c>
      <c r="E718" s="5">
        <v>0</v>
      </c>
      <c r="F718" s="5">
        <v>3047</v>
      </c>
      <c r="G718" s="5">
        <v>268</v>
      </c>
      <c r="H718" s="5">
        <v>4876</v>
      </c>
      <c r="I718" s="5">
        <v>509</v>
      </c>
      <c r="J718" s="5">
        <v>0</v>
      </c>
      <c r="K718" s="5">
        <v>0</v>
      </c>
      <c r="L718" s="5">
        <v>2544</v>
      </c>
      <c r="M718" s="5">
        <v>104</v>
      </c>
      <c r="N718" s="5">
        <v>658</v>
      </c>
      <c r="O718" s="5">
        <v>32</v>
      </c>
      <c r="P718" s="5">
        <v>0</v>
      </c>
      <c r="Q718" s="5">
        <v>0</v>
      </c>
      <c r="R718" s="5">
        <v>3161</v>
      </c>
      <c r="S718" s="5">
        <v>269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8290</v>
      </c>
      <c r="AA718" s="5">
        <v>784</v>
      </c>
    </row>
    <row r="719" spans="1:27" x14ac:dyDescent="0.25">
      <c r="A719" s="1" t="s">
        <v>517</v>
      </c>
      <c r="B719" s="5">
        <v>28263</v>
      </c>
      <c r="C719" s="5">
        <v>2583</v>
      </c>
      <c r="D719" s="5">
        <v>0</v>
      </c>
      <c r="E719" s="5">
        <v>0</v>
      </c>
      <c r="F719" s="5">
        <v>2221</v>
      </c>
      <c r="G719" s="5">
        <v>194</v>
      </c>
      <c r="H719" s="5">
        <v>870</v>
      </c>
      <c r="I719" s="5">
        <v>91</v>
      </c>
      <c r="J719" s="5">
        <v>0</v>
      </c>
      <c r="K719" s="5">
        <v>0</v>
      </c>
      <c r="L719" s="5">
        <v>0</v>
      </c>
      <c r="M719" s="5">
        <v>0</v>
      </c>
      <c r="N719" s="5">
        <v>1263</v>
      </c>
      <c r="O719" s="5">
        <v>61</v>
      </c>
      <c r="P719" s="5">
        <v>0</v>
      </c>
      <c r="Q719" s="5">
        <v>0</v>
      </c>
      <c r="R719" s="5">
        <v>147</v>
      </c>
      <c r="S719" s="5">
        <v>12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23762</v>
      </c>
      <c r="AA719" s="5">
        <v>2225</v>
      </c>
    </row>
    <row r="720" spans="1:27" x14ac:dyDescent="0.25">
      <c r="A720" s="1" t="s">
        <v>584</v>
      </c>
      <c r="B720" s="5">
        <v>922</v>
      </c>
      <c r="C720" s="5">
        <v>96</v>
      </c>
      <c r="D720" s="5">
        <v>0</v>
      </c>
      <c r="E720" s="5">
        <v>0</v>
      </c>
      <c r="F720" s="5">
        <v>0</v>
      </c>
      <c r="G720" s="5">
        <v>0</v>
      </c>
      <c r="H720" s="5">
        <v>806</v>
      </c>
      <c r="I720" s="5">
        <v>85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53</v>
      </c>
      <c r="S720" s="5">
        <v>5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63</v>
      </c>
      <c r="AA720" s="5">
        <v>6</v>
      </c>
    </row>
    <row r="721" spans="1:27" x14ac:dyDescent="0.25">
      <c r="A721" s="1" t="s">
        <v>518</v>
      </c>
      <c r="B721" s="5">
        <v>333</v>
      </c>
      <c r="C721" s="5">
        <v>31</v>
      </c>
      <c r="D721" s="5">
        <v>0</v>
      </c>
      <c r="E721" s="5">
        <v>0</v>
      </c>
      <c r="F721" s="5">
        <v>319</v>
      </c>
      <c r="G721" s="5">
        <v>29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2</v>
      </c>
      <c r="S721" s="5">
        <v>1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12</v>
      </c>
      <c r="AA721" s="5">
        <v>1</v>
      </c>
    </row>
    <row r="722" spans="1:27" x14ac:dyDescent="0.25">
      <c r="A722" s="1" t="s">
        <v>519</v>
      </c>
      <c r="B722" s="5">
        <v>595</v>
      </c>
      <c r="C722" s="5">
        <v>51</v>
      </c>
      <c r="D722" s="5">
        <v>0</v>
      </c>
      <c r="E722" s="5">
        <v>0</v>
      </c>
      <c r="F722" s="5">
        <v>281</v>
      </c>
      <c r="G722" s="5">
        <v>25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65</v>
      </c>
      <c r="O722" s="5">
        <v>3</v>
      </c>
      <c r="P722" s="5">
        <v>0</v>
      </c>
      <c r="Q722" s="5">
        <v>0</v>
      </c>
      <c r="R722" s="5">
        <v>26</v>
      </c>
      <c r="S722" s="5">
        <v>2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223</v>
      </c>
      <c r="AA722" s="5">
        <v>21</v>
      </c>
    </row>
    <row r="723" spans="1:27" x14ac:dyDescent="0.25">
      <c r="A723" s="1" t="s">
        <v>520</v>
      </c>
      <c r="B723" s="5">
        <v>15007</v>
      </c>
      <c r="C723" s="5">
        <v>1269</v>
      </c>
      <c r="D723" s="5">
        <v>0</v>
      </c>
      <c r="E723" s="5">
        <v>0</v>
      </c>
      <c r="F723" s="5">
        <v>5105</v>
      </c>
      <c r="G723" s="5">
        <v>447</v>
      </c>
      <c r="H723" s="5">
        <v>1727</v>
      </c>
      <c r="I723" s="5">
        <v>181</v>
      </c>
      <c r="J723" s="5">
        <v>0</v>
      </c>
      <c r="K723" s="5">
        <v>0</v>
      </c>
      <c r="L723" s="5">
        <v>180</v>
      </c>
      <c r="M723" s="5">
        <v>8</v>
      </c>
      <c r="N723" s="5">
        <v>2304</v>
      </c>
      <c r="O723" s="5">
        <v>108</v>
      </c>
      <c r="P723" s="5">
        <v>0</v>
      </c>
      <c r="Q723" s="5">
        <v>0</v>
      </c>
      <c r="R723" s="5">
        <v>1313</v>
      </c>
      <c r="S723" s="5">
        <v>110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4378</v>
      </c>
      <c r="AA723" s="5">
        <v>415</v>
      </c>
    </row>
    <row r="724" spans="1:27" x14ac:dyDescent="0.25">
      <c r="A724" s="1" t="s">
        <v>759</v>
      </c>
      <c r="B724" s="5">
        <v>60940</v>
      </c>
      <c r="C724" s="5">
        <v>4218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60940</v>
      </c>
      <c r="AA724" s="5">
        <v>4218</v>
      </c>
    </row>
    <row r="725" spans="1:27" x14ac:dyDescent="0.25">
      <c r="A725" s="1" t="s">
        <v>521</v>
      </c>
      <c r="B725" s="5">
        <v>14256</v>
      </c>
      <c r="C725" s="5">
        <v>2096</v>
      </c>
      <c r="D725" s="5">
        <v>0</v>
      </c>
      <c r="E725" s="5">
        <v>0</v>
      </c>
      <c r="F725" s="5">
        <v>805</v>
      </c>
      <c r="G725" s="5">
        <v>71</v>
      </c>
      <c r="H725" s="5">
        <v>319</v>
      </c>
      <c r="I725" s="5">
        <v>36</v>
      </c>
      <c r="J725" s="5">
        <v>6</v>
      </c>
      <c r="K725" s="5">
        <v>3</v>
      </c>
      <c r="L725" s="5">
        <v>0</v>
      </c>
      <c r="M725" s="5">
        <v>0</v>
      </c>
      <c r="N725" s="5">
        <v>10912</v>
      </c>
      <c r="O725" s="5">
        <v>1790</v>
      </c>
      <c r="P725" s="5">
        <v>0</v>
      </c>
      <c r="Q725" s="5">
        <v>0</v>
      </c>
      <c r="R725" s="5">
        <v>1423</v>
      </c>
      <c r="S725" s="5">
        <v>121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791</v>
      </c>
      <c r="AA725" s="5">
        <v>75</v>
      </c>
    </row>
    <row r="726" spans="1:27" x14ac:dyDescent="0.25">
      <c r="A726" s="1" t="s">
        <v>626</v>
      </c>
      <c r="B726" s="5">
        <v>16622</v>
      </c>
      <c r="C726" s="5">
        <v>1489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5329</v>
      </c>
      <c r="K726" s="5">
        <v>863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11293</v>
      </c>
      <c r="Y726" s="5">
        <v>626</v>
      </c>
      <c r="Z726" s="5">
        <v>0</v>
      </c>
      <c r="AA726" s="5">
        <v>0</v>
      </c>
    </row>
    <row r="727" spans="1:27" x14ac:dyDescent="0.25">
      <c r="A727" s="1" t="s">
        <v>522</v>
      </c>
      <c r="B727" s="5">
        <v>9699</v>
      </c>
      <c r="C727" s="5">
        <v>684</v>
      </c>
      <c r="D727" s="5">
        <v>0</v>
      </c>
      <c r="E727" s="5">
        <v>0</v>
      </c>
      <c r="F727" s="5">
        <v>1773</v>
      </c>
      <c r="G727" s="5">
        <v>155</v>
      </c>
      <c r="H727" s="5">
        <v>0</v>
      </c>
      <c r="I727" s="5">
        <v>0</v>
      </c>
      <c r="J727" s="5">
        <v>0</v>
      </c>
      <c r="K727" s="5">
        <v>0</v>
      </c>
      <c r="L727" s="5">
        <v>3314</v>
      </c>
      <c r="M727" s="5">
        <v>133</v>
      </c>
      <c r="N727" s="5">
        <v>0</v>
      </c>
      <c r="O727" s="5">
        <v>0</v>
      </c>
      <c r="P727" s="5">
        <v>0</v>
      </c>
      <c r="Q727" s="5">
        <v>0</v>
      </c>
      <c r="R727" s="5">
        <v>4130</v>
      </c>
      <c r="S727" s="5">
        <v>351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482</v>
      </c>
      <c r="AA727" s="5">
        <v>45</v>
      </c>
    </row>
    <row r="728" spans="1:27" x14ac:dyDescent="0.25">
      <c r="A728" s="1" t="s">
        <v>650</v>
      </c>
      <c r="B728" s="5">
        <v>445</v>
      </c>
      <c r="C728" s="5">
        <v>31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188</v>
      </c>
      <c r="M728" s="5">
        <v>9</v>
      </c>
      <c r="N728" s="5">
        <v>24</v>
      </c>
      <c r="O728" s="5">
        <v>2</v>
      </c>
      <c r="P728" s="5">
        <v>0</v>
      </c>
      <c r="Q728" s="5">
        <v>0</v>
      </c>
      <c r="R728" s="5">
        <v>233</v>
      </c>
      <c r="S728" s="5">
        <v>20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</row>
    <row r="729" spans="1:27" x14ac:dyDescent="0.25">
      <c r="A729" s="1" t="s">
        <v>523</v>
      </c>
      <c r="B729" s="5">
        <v>795</v>
      </c>
      <c r="C729" s="5">
        <v>185</v>
      </c>
      <c r="D729" s="5">
        <v>0</v>
      </c>
      <c r="E729" s="5">
        <v>0</v>
      </c>
      <c r="F729" s="5">
        <v>795</v>
      </c>
      <c r="G729" s="5">
        <v>185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x14ac:dyDescent="0.25">
      <c r="A730" s="1" t="s">
        <v>524</v>
      </c>
      <c r="B730" s="5">
        <v>3572</v>
      </c>
      <c r="C730" s="5">
        <v>796</v>
      </c>
      <c r="D730" s="5">
        <v>0</v>
      </c>
      <c r="E730" s="5">
        <v>0</v>
      </c>
      <c r="F730" s="5">
        <v>2736</v>
      </c>
      <c r="G730" s="5">
        <v>636</v>
      </c>
      <c r="H730" s="5">
        <v>0</v>
      </c>
      <c r="I730" s="5">
        <v>0</v>
      </c>
      <c r="J730" s="5">
        <v>836</v>
      </c>
      <c r="K730" s="5">
        <v>160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</row>
    <row r="731" spans="1:27" x14ac:dyDescent="0.25">
      <c r="A731" s="1" t="s">
        <v>406</v>
      </c>
      <c r="B731" s="5">
        <v>28160</v>
      </c>
      <c r="C731" s="5">
        <v>2477</v>
      </c>
      <c r="D731" s="5">
        <v>7412</v>
      </c>
      <c r="E731" s="5">
        <v>741</v>
      </c>
      <c r="F731" s="5">
        <v>2085</v>
      </c>
      <c r="G731" s="5">
        <v>241</v>
      </c>
      <c r="H731" s="5">
        <v>0</v>
      </c>
      <c r="I731" s="5">
        <v>0</v>
      </c>
      <c r="J731" s="5">
        <v>2380</v>
      </c>
      <c r="K731" s="5">
        <v>211</v>
      </c>
      <c r="L731" s="5">
        <v>1870</v>
      </c>
      <c r="M731" s="5">
        <v>242</v>
      </c>
      <c r="N731" s="5">
        <v>646</v>
      </c>
      <c r="O731" s="5">
        <v>60</v>
      </c>
      <c r="P731" s="5">
        <v>4180</v>
      </c>
      <c r="Q731" s="5">
        <v>334</v>
      </c>
      <c r="R731" s="5">
        <v>3412</v>
      </c>
      <c r="S731" s="5">
        <v>286</v>
      </c>
      <c r="T731" s="5">
        <v>0</v>
      </c>
      <c r="U731" s="5">
        <v>0</v>
      </c>
      <c r="V731" s="5">
        <v>6175</v>
      </c>
      <c r="W731" s="5">
        <v>362</v>
      </c>
      <c r="X731" s="5">
        <v>0</v>
      </c>
      <c r="Y731" s="5">
        <v>0</v>
      </c>
      <c r="Z731" s="5">
        <v>0</v>
      </c>
      <c r="AA731" s="5">
        <v>0</v>
      </c>
    </row>
    <row r="732" spans="1:27" x14ac:dyDescent="0.25">
      <c r="A732" s="1" t="s">
        <v>407</v>
      </c>
      <c r="B732" s="5">
        <v>13072</v>
      </c>
      <c r="C732" s="5">
        <v>1060</v>
      </c>
      <c r="D732" s="5">
        <v>550</v>
      </c>
      <c r="E732" s="5">
        <v>108</v>
      </c>
      <c r="F732" s="5">
        <v>0</v>
      </c>
      <c r="G732" s="5">
        <v>0</v>
      </c>
      <c r="H732" s="5">
        <v>49</v>
      </c>
      <c r="I732" s="5">
        <v>9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6733</v>
      </c>
      <c r="S732" s="5">
        <v>283</v>
      </c>
      <c r="T732" s="5">
        <v>0</v>
      </c>
      <c r="U732" s="5">
        <v>0</v>
      </c>
      <c r="V732" s="5">
        <v>0</v>
      </c>
      <c r="W732" s="5">
        <v>0</v>
      </c>
      <c r="X732" s="5">
        <v>5740</v>
      </c>
      <c r="Y732" s="5">
        <v>660</v>
      </c>
      <c r="Z732" s="5">
        <v>0</v>
      </c>
      <c r="AA732" s="5">
        <v>0</v>
      </c>
    </row>
    <row r="733" spans="1:27" x14ac:dyDescent="0.25">
      <c r="A733" s="1" t="s">
        <v>525</v>
      </c>
      <c r="B733" s="5">
        <v>16628</v>
      </c>
      <c r="C733" s="5">
        <v>2926</v>
      </c>
      <c r="D733" s="5">
        <v>0</v>
      </c>
      <c r="E733" s="5">
        <v>0</v>
      </c>
      <c r="F733" s="5">
        <v>155</v>
      </c>
      <c r="G733" s="5">
        <v>36</v>
      </c>
      <c r="H733" s="5">
        <v>0</v>
      </c>
      <c r="I733" s="5">
        <v>0</v>
      </c>
      <c r="J733" s="5">
        <v>16445</v>
      </c>
      <c r="K733" s="5">
        <v>2884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14</v>
      </c>
      <c r="U733" s="5">
        <v>3</v>
      </c>
      <c r="V733" s="5">
        <v>14</v>
      </c>
      <c r="W733" s="5">
        <v>3</v>
      </c>
      <c r="X733" s="5">
        <v>0</v>
      </c>
      <c r="Y733" s="5">
        <v>0</v>
      </c>
      <c r="Z733" s="5">
        <v>0</v>
      </c>
      <c r="AA733" s="5">
        <v>0</v>
      </c>
    </row>
    <row r="734" spans="1:27" x14ac:dyDescent="0.25">
      <c r="A734" s="1" t="s">
        <v>408</v>
      </c>
      <c r="B734" s="5">
        <v>1527</v>
      </c>
      <c r="C734" s="5">
        <v>161</v>
      </c>
      <c r="D734" s="5">
        <v>1140</v>
      </c>
      <c r="E734" s="5">
        <v>113</v>
      </c>
      <c r="F734" s="5">
        <v>0</v>
      </c>
      <c r="G734" s="5">
        <v>0</v>
      </c>
      <c r="H734" s="5">
        <v>387</v>
      </c>
      <c r="I734" s="5">
        <v>48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x14ac:dyDescent="0.25">
      <c r="A735" s="1" t="s">
        <v>526</v>
      </c>
      <c r="B735" s="5">
        <v>38555</v>
      </c>
      <c r="C735" s="5">
        <v>2880</v>
      </c>
      <c r="D735" s="5">
        <v>0</v>
      </c>
      <c r="E735" s="5">
        <v>0</v>
      </c>
      <c r="F735" s="5">
        <v>3802</v>
      </c>
      <c r="G735" s="5">
        <v>885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5689</v>
      </c>
      <c r="U735" s="5">
        <v>821</v>
      </c>
      <c r="V735" s="5">
        <v>616</v>
      </c>
      <c r="W735" s="5">
        <v>61</v>
      </c>
      <c r="X735" s="5">
        <v>19108</v>
      </c>
      <c r="Y735" s="5">
        <v>773</v>
      </c>
      <c r="Z735" s="5">
        <v>9340</v>
      </c>
      <c r="AA735" s="5">
        <v>340</v>
      </c>
    </row>
    <row r="736" spans="1:27" x14ac:dyDescent="0.25">
      <c r="A736" s="1" t="s">
        <v>409</v>
      </c>
      <c r="B736" s="5">
        <v>247451</v>
      </c>
      <c r="C736" s="5">
        <v>67225</v>
      </c>
      <c r="D736" s="5">
        <v>25595</v>
      </c>
      <c r="E736" s="5">
        <v>5817</v>
      </c>
      <c r="F736" s="5">
        <v>82831</v>
      </c>
      <c r="G736" s="5">
        <v>10603</v>
      </c>
      <c r="H736" s="5">
        <v>13390</v>
      </c>
      <c r="I736" s="5">
        <v>2200</v>
      </c>
      <c r="J736" s="5">
        <v>4532</v>
      </c>
      <c r="K736" s="5">
        <v>2310</v>
      </c>
      <c r="L736" s="5">
        <v>30076</v>
      </c>
      <c r="M736" s="5">
        <v>9497</v>
      </c>
      <c r="N736" s="5">
        <v>0</v>
      </c>
      <c r="O736" s="5">
        <v>0</v>
      </c>
      <c r="P736" s="5">
        <v>412</v>
      </c>
      <c r="Q736" s="5">
        <v>336</v>
      </c>
      <c r="R736" s="5">
        <v>3264</v>
      </c>
      <c r="S736" s="5">
        <v>1898</v>
      </c>
      <c r="T736" s="5">
        <v>18917</v>
      </c>
      <c r="U736" s="5">
        <v>6670</v>
      </c>
      <c r="V736" s="5">
        <v>48545</v>
      </c>
      <c r="W736" s="5">
        <v>18955</v>
      </c>
      <c r="X736" s="5">
        <v>19889</v>
      </c>
      <c r="Y736" s="5">
        <v>8939</v>
      </c>
      <c r="Z736" s="5">
        <v>0</v>
      </c>
      <c r="AA736" s="5">
        <v>0</v>
      </c>
    </row>
    <row r="737" spans="1:27" x14ac:dyDescent="0.25">
      <c r="A737" s="1" t="s">
        <v>527</v>
      </c>
      <c r="B737" s="5">
        <v>990</v>
      </c>
      <c r="C737" s="5">
        <v>214</v>
      </c>
      <c r="D737" s="5">
        <v>0</v>
      </c>
      <c r="E737" s="5">
        <v>0</v>
      </c>
      <c r="F737" s="5">
        <v>599</v>
      </c>
      <c r="G737" s="5">
        <v>139</v>
      </c>
      <c r="H737" s="5">
        <v>0</v>
      </c>
      <c r="I737" s="5">
        <v>0</v>
      </c>
      <c r="J737" s="5">
        <v>207</v>
      </c>
      <c r="K737" s="5">
        <v>40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184</v>
      </c>
      <c r="U737" s="5">
        <v>35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</row>
    <row r="738" spans="1:27" x14ac:dyDescent="0.25">
      <c r="A738" s="1" t="s">
        <v>627</v>
      </c>
      <c r="B738" s="5">
        <v>252</v>
      </c>
      <c r="C738" s="5">
        <v>46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252</v>
      </c>
      <c r="K738" s="5">
        <v>46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</row>
    <row r="739" spans="1:27" x14ac:dyDescent="0.25">
      <c r="A739" s="1" t="s">
        <v>719</v>
      </c>
      <c r="B739" s="5">
        <v>32</v>
      </c>
      <c r="C739" s="5">
        <v>2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32</v>
      </c>
      <c r="S739" s="5">
        <v>2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x14ac:dyDescent="0.25">
      <c r="A740" s="1" t="s">
        <v>684</v>
      </c>
      <c r="B740" s="5">
        <v>908</v>
      </c>
      <c r="C740" s="5">
        <v>46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908</v>
      </c>
      <c r="O740" s="5">
        <v>46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</row>
    <row r="741" spans="1:27" x14ac:dyDescent="0.25">
      <c r="A741" s="1" t="s">
        <v>585</v>
      </c>
      <c r="B741" s="5">
        <v>7446</v>
      </c>
      <c r="C741" s="5">
        <v>933</v>
      </c>
      <c r="D741" s="5">
        <v>0</v>
      </c>
      <c r="E741" s="5">
        <v>0</v>
      </c>
      <c r="F741" s="5">
        <v>0</v>
      </c>
      <c r="G741" s="5">
        <v>0</v>
      </c>
      <c r="H741" s="5">
        <v>2553</v>
      </c>
      <c r="I741" s="5">
        <v>497</v>
      </c>
      <c r="J741" s="5">
        <v>0</v>
      </c>
      <c r="K741" s="5">
        <v>0</v>
      </c>
      <c r="L741" s="5">
        <v>901</v>
      </c>
      <c r="M741" s="5">
        <v>42</v>
      </c>
      <c r="N741" s="5">
        <v>0</v>
      </c>
      <c r="O741" s="5">
        <v>0</v>
      </c>
      <c r="P741" s="5">
        <v>3992</v>
      </c>
      <c r="Q741" s="5">
        <v>394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</row>
    <row r="742" spans="1:27" x14ac:dyDescent="0.25">
      <c r="A742" s="1" t="s">
        <v>685</v>
      </c>
      <c r="B742" s="5">
        <v>269</v>
      </c>
      <c r="C742" s="5">
        <v>14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269</v>
      </c>
      <c r="O742" s="5">
        <v>14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</row>
    <row r="743" spans="1:27" x14ac:dyDescent="0.25">
      <c r="A743" s="1" t="s">
        <v>410</v>
      </c>
      <c r="B743" s="5">
        <v>85940</v>
      </c>
      <c r="C743" s="5">
        <v>7456</v>
      </c>
      <c r="D743" s="5">
        <v>702</v>
      </c>
      <c r="E743" s="5">
        <v>77</v>
      </c>
      <c r="F743" s="5">
        <v>3025</v>
      </c>
      <c r="G743" s="5">
        <v>476</v>
      </c>
      <c r="H743" s="5">
        <v>3263</v>
      </c>
      <c r="I743" s="5">
        <v>316</v>
      </c>
      <c r="J743" s="5">
        <v>5045</v>
      </c>
      <c r="K743" s="5">
        <v>544</v>
      </c>
      <c r="L743" s="5">
        <v>10659</v>
      </c>
      <c r="M743" s="5">
        <v>1148</v>
      </c>
      <c r="N743" s="5">
        <v>7913</v>
      </c>
      <c r="O743" s="5">
        <v>667</v>
      </c>
      <c r="P743" s="5">
        <v>19435</v>
      </c>
      <c r="Q743" s="5">
        <v>2115</v>
      </c>
      <c r="R743" s="5">
        <v>21238</v>
      </c>
      <c r="S743" s="5">
        <v>1261</v>
      </c>
      <c r="T743" s="5">
        <v>5180</v>
      </c>
      <c r="U743" s="5">
        <v>306</v>
      </c>
      <c r="V743" s="5">
        <v>1010</v>
      </c>
      <c r="W743" s="5">
        <v>42</v>
      </c>
      <c r="X743" s="5">
        <v>8335</v>
      </c>
      <c r="Y743" s="5">
        <v>496</v>
      </c>
      <c r="Z743" s="5">
        <v>135</v>
      </c>
      <c r="AA743" s="5">
        <v>8</v>
      </c>
    </row>
    <row r="744" spans="1:27" x14ac:dyDescent="0.25">
      <c r="A744" s="1" t="s">
        <v>411</v>
      </c>
      <c r="B744" s="5">
        <v>2676102</v>
      </c>
      <c r="C744" s="5">
        <v>205784</v>
      </c>
      <c r="D744" s="5">
        <v>309660</v>
      </c>
      <c r="E744" s="5">
        <v>28210</v>
      </c>
      <c r="F744" s="5">
        <v>246047</v>
      </c>
      <c r="G744" s="5">
        <v>19875</v>
      </c>
      <c r="H744" s="5">
        <v>398309</v>
      </c>
      <c r="I744" s="5">
        <v>28045</v>
      </c>
      <c r="J744" s="5">
        <v>209403</v>
      </c>
      <c r="K744" s="5">
        <v>15753</v>
      </c>
      <c r="L744" s="5">
        <v>231515</v>
      </c>
      <c r="M744" s="5">
        <v>15900</v>
      </c>
      <c r="N744" s="5">
        <v>290503</v>
      </c>
      <c r="O744" s="5">
        <v>22780</v>
      </c>
      <c r="P744" s="5">
        <v>76361</v>
      </c>
      <c r="Q744" s="5">
        <v>5490</v>
      </c>
      <c r="R744" s="5">
        <v>245770</v>
      </c>
      <c r="S744" s="5">
        <v>18634</v>
      </c>
      <c r="T744" s="5">
        <v>123942</v>
      </c>
      <c r="U744" s="5">
        <v>8719</v>
      </c>
      <c r="V744" s="5">
        <v>131952</v>
      </c>
      <c r="W744" s="5">
        <v>11640</v>
      </c>
      <c r="X744" s="5">
        <v>345162</v>
      </c>
      <c r="Y744" s="5">
        <v>26722</v>
      </c>
      <c r="Z744" s="5">
        <v>67478</v>
      </c>
      <c r="AA744" s="5">
        <v>4016</v>
      </c>
    </row>
    <row r="745" spans="1:27" x14ac:dyDescent="0.25">
      <c r="A745" s="1" t="s">
        <v>586</v>
      </c>
      <c r="B745" s="5">
        <v>6414</v>
      </c>
      <c r="C745" s="5">
        <v>354</v>
      </c>
      <c r="D745" s="5">
        <v>0</v>
      </c>
      <c r="E745" s="5">
        <v>0</v>
      </c>
      <c r="F745" s="5">
        <v>0</v>
      </c>
      <c r="G745" s="5">
        <v>0</v>
      </c>
      <c r="H745" s="5">
        <v>6414</v>
      </c>
      <c r="I745" s="5">
        <v>354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</row>
    <row r="746" spans="1:27" x14ac:dyDescent="0.25">
      <c r="A746" s="1" t="s">
        <v>587</v>
      </c>
      <c r="B746" s="5">
        <v>7948</v>
      </c>
      <c r="C746" s="5">
        <v>5139</v>
      </c>
      <c r="D746" s="5">
        <v>0</v>
      </c>
      <c r="E746" s="5">
        <v>0</v>
      </c>
      <c r="F746" s="5">
        <v>0</v>
      </c>
      <c r="G746" s="5">
        <v>0</v>
      </c>
      <c r="H746" s="5">
        <v>4726</v>
      </c>
      <c r="I746" s="5">
        <v>3028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3222</v>
      </c>
      <c r="U746" s="5">
        <v>2111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</row>
    <row r="747" spans="1:27" x14ac:dyDescent="0.25">
      <c r="A747" s="1" t="s">
        <v>628</v>
      </c>
      <c r="B747" s="5">
        <v>105</v>
      </c>
      <c r="C747" s="5">
        <v>17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105</v>
      </c>
      <c r="K747" s="5">
        <v>17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</row>
    <row r="748" spans="1:27" x14ac:dyDescent="0.25">
      <c r="A748" s="1" t="s">
        <v>742</v>
      </c>
      <c r="B748" s="5">
        <v>199</v>
      </c>
      <c r="C748" s="5">
        <v>4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199</v>
      </c>
      <c r="W748" s="5">
        <v>4</v>
      </c>
      <c r="X748" s="5">
        <v>0</v>
      </c>
      <c r="Y748" s="5">
        <v>0</v>
      </c>
      <c r="Z748" s="5">
        <v>0</v>
      </c>
      <c r="AA748" s="5">
        <v>0</v>
      </c>
    </row>
  </sheetData>
  <mergeCells count="3050">
    <mergeCell ref="XBF7:XCF7"/>
    <mergeCell ref="XCG7:XDG7"/>
    <mergeCell ref="XDH7:XEH7"/>
    <mergeCell ref="XEI7:XFD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TY7:WUY7"/>
    <mergeCell ref="WUZ7:WVZ7"/>
    <mergeCell ref="WWA7:WXA7"/>
    <mergeCell ref="WXB7:WYB7"/>
    <mergeCell ref="WYC7:WZC7"/>
    <mergeCell ref="WZD7:XAD7"/>
    <mergeCell ref="XAE7:XBE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VNT6:VOT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ZE6:WAE6"/>
    <mergeCell ref="WAF6:WBF6"/>
    <mergeCell ref="WBG6:WCG6"/>
    <mergeCell ref="WCH6:WDH6"/>
    <mergeCell ref="WDI6:WEI6"/>
    <mergeCell ref="WEJ6:WFJ6"/>
    <mergeCell ref="WFK6:WGK6"/>
    <mergeCell ref="VYD6:VZD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VGM6:VHM6"/>
    <mergeCell ref="VHN6:VIN6"/>
    <mergeCell ref="VIO6:VJO6"/>
    <mergeCell ref="VJP6:VKP6"/>
    <mergeCell ref="VKQ6:VLQ6"/>
    <mergeCell ref="VLR6:VMR6"/>
    <mergeCell ref="VMS6:VNS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UQX6:URX6"/>
    <mergeCell ref="URY6:USY6"/>
    <mergeCell ref="USZ6:UTZ6"/>
    <mergeCell ref="UUA6:UVA6"/>
    <mergeCell ref="UVB6:UWB6"/>
    <mergeCell ref="UWC6:UXC6"/>
    <mergeCell ref="UXD6:UYD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ZG6:UAG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DM6:SEM6"/>
    <mergeCell ref="SVD6:SWD6"/>
    <mergeCell ref="SIR6:SJR6"/>
    <mergeCell ref="SJS6:SKS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QBM6:QCM6"/>
    <mergeCell ref="QCN6:QDN6"/>
    <mergeCell ref="QDO6:QEO6"/>
    <mergeCell ref="QEP6:QFP6"/>
    <mergeCell ref="QFQ6:QGQ6"/>
    <mergeCell ref="QGR6:QHR6"/>
    <mergeCell ref="QHS6:QIS6"/>
    <mergeCell ref="QIT6:QJT6"/>
    <mergeCell ref="QJU6:QKU6"/>
    <mergeCell ref="QKV6:QLV6"/>
    <mergeCell ref="QVF6:QWF6"/>
    <mergeCell ref="QWG6:QXG6"/>
    <mergeCell ref="QXH6:QYH6"/>
    <mergeCell ref="QYI6:QZI6"/>
    <mergeCell ref="QZJ6:RAJ6"/>
    <mergeCell ref="RAK6:RBK6"/>
    <mergeCell ref="RBL6:RCL6"/>
    <mergeCell ref="QLW6:QMW6"/>
    <mergeCell ref="QMX6:QNX6"/>
    <mergeCell ref="QNY6:QOY6"/>
    <mergeCell ref="QOZ6:QPZ6"/>
    <mergeCell ref="QQA6:QRA6"/>
    <mergeCell ref="QRB6:QSB6"/>
    <mergeCell ref="OHU6:OIU6"/>
    <mergeCell ref="OIV6:OJV6"/>
    <mergeCell ref="OJW6:OKW6"/>
    <mergeCell ref="OKX6:OLX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OVH6:OWH6"/>
    <mergeCell ref="OWI6:OXI6"/>
    <mergeCell ref="OXJ6:OYJ6"/>
    <mergeCell ref="OYK6:OZK6"/>
    <mergeCell ref="OZL6:PAL6"/>
    <mergeCell ref="PAM6:PBM6"/>
    <mergeCell ref="NCQ6:NDQ6"/>
    <mergeCell ref="NDR6:NER6"/>
    <mergeCell ref="NES6:NFS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LQF6:LRF6"/>
    <mergeCell ref="LRG6:LSG6"/>
    <mergeCell ref="LSH6:LTH6"/>
    <mergeCell ref="LTI6:LUI6"/>
    <mergeCell ref="LUJ6:LVJ6"/>
    <mergeCell ref="LVK6:LWK6"/>
    <mergeCell ref="KTJ6:KUJ6"/>
    <mergeCell ref="KUK6:KVK6"/>
    <mergeCell ref="KVL6:KWL6"/>
    <mergeCell ref="KWM6:KXM6"/>
    <mergeCell ref="KXN6:KYN6"/>
    <mergeCell ref="KYO6:KZO6"/>
    <mergeCell ref="KZP6:LAP6"/>
    <mergeCell ref="LEU6:LFU6"/>
    <mergeCell ref="LFV6:LGV6"/>
    <mergeCell ref="LGW6:LHW6"/>
    <mergeCell ref="NBP6:NCP6"/>
    <mergeCell ref="MZN6:NAN6"/>
    <mergeCell ref="NAO6:NBO6"/>
    <mergeCell ref="LCS6:LDS6"/>
    <mergeCell ref="LDT6:LET6"/>
    <mergeCell ref="MMA6:MNA6"/>
    <mergeCell ref="MNB6:MOB6"/>
    <mergeCell ref="MOC6:MPC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JKB6:JLB6"/>
    <mergeCell ref="JLC6:JMC6"/>
    <mergeCell ref="JMD6:JND6"/>
    <mergeCell ref="KBS6:KCS6"/>
    <mergeCell ref="JNE6:JOE6"/>
    <mergeCell ref="JOF6:JPF6"/>
    <mergeCell ref="JRI6:JSI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JPG6:JQG6"/>
    <mergeCell ref="JQH6:JRH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VN6:IWN6"/>
    <mergeCell ref="IOG6:IPG6"/>
    <mergeCell ref="IPH6:IQH6"/>
    <mergeCell ref="IQI6:IRI6"/>
    <mergeCell ref="IRJ6:ISJ6"/>
    <mergeCell ref="ISK6:ITK6"/>
    <mergeCell ref="ITL6:IUL6"/>
    <mergeCell ref="IUM6:IVM6"/>
    <mergeCell ref="HJC6:HKC6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WP6:HXP6"/>
    <mergeCell ref="HXQ6:HYQ6"/>
    <mergeCell ref="HYR6:HZR6"/>
    <mergeCell ref="HZS6:IAS6"/>
    <mergeCell ref="IAT6:IBT6"/>
    <mergeCell ref="IBU6:ICU6"/>
    <mergeCell ref="HUN6:HVN6"/>
    <mergeCell ref="HVO6:HWO6"/>
    <mergeCell ref="FNI6:FOI6"/>
    <mergeCell ref="FOJ6:FPJ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GMG6:GNG6"/>
    <mergeCell ref="GNH6:GOH6"/>
    <mergeCell ref="GOI6:GPI6"/>
    <mergeCell ref="GPJ6:GQJ6"/>
    <mergeCell ref="GQK6:GRK6"/>
    <mergeCell ref="GRL6:GSL6"/>
    <mergeCell ref="GSM6:GTM6"/>
    <mergeCell ref="GLF6:GMF6"/>
    <mergeCell ref="FCY6:FDY6"/>
    <mergeCell ref="FDZ6:FEZ6"/>
    <mergeCell ref="FFA6:FGA6"/>
    <mergeCell ref="FGB6:FHB6"/>
    <mergeCell ref="FHC6:FIC6"/>
    <mergeCell ref="FID6:FJD6"/>
    <mergeCell ref="FJE6:FKE6"/>
    <mergeCell ref="FKF6:FLF6"/>
    <mergeCell ref="FLG6:FMG6"/>
    <mergeCell ref="FMH6:FNH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EPL6:EQL6"/>
    <mergeCell ref="EQM6:ERM6"/>
    <mergeCell ref="ERN6:ESN6"/>
    <mergeCell ref="ESO6:ETO6"/>
    <mergeCell ref="BJI6:BKI6"/>
    <mergeCell ref="BKJ6:BLJ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EB6:DFB6"/>
    <mergeCell ref="DFC6:DGC6"/>
    <mergeCell ref="BLK6:BMK6"/>
    <mergeCell ref="BML6:BNL6"/>
    <mergeCell ref="CAZ6:CBZ6"/>
    <mergeCell ref="CCA6:CDA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UFM5:UGM5"/>
    <mergeCell ref="UGN5:UHN5"/>
    <mergeCell ref="UHO5:UIO5"/>
    <mergeCell ref="UIP5:UJP5"/>
    <mergeCell ref="VNT5:VOT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RXG5:RYG5"/>
    <mergeCell ref="RYH5:RZH5"/>
    <mergeCell ref="RZI5:SAI5"/>
    <mergeCell ref="SAJ5:SBJ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RTC5:RUC5"/>
    <mergeCell ref="RUD5:RVD5"/>
    <mergeCell ref="RVE5:RWE5"/>
    <mergeCell ref="RWF5:RXF5"/>
    <mergeCell ref="SLU5:SMU5"/>
    <mergeCell ref="SMV5:SNV5"/>
    <mergeCell ref="SNW5:SOW5"/>
    <mergeCell ref="QXH5:QYH5"/>
    <mergeCell ref="QYI5:QZI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ZJ5:RAJ5"/>
    <mergeCell ref="RAK5:RBK5"/>
    <mergeCell ref="RBL5:RCL5"/>
    <mergeCell ref="RCM5:RDM5"/>
    <mergeCell ref="RFP5:RGP5"/>
    <mergeCell ref="RGQ5:RHQ5"/>
    <mergeCell ref="RHR5:RIR5"/>
    <mergeCell ref="OSE5:OTE5"/>
    <mergeCell ref="OTF5:OUF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OMZ5:ONZ5"/>
    <mergeCell ref="OOA5:OPA5"/>
    <mergeCell ref="OPB5:OQB5"/>
    <mergeCell ref="OQC5:ORC5"/>
    <mergeCell ref="ORD5:OSD5"/>
    <mergeCell ref="LNC5:LOC5"/>
    <mergeCell ref="LOD5:LPD5"/>
    <mergeCell ref="LPE5:LQE5"/>
    <mergeCell ref="LQF5:LRF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MDS5:MES5"/>
    <mergeCell ref="KIZ5:KJZ5"/>
    <mergeCell ref="KKA5:KLA5"/>
    <mergeCell ref="KLB5:KMB5"/>
    <mergeCell ref="KMC5:KNC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IXP5:IYP5"/>
    <mergeCell ref="IYQ5:IZQ5"/>
    <mergeCell ref="IDW5:IEW5"/>
    <mergeCell ref="IEX5:IFX5"/>
    <mergeCell ref="IFY5:IGY5"/>
    <mergeCell ref="IGZ5:IHZ5"/>
    <mergeCell ref="IIA5:IJA5"/>
    <mergeCell ref="ILD5:IMD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HXQ5:HYQ5"/>
    <mergeCell ref="HYR5:HZR5"/>
    <mergeCell ref="HZS5:IAS5"/>
    <mergeCell ref="IAT5:IBT5"/>
    <mergeCell ref="IBU5:ICU5"/>
    <mergeCell ref="ICV5:IDV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IWO5:IXO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FLG5:FMG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HC5:FIC5"/>
    <mergeCell ref="FID5:FJD5"/>
    <mergeCell ref="EIE5:EJE5"/>
    <mergeCell ref="EJF5:EKF5"/>
    <mergeCell ref="EKG5:ELG5"/>
    <mergeCell ref="ELH5:EMH5"/>
    <mergeCell ref="EMI5:ENI5"/>
    <mergeCell ref="ENJ5:EOJ5"/>
    <mergeCell ref="EOK5:EPK5"/>
    <mergeCell ref="EPL5:EQL5"/>
    <mergeCell ref="EQM5:ERM5"/>
    <mergeCell ref="ERN5:ESN5"/>
    <mergeCell ref="ESO5:ETO5"/>
    <mergeCell ref="FJE5:FKE5"/>
    <mergeCell ref="FKF5:FLF5"/>
    <mergeCell ref="GAV5:GBV5"/>
    <mergeCell ref="GBW5:GCW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ABB5:ACB5"/>
    <mergeCell ref="UAH4:UBH4"/>
    <mergeCell ref="UBI4:UCI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VTZ4:VUZ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RNX4:ROX4"/>
    <mergeCell ref="ROY4:RPY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QLW4:QMW4"/>
    <mergeCell ref="QMX4:QNX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RHR4:RIR4"/>
    <mergeCell ref="RIS4:RJS4"/>
    <mergeCell ref="RJT4:RKT4"/>
    <mergeCell ref="RKU4:RLU4"/>
    <mergeCell ref="RLV4:RMV4"/>
    <mergeCell ref="RMW4:RNW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QXH4:QYH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PAM4:PBM4"/>
    <mergeCell ref="PBN4:PCN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PQB4:PRB4"/>
    <mergeCell ref="PRC4:PSC4"/>
    <mergeCell ref="PSD4:PTD4"/>
    <mergeCell ref="PTE4:PUE4"/>
    <mergeCell ref="PCO4:PDO4"/>
    <mergeCell ref="PDP4:PEP4"/>
    <mergeCell ref="MPD4:MQD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NRE4:NSE4"/>
    <mergeCell ref="NSF4:NTF4"/>
    <mergeCell ref="NTG4:NUG4"/>
    <mergeCell ref="MQE4:MRE4"/>
    <mergeCell ref="MRF4:MSF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DR4:NER4"/>
    <mergeCell ref="MMA4:MNA4"/>
    <mergeCell ref="MNB4:MOB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MOC4:MPC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HZ4:JIZ4"/>
    <mergeCell ref="JJA4:JKA4"/>
    <mergeCell ref="JKB4:JLB4"/>
    <mergeCell ref="HAU4:HBU4"/>
    <mergeCell ref="HBV4:HCV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HYR4:HZR4"/>
    <mergeCell ref="HZS4:IAS4"/>
    <mergeCell ref="IAT4:IBT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GHB4:GIB4"/>
    <mergeCell ref="GIC4:GJC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GJD4:GKD4"/>
    <mergeCell ref="GKE4:GLE4"/>
    <mergeCell ref="FDZ4:FEZ4"/>
    <mergeCell ref="FFA4:FGA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GGA4:GHA4"/>
    <mergeCell ref="FPK4:FQK4"/>
    <mergeCell ref="FQL4:FRL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DUR4:DVR4"/>
    <mergeCell ref="DVS4:DWS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EIE4:EJE4"/>
    <mergeCell ref="EJF4:EKF4"/>
    <mergeCell ref="EKG4:ELG4"/>
    <mergeCell ref="ELH4:EMH4"/>
    <mergeCell ref="EMI4:ENI4"/>
    <mergeCell ref="ENJ4:EOJ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CQO4:CRO4"/>
    <mergeCell ref="CRP4:CSP4"/>
    <mergeCell ref="DFC4:DGC4"/>
    <mergeCell ref="DGD4:DHD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EB4:DFB4"/>
    <mergeCell ref="DAY4:DBY4"/>
    <mergeCell ref="DBZ4:DCZ4"/>
    <mergeCell ref="DDA4:DEA4"/>
    <mergeCell ref="BNM4:BOM4"/>
    <mergeCell ref="BON4:BPN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BYX4:BZX4"/>
    <mergeCell ref="BZY4:CAY4"/>
    <mergeCell ref="AUU4:AVU4"/>
    <mergeCell ref="AVV4:AWV4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PQ4:QQ4"/>
    <mergeCell ref="QR4:RR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WMR3:WNR3"/>
    <mergeCell ref="WNS3:WOS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UYE3:UZE3"/>
    <mergeCell ref="UZF3:VAF3"/>
    <mergeCell ref="VFL3:VGL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DJ3:VEJ3"/>
    <mergeCell ref="VEK3:VFK3"/>
    <mergeCell ref="TQY3:TRY3"/>
    <mergeCell ref="TRZ3:TSZ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HO3:UIO3"/>
    <mergeCell ref="RFP3:RGP3"/>
    <mergeCell ref="RGQ3:RHQ3"/>
    <mergeCell ref="RHR3:RIR3"/>
    <mergeCell ref="RIS3:RJS3"/>
    <mergeCell ref="RJT3:RKT3"/>
    <mergeCell ref="RKU3:RLU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RRA3:RSA3"/>
    <mergeCell ref="RSB3:RTB3"/>
    <mergeCell ref="RTC3:RUC3"/>
    <mergeCell ref="RLV3:RMV3"/>
    <mergeCell ref="RNX3:ROX3"/>
    <mergeCell ref="ROY3:RPY3"/>
    <mergeCell ref="RPZ3:RQZ3"/>
    <mergeCell ref="QNY3:QOY3"/>
    <mergeCell ref="QOZ3:QPZ3"/>
    <mergeCell ref="QQA3:QRA3"/>
    <mergeCell ref="QRB3:QSB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PUF3:PVF3"/>
    <mergeCell ref="PVG3:PWG3"/>
    <mergeCell ref="PWH3:PXH3"/>
    <mergeCell ref="PXI3:PYI3"/>
    <mergeCell ref="PYJ3:PZJ3"/>
    <mergeCell ref="PZK3:QAK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AL3:QBL3"/>
    <mergeCell ref="QBM3:QCM3"/>
    <mergeCell ref="NKY3:NLY3"/>
    <mergeCell ref="NLZ3:NMZ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AP3:MBP3"/>
    <mergeCell ref="MBQ3:MCQ3"/>
    <mergeCell ref="MCR3:MDR3"/>
    <mergeCell ref="MDS3:MES3"/>
    <mergeCell ref="LEU3:LFU3"/>
    <mergeCell ref="LFV3:LGV3"/>
    <mergeCell ref="LGW3:LHW3"/>
    <mergeCell ref="LHX3:LIX3"/>
    <mergeCell ref="LIY3:LJY3"/>
    <mergeCell ref="LJZ3:LKZ3"/>
    <mergeCell ref="LLA3:LMA3"/>
    <mergeCell ref="LMB3:LNB3"/>
    <mergeCell ref="LNC3:LOC3"/>
    <mergeCell ref="LOD3:LPD3"/>
    <mergeCell ref="LBR3:LCR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LCS3:LDS3"/>
    <mergeCell ref="LDT3:LET3"/>
    <mergeCell ref="LPE3:LQE3"/>
    <mergeCell ref="LQF3:LRF3"/>
    <mergeCell ref="LRG3:LSG3"/>
    <mergeCell ref="JTK3:JUK3"/>
    <mergeCell ref="JUL3:JVL3"/>
    <mergeCell ref="KND3:KOD3"/>
    <mergeCell ref="KOE3:KPE3"/>
    <mergeCell ref="KPF3:KQF3"/>
    <mergeCell ref="KMC3:KNC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KLB3:KMB3"/>
    <mergeCell ref="KGX3:KHX3"/>
    <mergeCell ref="KHY3:KIY3"/>
    <mergeCell ref="KIZ3:KJZ3"/>
    <mergeCell ref="KKA3:KLA3"/>
    <mergeCell ref="JBT3:JCT3"/>
    <mergeCell ref="JCU3:JDU3"/>
    <mergeCell ref="JDV3:JEV3"/>
    <mergeCell ref="JEW3:JFW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ICV3:IDV3"/>
    <mergeCell ref="IDW3:IEW3"/>
    <mergeCell ref="IEX3:IFX3"/>
    <mergeCell ref="IFY3:IGY3"/>
    <mergeCell ref="IGZ3:IHZ3"/>
    <mergeCell ref="IIA3:IJA3"/>
    <mergeCell ref="IJB3:IKB3"/>
    <mergeCell ref="HOH3:HPH3"/>
    <mergeCell ref="HPI3:HQI3"/>
    <mergeCell ref="HQJ3:HRJ3"/>
    <mergeCell ref="HRK3:HSK3"/>
    <mergeCell ref="HSL3:HTL3"/>
    <mergeCell ref="HTM3:HUM3"/>
    <mergeCell ref="HUN3:HVN3"/>
    <mergeCell ref="HVO3:HWO3"/>
    <mergeCell ref="HWP3:HXP3"/>
    <mergeCell ref="HXQ3:HYQ3"/>
    <mergeCell ref="HYR3:HZR3"/>
    <mergeCell ref="HZS3:IAS3"/>
    <mergeCell ref="IME3:INE3"/>
    <mergeCell ref="INF3:IOF3"/>
    <mergeCell ref="IOG3:IPG3"/>
    <mergeCell ref="IPH3:IQH3"/>
    <mergeCell ref="IQI3:IRI3"/>
    <mergeCell ref="ILD3:IMD3"/>
    <mergeCell ref="IAT3:IBT3"/>
    <mergeCell ref="IBU3:ICU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HHA3:HIA3"/>
    <mergeCell ref="HIB3:HJB3"/>
    <mergeCell ref="HJC3:HKC3"/>
    <mergeCell ref="HKD3:HLD3"/>
    <mergeCell ref="GNH3:GOH3"/>
    <mergeCell ref="GOI3:GPI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Z8:AA8"/>
    <mergeCell ref="A2:AA2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OP3:PP3"/>
    <mergeCell ref="PQ3:QQ3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ECZ3:EDZ3"/>
    <mergeCell ref="EEA3:EFA3"/>
    <mergeCell ref="CSQ3:CTQ3"/>
    <mergeCell ref="CTR3:CUR3"/>
    <mergeCell ref="CUS3:CVS3"/>
    <mergeCell ref="CVT3:CWT3"/>
    <mergeCell ref="BJI3:BKI3"/>
    <mergeCell ref="BKJ3:BLJ3"/>
    <mergeCell ref="BLK3:BMK3"/>
    <mergeCell ref="BML3:BNL3"/>
    <mergeCell ref="BNM3:BOM3"/>
    <mergeCell ref="BON3:BPN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MK3:CNK3"/>
    <mergeCell ref="CNL3:COL3"/>
    <mergeCell ref="COM3:CPM3"/>
    <mergeCell ref="FHC3:FIC3"/>
    <mergeCell ref="FID3:FJD3"/>
    <mergeCell ref="FJE3:FKE3"/>
    <mergeCell ref="EPL3:EQL3"/>
    <mergeCell ref="EQM3:ERM3"/>
    <mergeCell ref="ERN3:ESN3"/>
    <mergeCell ref="ESO3:ETO3"/>
    <mergeCell ref="ETP3:EUP3"/>
    <mergeCell ref="CWU3:CXU3"/>
    <mergeCell ref="DPM3:DQM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MMA3:MNA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BYX3:BZX3"/>
    <mergeCell ref="BZY3:CAY3"/>
    <mergeCell ref="VAG3:VBG3"/>
    <mergeCell ref="VBH3:VCH3"/>
    <mergeCell ref="VCI3:VDI3"/>
    <mergeCell ref="CPN3:CQN3"/>
    <mergeCell ref="CQO3:CRO3"/>
    <mergeCell ref="CRP3:CSP3"/>
    <mergeCell ref="DNK3:DOK3"/>
    <mergeCell ref="DOL3:DPL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GPJ3:GQJ3"/>
    <mergeCell ref="GQK3:GRK3"/>
    <mergeCell ref="EGC4:EHC4"/>
    <mergeCell ref="EHD4:EID4"/>
    <mergeCell ref="EZV3:FAV3"/>
    <mergeCell ref="FAW3:FBW3"/>
    <mergeCell ref="FBX3:FCX3"/>
    <mergeCell ref="FCY3:FDY3"/>
    <mergeCell ref="FDZ3:FEZ3"/>
    <mergeCell ref="FFA3:FGA3"/>
    <mergeCell ref="FGB3:FHB3"/>
    <mergeCell ref="HDX3:HEX3"/>
    <mergeCell ref="HEY3:HFY3"/>
    <mergeCell ref="HFZ3:HGZ3"/>
    <mergeCell ref="IKC3:ILC3"/>
    <mergeCell ref="IDW4:IEW4"/>
    <mergeCell ref="IEX4:IFX4"/>
    <mergeCell ref="EUQ3:EVQ3"/>
    <mergeCell ref="EVR3:EWR3"/>
    <mergeCell ref="FKF3:FLF3"/>
    <mergeCell ref="FLG3:FMG3"/>
    <mergeCell ref="GBW3:GCW3"/>
    <mergeCell ref="GCX3:GDX3"/>
    <mergeCell ref="GDY3:GEY3"/>
    <mergeCell ref="GEZ3:GFZ3"/>
    <mergeCell ref="GGA3:GHA3"/>
    <mergeCell ref="GHB3:GIB3"/>
    <mergeCell ref="GIC3:GJC3"/>
    <mergeCell ref="FZU3:GAU3"/>
    <mergeCell ref="GAV3:GBV3"/>
    <mergeCell ref="GJD3:GKD3"/>
    <mergeCell ref="GKE3:GLE3"/>
    <mergeCell ref="GLF3:GMF3"/>
    <mergeCell ref="GMG3:GNG3"/>
    <mergeCell ref="CHF5:CIF5"/>
    <mergeCell ref="CIG5:CJG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TIQ4:TJQ4"/>
    <mergeCell ref="TJR4:TKR4"/>
    <mergeCell ref="BDC5:BEC5"/>
    <mergeCell ref="BED5:BFD5"/>
    <mergeCell ref="DMJ5:DNJ5"/>
    <mergeCell ref="DNK5:DOK5"/>
    <mergeCell ref="FYT5:FZT5"/>
    <mergeCell ref="FZU5:GAU5"/>
    <mergeCell ref="HKD5:HLD5"/>
    <mergeCell ref="HLE5:HME5"/>
    <mergeCell ref="JTK5:JUK5"/>
    <mergeCell ref="JUL5:JVL5"/>
    <mergeCell ref="MET5:MFT5"/>
    <mergeCell ref="PJV5:PKV5"/>
    <mergeCell ref="PKW5:PLW5"/>
    <mergeCell ref="RDN5:REN5"/>
    <mergeCell ref="REO5:RFO5"/>
    <mergeCell ref="CYW4:CZW4"/>
    <mergeCell ref="CZX4:DAX4"/>
    <mergeCell ref="KQG4:KRG4"/>
    <mergeCell ref="KRH4:KSH4"/>
    <mergeCell ref="NCQ4:NDQ4"/>
    <mergeCell ref="DYV3:DZV3"/>
    <mergeCell ref="DZW3:EAW3"/>
    <mergeCell ref="EAX3:EBX3"/>
    <mergeCell ref="EBY3:ECY3"/>
    <mergeCell ref="EWS3:EXS3"/>
    <mergeCell ref="EXT3:EYT3"/>
    <mergeCell ref="EYU3:EZ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HLE3:HME3"/>
    <mergeCell ref="HMF3:HNF3"/>
    <mergeCell ref="HNG3:HOG3"/>
    <mergeCell ref="MNB3:MOB3"/>
    <mergeCell ref="MOC3:MPC3"/>
    <mergeCell ref="MPD3:MQD3"/>
    <mergeCell ref="MET3:MFT3"/>
    <mergeCell ref="MFU3:MGU3"/>
    <mergeCell ref="MQE3:MRE3"/>
    <mergeCell ref="MRF3:MSF3"/>
    <mergeCell ref="MSG3:MTG3"/>
    <mergeCell ref="MTH3:MUH3"/>
    <mergeCell ref="NNA3:NOA3"/>
    <mergeCell ref="NOB3:NPB3"/>
    <mergeCell ref="MVJ3:MWJ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MUI3:MVI3"/>
    <mergeCell ref="MGV3:MHV3"/>
    <mergeCell ref="MHW3:MIW3"/>
    <mergeCell ref="MIX3:MJX3"/>
    <mergeCell ref="MJY3:MKY3"/>
    <mergeCell ref="MKZ3:MLZ3"/>
    <mergeCell ref="ORD3:OSD3"/>
    <mergeCell ref="OSE3:OTE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RMW3:RNW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RUD3:RVD3"/>
    <mergeCell ref="RVE3:RWE3"/>
    <mergeCell ref="SHQ3:SIQ3"/>
    <mergeCell ref="SIR3:SJR3"/>
    <mergeCell ref="SJS3:SKS3"/>
    <mergeCell ref="SKT3:SLT3"/>
    <mergeCell ref="SLU3:SMU3"/>
    <mergeCell ref="SMV3:SNV3"/>
    <mergeCell ref="SYG3:SZG3"/>
    <mergeCell ref="SZH3:TAH3"/>
    <mergeCell ref="TAI3:TBI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UGN3:UHN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TPX3:TQX3"/>
    <mergeCell ref="WOT3:WPT3"/>
    <mergeCell ref="WPU3:WQU3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WW4:AXW4"/>
    <mergeCell ref="BPO4:BQO4"/>
    <mergeCell ref="BQP4:BRP4"/>
    <mergeCell ref="BRQ4:BSQ4"/>
    <mergeCell ref="BSR4:BTR4"/>
    <mergeCell ref="BTS4:BUS4"/>
    <mergeCell ref="BUT4:BVT4"/>
    <mergeCell ref="BVU4:BWU4"/>
    <mergeCell ref="BWV4:BXV4"/>
    <mergeCell ref="BXW4:BYW4"/>
    <mergeCell ref="CSQ4:CTQ4"/>
    <mergeCell ref="CTR4:CUR4"/>
    <mergeCell ref="CUS4:CVS4"/>
    <mergeCell ref="CVT4:CWT4"/>
    <mergeCell ref="CWU4:CXU4"/>
    <mergeCell ref="CXV4:CYV4"/>
    <mergeCell ref="HCW4:HDW4"/>
    <mergeCell ref="IBU4:ICU4"/>
    <mergeCell ref="ICV4:IDV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JFX4:JGX4"/>
    <mergeCell ref="JGY4:JHY4"/>
    <mergeCell ref="ITL4:IUL4"/>
    <mergeCell ref="IUM4:IVM4"/>
    <mergeCell ref="IVN4:IWN4"/>
    <mergeCell ref="IWO4:IXO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JYP4:JZP4"/>
    <mergeCell ref="JZQ4:KAQ4"/>
    <mergeCell ref="KAR4:KBR4"/>
    <mergeCell ref="KBS4:KCS4"/>
    <mergeCell ref="KPF4:KQF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MSG4:MTG4"/>
    <mergeCell ref="MTH4:MUH4"/>
    <mergeCell ref="LHX4:LIX4"/>
    <mergeCell ref="LIY4:LJY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NWJ4:NXJ4"/>
    <mergeCell ref="NXK4:NYK4"/>
    <mergeCell ref="NYL4:NZL4"/>
    <mergeCell ref="NZM4:OAM4"/>
    <mergeCell ref="OAN4:OBN4"/>
    <mergeCell ref="OBO4:OCO4"/>
    <mergeCell ref="OCP4:ODP4"/>
    <mergeCell ref="NUH4:NVH4"/>
    <mergeCell ref="NVI4:NWI4"/>
    <mergeCell ref="ODQ4:OEQ4"/>
    <mergeCell ref="OER4:OFR4"/>
    <mergeCell ref="OFS4:OGS4"/>
    <mergeCell ref="OGT4:OHT4"/>
    <mergeCell ref="OHU4:OIU4"/>
    <mergeCell ref="OIV4:OJV4"/>
    <mergeCell ref="OJW4:OKW4"/>
    <mergeCell ref="QNY4:QOY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SVD4:SWD4"/>
    <mergeCell ref="SWE4:SXE4"/>
    <mergeCell ref="SXF4:SYF4"/>
    <mergeCell ref="SYG4:SZG4"/>
    <mergeCell ref="SZH4:TAH4"/>
    <mergeCell ref="TAI4:TBI4"/>
    <mergeCell ref="STB4:SUB4"/>
    <mergeCell ref="SUC4:SVC4"/>
    <mergeCell ref="TBJ4:TCJ4"/>
    <mergeCell ref="TCK4:TDK4"/>
    <mergeCell ref="TDL4:TEL4"/>
    <mergeCell ref="TEM4:TFM4"/>
    <mergeCell ref="TFN4:TGN4"/>
    <mergeCell ref="TGO4:THO4"/>
    <mergeCell ref="THP4:TIP4"/>
    <mergeCell ref="UCJ4:UDJ4"/>
    <mergeCell ref="UDK4:UEK4"/>
    <mergeCell ref="TKS4:TLS4"/>
    <mergeCell ref="TLT4:TMT4"/>
    <mergeCell ref="TMU4:TNU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EK4:VFK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VVA4:VWA4"/>
    <mergeCell ref="VWB4:VXB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XAE4:XBE4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DJG5:DKG5"/>
    <mergeCell ref="DKH5:DLH5"/>
    <mergeCell ref="DLI5:DMI5"/>
    <mergeCell ref="EGC5:EHC5"/>
    <mergeCell ref="EHD5:EID5"/>
    <mergeCell ref="DOL5:DPL5"/>
    <mergeCell ref="DPM5:DQM5"/>
    <mergeCell ref="DQN5:DRN5"/>
    <mergeCell ref="DRO5:DSO5"/>
    <mergeCell ref="DSP5:DTP5"/>
    <mergeCell ref="DTQ5:DUQ5"/>
    <mergeCell ref="DUR5:DVR5"/>
    <mergeCell ref="DVS5:DWS5"/>
    <mergeCell ref="DWT5:DXT5"/>
    <mergeCell ref="DXU5:DYU5"/>
    <mergeCell ref="DYV5:DZV5"/>
    <mergeCell ref="DZW5:EAW5"/>
    <mergeCell ref="EAX5:EBX5"/>
    <mergeCell ref="EBY5:ECY5"/>
    <mergeCell ref="ECZ5:EDZ5"/>
    <mergeCell ref="FMH5:FNH5"/>
    <mergeCell ref="FNI5:FOI5"/>
    <mergeCell ref="EEA5:EFA5"/>
    <mergeCell ref="EFB5:EGB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IJB5:IKB5"/>
    <mergeCell ref="IKC5:ILC5"/>
    <mergeCell ref="HFZ5:HGZ5"/>
    <mergeCell ref="HHA5:HIA5"/>
    <mergeCell ref="HIB5:HJB5"/>
    <mergeCell ref="HJC5:HKC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MXL5:MYL5"/>
    <mergeCell ref="MYM5:MZM5"/>
    <mergeCell ref="MZN5:NAN5"/>
    <mergeCell ref="NAO5:NBO5"/>
    <mergeCell ref="NBP5:NCP5"/>
    <mergeCell ref="NCQ5:NDQ5"/>
    <mergeCell ref="MTH5:MUH5"/>
    <mergeCell ref="MUI5:MVI5"/>
    <mergeCell ref="MVJ5:MWJ5"/>
    <mergeCell ref="MWK5:MXK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PHT5:PIT5"/>
    <mergeCell ref="PIU5:PJU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SBK5:SCK5"/>
    <mergeCell ref="SCL5:SDL5"/>
    <mergeCell ref="PZK5:QAK5"/>
    <mergeCell ref="QAL5:QBL5"/>
    <mergeCell ref="QBM5:QCM5"/>
    <mergeCell ref="QCN5:QDN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TDL5:TEL5"/>
    <mergeCell ref="TEM5:TFM5"/>
    <mergeCell ref="TFN5:TGN5"/>
    <mergeCell ref="TGO5:THO5"/>
    <mergeCell ref="THP5:TIP5"/>
    <mergeCell ref="TIQ5:TJQ5"/>
    <mergeCell ref="TJR5:TKR5"/>
    <mergeCell ref="SZH5:TAH5"/>
    <mergeCell ref="TAI5:TBI5"/>
    <mergeCell ref="TBJ5:TCJ5"/>
    <mergeCell ref="TCK5:TDK5"/>
    <mergeCell ref="TKS5:TLS5"/>
    <mergeCell ref="TLT5:TMT5"/>
    <mergeCell ref="TMU5:TNU5"/>
    <mergeCell ref="TNV5:TOV5"/>
    <mergeCell ref="TOW5:TPW5"/>
    <mergeCell ref="UJQ5:UKQ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UDK5:UEK5"/>
    <mergeCell ref="UEL5:UFL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WFK5:WGK5"/>
    <mergeCell ref="WGL5:WHL5"/>
    <mergeCell ref="WHM5:WIM5"/>
    <mergeCell ref="WIN5:WJN5"/>
    <mergeCell ref="WBG5:WCG5"/>
    <mergeCell ref="WCH5:WDH5"/>
    <mergeCell ref="WDI5:WEI5"/>
    <mergeCell ref="WEJ5:WFJ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CDB6:CEB6"/>
    <mergeCell ref="CEC6:CFC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BYX6:BZX6"/>
    <mergeCell ref="BZY6:CAY6"/>
    <mergeCell ref="DIF6:DJF6"/>
    <mergeCell ref="DJG6:DKG6"/>
    <mergeCell ref="DGD6:DHD6"/>
    <mergeCell ref="DHE6:DIE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GJD6:GKD6"/>
    <mergeCell ref="GKE6:GLE6"/>
    <mergeCell ref="GCX6:GDX6"/>
    <mergeCell ref="GDY6:GEY6"/>
    <mergeCell ref="GEZ6:GFZ6"/>
    <mergeCell ref="GGA6:GHA6"/>
    <mergeCell ref="GHB6:GIB6"/>
    <mergeCell ref="GIC6:GJC6"/>
    <mergeCell ref="FPK6:FQK6"/>
    <mergeCell ref="FQL6:FRL6"/>
    <mergeCell ref="FRM6:FSM6"/>
    <mergeCell ref="FSN6:FTN6"/>
    <mergeCell ref="ELH6:EMH6"/>
    <mergeCell ref="EMI6:ENI6"/>
    <mergeCell ref="ENJ6:EOJ6"/>
    <mergeCell ref="EOK6:EPK6"/>
    <mergeCell ref="FBX6:FCX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MXL6:MYL6"/>
    <mergeCell ref="MYM6:MZM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LAQ6:LBQ6"/>
    <mergeCell ref="LBR6:LCR6"/>
    <mergeCell ref="KQG6:KRG6"/>
    <mergeCell ref="KRH6:KSH6"/>
    <mergeCell ref="KSI6:KTI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RJT6:RKT6"/>
    <mergeCell ref="RKU6:RLU6"/>
    <mergeCell ref="RLV6:RMV6"/>
    <mergeCell ref="RMW6:RNW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LWL6:LXL6"/>
    <mergeCell ref="LXM6:LYM6"/>
    <mergeCell ref="LYN6:LZN6"/>
    <mergeCell ref="MJY6:MKY6"/>
    <mergeCell ref="MKZ6:MLZ6"/>
    <mergeCell ref="NFT6:NGT6"/>
    <mergeCell ref="NGU6:NHU6"/>
    <mergeCell ref="UAH6:UBH6"/>
    <mergeCell ref="UBI6:UCI6"/>
    <mergeCell ref="UCJ6:UDJ6"/>
    <mergeCell ref="UDK6:UEK6"/>
    <mergeCell ref="UEL6:UFL6"/>
    <mergeCell ref="UFM6:UGM6"/>
    <mergeCell ref="PBN6:PCN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SC6:QTC6"/>
    <mergeCell ref="SEN6:SFN6"/>
    <mergeCell ref="SFO6:SGO6"/>
    <mergeCell ref="SGP6:SHP6"/>
    <mergeCell ref="SHQ6:SIQ6"/>
    <mergeCell ref="QTD6:QUD6"/>
    <mergeCell ref="QUE6:QVE6"/>
    <mergeCell ref="RCM6:RDM6"/>
    <mergeCell ref="RDN6:REN6"/>
    <mergeCell ref="REO6:RFO6"/>
    <mergeCell ref="RFP6:RGP6"/>
    <mergeCell ref="RGQ6:RHQ6"/>
    <mergeCell ref="RHR6:RIR6"/>
    <mergeCell ref="RIS6:RJS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2019-01-24T21:55:54Z</cp:lastPrinted>
  <dcterms:created xsi:type="dcterms:W3CDTF">2016-04-04T23:17:47Z</dcterms:created>
  <dcterms:modified xsi:type="dcterms:W3CDTF">2019-01-24T21:56:04Z</dcterms:modified>
</cp:coreProperties>
</file>