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"/>
    </mc:Choice>
  </mc:AlternateContent>
  <bookViews>
    <workbookView xWindow="120" yWindow="108" windowWidth="15120" windowHeight="8772"/>
  </bookViews>
  <sheets>
    <sheet name="Exportaciones_ZF" sheetId="1" r:id="rId1"/>
  </sheets>
  <definedNames>
    <definedName name="_xlnm.Print_Area" localSheetId="0">Exportaciones_ZF!$A$1:$AB$2247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<sst xmlns="http://schemas.openxmlformats.org/spreadsheetml/2006/main" count="3022" uniqueCount="800">
  <si>
    <t>ESTADOS UNIDOS DE AMERICA</t>
  </si>
  <si>
    <t>COSTA RICA</t>
  </si>
  <si>
    <t>EL SALVADOR</t>
  </si>
  <si>
    <t>HONDURAS</t>
  </si>
  <si>
    <t>NICARAGUA</t>
  </si>
  <si>
    <t>REPUBLICA DOMINICANA</t>
  </si>
  <si>
    <t>BELICE</t>
  </si>
  <si>
    <t>PANAMA</t>
  </si>
  <si>
    <t>CUBA</t>
  </si>
  <si>
    <t>15111000</t>
  </si>
  <si>
    <t>ALEMANIA</t>
  </si>
  <si>
    <t>PAISES BAJOS</t>
  </si>
  <si>
    <t>15132100</t>
  </si>
  <si>
    <t>21069030</t>
  </si>
  <si>
    <t>27101911</t>
  </si>
  <si>
    <t>ECUADOR</t>
  </si>
  <si>
    <t>33041000</t>
  </si>
  <si>
    <t>33049900</t>
  </si>
  <si>
    <t>33072000</t>
  </si>
  <si>
    <t>34011119</t>
  </si>
  <si>
    <t>34013000</t>
  </si>
  <si>
    <t>38089290</t>
  </si>
  <si>
    <t>39232990</t>
  </si>
  <si>
    <t>39233099</t>
  </si>
  <si>
    <t>39269050</t>
  </si>
  <si>
    <t>40091200</t>
  </si>
  <si>
    <t>40169300</t>
  </si>
  <si>
    <t>48236900</t>
  </si>
  <si>
    <t>CHINA</t>
  </si>
  <si>
    <t>56039200</t>
  </si>
  <si>
    <t>59039010</t>
  </si>
  <si>
    <t>59039090</t>
  </si>
  <si>
    <t>EMIRATOS ARABES UNIDOS</t>
  </si>
  <si>
    <t>HONG KONG ( China )</t>
  </si>
  <si>
    <t>70091000</t>
  </si>
  <si>
    <t>73181500</t>
  </si>
  <si>
    <t>73181600</t>
  </si>
  <si>
    <t>73182200</t>
  </si>
  <si>
    <t>73182900</t>
  </si>
  <si>
    <t>83099020</t>
  </si>
  <si>
    <t>84099100</t>
  </si>
  <si>
    <t>84099900</t>
  </si>
  <si>
    <t>84133000</t>
  </si>
  <si>
    <t>84212300</t>
  </si>
  <si>
    <t>84829100</t>
  </si>
  <si>
    <t>84832000</t>
  </si>
  <si>
    <t>84833000</t>
  </si>
  <si>
    <t>84834000</t>
  </si>
  <si>
    <t>84841000</t>
  </si>
  <si>
    <t>85113000</t>
  </si>
  <si>
    <t>85114000</t>
  </si>
  <si>
    <t>85118000</t>
  </si>
  <si>
    <t>85129090</t>
  </si>
  <si>
    <t>85351000</t>
  </si>
  <si>
    <t>85359000</t>
  </si>
  <si>
    <t>85392290</t>
  </si>
  <si>
    <t>85443000</t>
  </si>
  <si>
    <t>87112090</t>
  </si>
  <si>
    <t>87141090</t>
  </si>
  <si>
    <t>87149210</t>
  </si>
  <si>
    <t>87149400</t>
  </si>
  <si>
    <t>87149910</t>
  </si>
  <si>
    <t>87149990</t>
  </si>
  <si>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</si>
  <si>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</si>
  <si>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</si>
  <si>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</si>
  <si>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</si>
  <si>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</si>
  <si>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</si>
  <si>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</si>
  <si>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</si>
  <si>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</si>
  <si>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</si>
  <si>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</si>
  <si>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de Zonas Francas</t>
  </si>
  <si>
    <t>PERU</t>
  </si>
  <si>
    <t>15050000</t>
  </si>
  <si>
    <t>56031200</t>
  </si>
  <si>
    <t>GHANA</t>
  </si>
  <si>
    <t>CANADA</t>
  </si>
  <si>
    <t>85119000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</si>
  <si>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</si>
  <si>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</si>
  <si>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</si>
  <si>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</si>
  <si>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</si>
  <si>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</si>
  <si>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</si>
  <si>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</si>
  <si>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</si>
  <si>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2017</t>
  </si>
  <si>
    <t>1108120000</t>
  </si>
  <si>
    <t>1209910000</t>
  </si>
  <si>
    <t>1301909000</t>
  </si>
  <si>
    <t>1302191000</t>
  </si>
  <si>
    <t>1302320000</t>
  </si>
  <si>
    <t>1302390000</t>
  </si>
  <si>
    <t>1511100000</t>
  </si>
  <si>
    <t>1513210000</t>
  </si>
  <si>
    <t>1515300000</t>
  </si>
  <si>
    <t>1517902000</t>
  </si>
  <si>
    <t>1702110000</t>
  </si>
  <si>
    <t>1702301100</t>
  </si>
  <si>
    <t>1702902000</t>
  </si>
  <si>
    <t>2102109000</t>
  </si>
  <si>
    <t>2106100000</t>
  </si>
  <si>
    <t>2106901000</t>
  </si>
  <si>
    <t>2106903000</t>
  </si>
  <si>
    <t>2501001000</t>
  </si>
  <si>
    <t>2520200000</t>
  </si>
  <si>
    <t>2526200000</t>
  </si>
  <si>
    <t>2707300000</t>
  </si>
  <si>
    <t>2710122000</t>
  </si>
  <si>
    <t>2710123000</t>
  </si>
  <si>
    <t>2710191100</t>
  </si>
  <si>
    <t>2710192100</t>
  </si>
  <si>
    <t>2710192200</t>
  </si>
  <si>
    <t>2710199100</t>
  </si>
  <si>
    <t>2712100000</t>
  </si>
  <si>
    <t>2809200000</t>
  </si>
  <si>
    <t>2810000000</t>
  </si>
  <si>
    <t>2811220000</t>
  </si>
  <si>
    <t>2815120000</t>
  </si>
  <si>
    <t>2816100000</t>
  </si>
  <si>
    <t>2817000000</t>
  </si>
  <si>
    <t>2818300000</t>
  </si>
  <si>
    <t>2823000000</t>
  </si>
  <si>
    <t>2826191000</t>
  </si>
  <si>
    <t>2827200000</t>
  </si>
  <si>
    <t>2827310000</t>
  </si>
  <si>
    <t>2827490000</t>
  </si>
  <si>
    <t>2827600000</t>
  </si>
  <si>
    <t>2833210000</t>
  </si>
  <si>
    <t>2833250000</t>
  </si>
  <si>
    <t>2833299000</t>
  </si>
  <si>
    <t>2835220000</t>
  </si>
  <si>
    <t>2835250000</t>
  </si>
  <si>
    <t>2835260000</t>
  </si>
  <si>
    <t>2835310000</t>
  </si>
  <si>
    <t>2835390000</t>
  </si>
  <si>
    <t>2836300000</t>
  </si>
  <si>
    <t>2836500000</t>
  </si>
  <si>
    <t>2836991000</t>
  </si>
  <si>
    <t>2836999000</t>
  </si>
  <si>
    <t>2847009000</t>
  </si>
  <si>
    <t>2901100000</t>
  </si>
  <si>
    <t>2902300000</t>
  </si>
  <si>
    <t>2905110000</t>
  </si>
  <si>
    <t>2905199900</t>
  </si>
  <si>
    <t>2905320000</t>
  </si>
  <si>
    <t>2905430000</t>
  </si>
  <si>
    <t>2905440000</t>
  </si>
  <si>
    <t>2905490000</t>
  </si>
  <si>
    <t>2906110000</t>
  </si>
  <si>
    <t>2906210000</t>
  </si>
  <si>
    <t>2907130000</t>
  </si>
  <si>
    <t>2907199000</t>
  </si>
  <si>
    <t>2909430000</t>
  </si>
  <si>
    <t>2909490000</t>
  </si>
  <si>
    <t>2912110000</t>
  </si>
  <si>
    <t>2912410000</t>
  </si>
  <si>
    <t>2914110000</t>
  </si>
  <si>
    <t>2914291000</t>
  </si>
  <si>
    <t>2915500000</t>
  </si>
  <si>
    <t>2915700000</t>
  </si>
  <si>
    <t>2916190000</t>
  </si>
  <si>
    <t>2916310000</t>
  </si>
  <si>
    <t>2916399000</t>
  </si>
  <si>
    <t>2917190000</t>
  </si>
  <si>
    <t>2917390000</t>
  </si>
  <si>
    <t>2918110000</t>
  </si>
  <si>
    <t>2918120000</t>
  </si>
  <si>
    <t>2918140000</t>
  </si>
  <si>
    <t>2918150000</t>
  </si>
  <si>
    <t>2918210000</t>
  </si>
  <si>
    <t>2918220000</t>
  </si>
  <si>
    <t>2918230000</t>
  </si>
  <si>
    <t>2918290000</t>
  </si>
  <si>
    <t>2919900000</t>
  </si>
  <si>
    <t>2921420000</t>
  </si>
  <si>
    <t>2922199000</t>
  </si>
  <si>
    <t>2922420000</t>
  </si>
  <si>
    <t>2922490000</t>
  </si>
  <si>
    <t>2922500000</t>
  </si>
  <si>
    <t>2923200000</t>
  </si>
  <si>
    <t>2924290000</t>
  </si>
  <si>
    <t>2925110000</t>
  </si>
  <si>
    <t>2925190000</t>
  </si>
  <si>
    <t>2929909000</t>
  </si>
  <si>
    <t>2930903900</t>
  </si>
  <si>
    <t>2930909900</t>
  </si>
  <si>
    <t>2932190000</t>
  </si>
  <si>
    <t>2932990000</t>
  </si>
  <si>
    <t>2933190000</t>
  </si>
  <si>
    <t>2933210000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</si>
  <si>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</si>
  <si>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</si>
  <si>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</si>
  <si>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</si>
  <si>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</si>
  <si>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</si>
  <si>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</si>
  <si>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2934990000</t>
  </si>
  <si>
    <t>2935900000</t>
  </si>
  <si>
    <t>2936211000</t>
  </si>
  <si>
    <t>2936220000</t>
  </si>
  <si>
    <t>2936230000</t>
  </si>
  <si>
    <t>2936240000</t>
  </si>
  <si>
    <t>2936250000</t>
  </si>
  <si>
    <t>2936270000</t>
  </si>
  <si>
    <t>2936290000</t>
  </si>
  <si>
    <t>2937290000</t>
  </si>
  <si>
    <t>2939300000</t>
  </si>
  <si>
    <t>2939590000</t>
  </si>
  <si>
    <t>2941100000</t>
  </si>
  <si>
    <t>2941200000</t>
  </si>
  <si>
    <t>2941300000</t>
  </si>
  <si>
    <t>2941400000</t>
  </si>
  <si>
    <t>2941500000</t>
  </si>
  <si>
    <t>2941900000</t>
  </si>
  <si>
    <t>2942000000</t>
  </si>
  <si>
    <t>3004101000</t>
  </si>
  <si>
    <t>3004201000</t>
  </si>
  <si>
    <t>3004321000</t>
  </si>
  <si>
    <t>3004501000</t>
  </si>
  <si>
    <t>3004909100</t>
  </si>
  <si>
    <t>3005100000</t>
  </si>
  <si>
    <t>3006700000</t>
  </si>
  <si>
    <t>3101000000</t>
  </si>
  <si>
    <t>3203000000</t>
  </si>
  <si>
    <t>3204190000</t>
  </si>
  <si>
    <t>3214101100</t>
  </si>
  <si>
    <t>3302101000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</si>
  <si>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</si>
  <si>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</si>
  <si>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</si>
  <si>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</si>
  <si>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</si>
  <si>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</si>
  <si>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</si>
  <si>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</si>
  <si>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</si>
  <si>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3401209000</t>
  </si>
  <si>
    <t>3401300000</t>
  </si>
  <si>
    <t>3402119000</t>
  </si>
  <si>
    <t>3402130000</t>
  </si>
  <si>
    <t>3505102000</t>
  </si>
  <si>
    <t>3506100000</t>
  </si>
  <si>
    <t>3506919000</t>
  </si>
  <si>
    <t>3808919000</t>
  </si>
  <si>
    <t>3808929000</t>
  </si>
  <si>
    <t>3808930000</t>
  </si>
  <si>
    <t>3809910000</t>
  </si>
  <si>
    <t>3814001000</t>
  </si>
  <si>
    <t>3823110000</t>
  </si>
  <si>
    <t>3824600000</t>
  </si>
  <si>
    <t>3905990000</t>
  </si>
  <si>
    <t>3907200000</t>
  </si>
  <si>
    <t>3912310000</t>
  </si>
  <si>
    <t>3912390000</t>
  </si>
  <si>
    <t>3912900000</t>
  </si>
  <si>
    <t>3919101000</t>
  </si>
  <si>
    <t>3919900000</t>
  </si>
  <si>
    <t>3921130000</t>
  </si>
  <si>
    <t>3923219000</t>
  </si>
  <si>
    <t>3923299000</t>
  </si>
  <si>
    <t>3923309900</t>
  </si>
  <si>
    <t>3923509000</t>
  </si>
  <si>
    <t>3923909000</t>
  </si>
  <si>
    <t>3924109000</t>
  </si>
  <si>
    <t>3926909900</t>
  </si>
  <si>
    <t>4009119000</t>
  </si>
  <si>
    <t>4009120000</t>
  </si>
  <si>
    <t>4009210000</t>
  </si>
  <si>
    <t>4010310000</t>
  </si>
  <si>
    <t>4010330000</t>
  </si>
  <si>
    <t>4011400000</t>
  </si>
  <si>
    <t>4015900000</t>
  </si>
  <si>
    <t>4016930000</t>
  </si>
  <si>
    <t>4202190000</t>
  </si>
  <si>
    <t>4202920000</t>
  </si>
  <si>
    <t>4819100000</t>
  </si>
  <si>
    <t>4819209000</t>
  </si>
  <si>
    <t>4823690000</t>
  </si>
  <si>
    <t>4908900000</t>
  </si>
  <si>
    <t>4911109000</t>
  </si>
  <si>
    <t>5205110000</t>
  </si>
  <si>
    <t>5205120000</t>
  </si>
  <si>
    <t>5205130000</t>
  </si>
  <si>
    <t>5205220000</t>
  </si>
  <si>
    <t>5205230000</t>
  </si>
  <si>
    <t>5205240000</t>
  </si>
  <si>
    <t>5205420000</t>
  </si>
  <si>
    <t>5206120000</t>
  </si>
  <si>
    <t>5206230000</t>
  </si>
  <si>
    <t>5206240000</t>
  </si>
  <si>
    <t>5207100000</t>
  </si>
  <si>
    <t>5208220000</t>
  </si>
  <si>
    <t>5208320000</t>
  </si>
  <si>
    <t>5209210000</t>
  </si>
  <si>
    <t>5211510000</t>
  </si>
  <si>
    <t>5402310000</t>
  </si>
  <si>
    <t>5402330000</t>
  </si>
  <si>
    <t>5402441000</t>
  </si>
  <si>
    <t>5402443000</t>
  </si>
  <si>
    <t>5402449000</t>
  </si>
  <si>
    <t>5403310000</t>
  </si>
  <si>
    <t>5509210000</t>
  </si>
  <si>
    <t>5513130000</t>
  </si>
  <si>
    <t>5513210000</t>
  </si>
  <si>
    <t>5513410000</t>
  </si>
  <si>
    <t>5514230000</t>
  </si>
  <si>
    <t>5602909000</t>
  </si>
  <si>
    <t>5603110000</t>
  </si>
  <si>
    <t>5603120000</t>
  </si>
  <si>
    <t>5603920000</t>
  </si>
  <si>
    <t>5603930000</t>
  </si>
  <si>
    <t>5606000000</t>
  </si>
  <si>
    <t>5903901000</t>
  </si>
  <si>
    <t>5903909000</t>
  </si>
  <si>
    <t>6103420000</t>
  </si>
  <si>
    <t>6103430000</t>
  </si>
  <si>
    <t>6104620000</t>
  </si>
  <si>
    <t>6203420000</t>
  </si>
  <si>
    <t>SINGAPUR</t>
  </si>
  <si>
    <t>6204320000</t>
  </si>
  <si>
    <t>6204620000</t>
  </si>
  <si>
    <t>6302600000</t>
  </si>
  <si>
    <t>6309009000</t>
  </si>
  <si>
    <t>JORDANIA</t>
  </si>
  <si>
    <t>6402190000</t>
  </si>
  <si>
    <t>6402919000</t>
  </si>
  <si>
    <t>6402999000</t>
  </si>
  <si>
    <t>6403190000</t>
  </si>
  <si>
    <t>6403999000</t>
  </si>
  <si>
    <t>6404199000</t>
  </si>
  <si>
    <t>6405900000</t>
  </si>
  <si>
    <t>MOZAMBIQUE</t>
  </si>
  <si>
    <t>6506101000</t>
  </si>
  <si>
    <t>7009100000</t>
  </si>
  <si>
    <t>7010903100</t>
  </si>
  <si>
    <t>7311009000</t>
  </si>
  <si>
    <t>7318150000</t>
  </si>
  <si>
    <t>7318160000</t>
  </si>
  <si>
    <t>7318220000</t>
  </si>
  <si>
    <t>7318290000</t>
  </si>
  <si>
    <t>7326190000</t>
  </si>
  <si>
    <t>7608209000</t>
  </si>
  <si>
    <t>7609000000</t>
  </si>
  <si>
    <t>8205519000</t>
  </si>
  <si>
    <t>8206000000</t>
  </si>
  <si>
    <t>8212102000</t>
  </si>
  <si>
    <t>8212200000</t>
  </si>
  <si>
    <t>8301100000</t>
  </si>
  <si>
    <t>8302419000</t>
  </si>
  <si>
    <t>8305901000</t>
  </si>
  <si>
    <t>8309902000</t>
  </si>
  <si>
    <t>8409910000</t>
  </si>
  <si>
    <t>8409990000</t>
  </si>
  <si>
    <t>8413300000</t>
  </si>
  <si>
    <t>8414400000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</si>
  <si>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</si>
  <si>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</si>
  <si>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</si>
  <si>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</si>
  <si>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</si>
  <si>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</si>
  <si>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</si>
  <si>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</si>
  <si>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</si>
  <si>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8448510000</t>
  </si>
  <si>
    <t>8481100000</t>
  </si>
  <si>
    <t>8481300000</t>
  </si>
  <si>
    <t>8481400000</t>
  </si>
  <si>
    <t>8481801000</t>
  </si>
  <si>
    <t>8481802000</t>
  </si>
  <si>
    <t>8481900000</t>
  </si>
  <si>
    <t>8482910000</t>
  </si>
  <si>
    <t>8483100000</t>
  </si>
  <si>
    <t>8483200000</t>
  </si>
  <si>
    <t>8483400000</t>
  </si>
  <si>
    <t>8483509000</t>
  </si>
  <si>
    <t>8484100000</t>
  </si>
  <si>
    <t>8484900000</t>
  </si>
  <si>
    <t>8501200000</t>
  </si>
  <si>
    <t>8504400000</t>
  </si>
  <si>
    <t>8504500000</t>
  </si>
  <si>
    <t>8506101000</t>
  </si>
  <si>
    <t>8506102000</t>
  </si>
  <si>
    <t>8506109000</t>
  </si>
  <si>
    <t>8506500000</t>
  </si>
  <si>
    <t>8507100000</t>
  </si>
  <si>
    <t>8507800000</t>
  </si>
  <si>
    <t>8511100000</t>
  </si>
  <si>
    <t>8511300000</t>
  </si>
  <si>
    <t>8511400000</t>
  </si>
  <si>
    <t>8511800000</t>
  </si>
  <si>
    <t>8512100000</t>
  </si>
  <si>
    <t>8512200000</t>
  </si>
  <si>
    <t>8512909000</t>
  </si>
  <si>
    <t>8513100000</t>
  </si>
  <si>
    <t>8518210000</t>
  </si>
  <si>
    <t>8523521000</t>
  </si>
  <si>
    <t>8531809000</t>
  </si>
  <si>
    <t>8533400000</t>
  </si>
  <si>
    <t>8535900000</t>
  </si>
  <si>
    <t>8536509000</t>
  </si>
  <si>
    <t>8539229000</t>
  </si>
  <si>
    <t>8539290000</t>
  </si>
  <si>
    <t>8539312000</t>
  </si>
  <si>
    <t>8544200000</t>
  </si>
  <si>
    <t>8544300000</t>
  </si>
  <si>
    <t>8703215100</t>
  </si>
  <si>
    <t>8703215200</t>
  </si>
  <si>
    <t>8703219000</t>
  </si>
  <si>
    <t>8711202000</t>
  </si>
  <si>
    <t>8711209000</t>
  </si>
  <si>
    <t>8714101000</t>
  </si>
  <si>
    <t>8714109000</t>
  </si>
  <si>
    <t>8714921000</t>
  </si>
  <si>
    <t>8714940000</t>
  </si>
  <si>
    <t>8714991000</t>
  </si>
  <si>
    <t>8714999000</t>
  </si>
  <si>
    <t>9018311000</t>
  </si>
  <si>
    <t>9021900000</t>
  </si>
  <si>
    <t>9026200000</t>
  </si>
  <si>
    <t>9032200000</t>
  </si>
  <si>
    <t>9503004100</t>
  </si>
  <si>
    <t>9503009000</t>
  </si>
  <si>
    <t>9505900000</t>
  </si>
  <si>
    <t>9602001000</t>
  </si>
  <si>
    <t>9608100000</t>
  </si>
  <si>
    <t>9613100000</t>
  </si>
  <si>
    <t>1211909200</t>
  </si>
  <si>
    <t>1301200000</t>
  </si>
  <si>
    <t>1505000000</t>
  </si>
  <si>
    <t>MEXICO</t>
  </si>
  <si>
    <t>1518009000</t>
  </si>
  <si>
    <t>1522000000</t>
  </si>
  <si>
    <t>1702301200</t>
  </si>
  <si>
    <t>2507000000</t>
  </si>
  <si>
    <t>2519900000</t>
  </si>
  <si>
    <t>2827399000</t>
  </si>
  <si>
    <t>2833220000</t>
  </si>
  <si>
    <t>2835291000</t>
  </si>
  <si>
    <t>2836400000</t>
  </si>
  <si>
    <t>2905290000</t>
  </si>
  <si>
    <t>2905590000</t>
  </si>
  <si>
    <t>2914390000</t>
  </si>
  <si>
    <t>2918160000</t>
  </si>
  <si>
    <t>2918190000</t>
  </si>
  <si>
    <t>2921300000</t>
  </si>
  <si>
    <t>2922291000</t>
  </si>
  <si>
    <t>2922410000</t>
  </si>
  <si>
    <t>2933110000</t>
  </si>
  <si>
    <t>2934200000</t>
  </si>
  <si>
    <t>2936260000</t>
  </si>
  <si>
    <t>2936280000</t>
  </si>
  <si>
    <t>2937210000</t>
  </si>
  <si>
    <t>3005900000</t>
  </si>
  <si>
    <t>3006600000</t>
  </si>
  <si>
    <t>3301299000</t>
  </si>
  <si>
    <t>3303000000</t>
  </si>
  <si>
    <t>3304300000</t>
  </si>
  <si>
    <t>3401201000</t>
  </si>
  <si>
    <t>3819000000</t>
  </si>
  <si>
    <t>3906900000</t>
  </si>
  <si>
    <t>3917409000</t>
  </si>
  <si>
    <t>3920101900</t>
  </si>
  <si>
    <t>3924909000</t>
  </si>
  <si>
    <t>3926109000</t>
  </si>
  <si>
    <t>3926400000</t>
  </si>
  <si>
    <t>4010390000</t>
  </si>
  <si>
    <t>4013901000</t>
  </si>
  <si>
    <t>4202120000</t>
  </si>
  <si>
    <t>4203109000</t>
  </si>
  <si>
    <t>4205009000</t>
  </si>
  <si>
    <t>4414000000</t>
  </si>
  <si>
    <t>4704290000</t>
  </si>
  <si>
    <t>4818200000</t>
  </si>
  <si>
    <t>4819400000</t>
  </si>
  <si>
    <t>4821100000</t>
  </si>
  <si>
    <t>5204110000</t>
  </si>
  <si>
    <t>5206220000</t>
  </si>
  <si>
    <t>5208410000</t>
  </si>
  <si>
    <t>5208520000</t>
  </si>
  <si>
    <t>5401102000</t>
  </si>
  <si>
    <t>5514220000</t>
  </si>
  <si>
    <t>5515110000</t>
  </si>
  <si>
    <t>5516220000</t>
  </si>
  <si>
    <t>5811009000</t>
  </si>
  <si>
    <t>6103320000</t>
  </si>
  <si>
    <t>6105100000</t>
  </si>
  <si>
    <t>6105200000</t>
  </si>
  <si>
    <t>6109100000</t>
  </si>
  <si>
    <t>6201190000</t>
  </si>
  <si>
    <t>6203490000</t>
  </si>
  <si>
    <t>6216000000</t>
  </si>
  <si>
    <t>6309001000</t>
  </si>
  <si>
    <t>6401999000</t>
  </si>
  <si>
    <t>6601910000</t>
  </si>
  <si>
    <t>6601990000</t>
  </si>
  <si>
    <t>7307190000</t>
  </si>
  <si>
    <t>7308400000</t>
  </si>
  <si>
    <t>SANTA LUCIA</t>
  </si>
  <si>
    <t>COLOMBIA</t>
  </si>
  <si>
    <t>8421210000</t>
  </si>
  <si>
    <t>8428100000</t>
  </si>
  <si>
    <t>8428400000</t>
  </si>
  <si>
    <t>8453200000</t>
  </si>
  <si>
    <t>8482400000</t>
  </si>
  <si>
    <t>8483300000</t>
  </si>
  <si>
    <t>8511200000</t>
  </si>
  <si>
    <t>8511500000</t>
  </si>
  <si>
    <t>8511900000</t>
  </si>
  <si>
    <t>8516790000</t>
  </si>
  <si>
    <t>8517180000</t>
  </si>
  <si>
    <t>8517700000</t>
  </si>
  <si>
    <t>8518100000</t>
  </si>
  <si>
    <t>8518220000</t>
  </si>
  <si>
    <t>8518290000</t>
  </si>
  <si>
    <t>8518400000</t>
  </si>
  <si>
    <t>8518500000</t>
  </si>
  <si>
    <t>8518900000</t>
  </si>
  <si>
    <t>8529100000</t>
  </si>
  <si>
    <t>8531100000</t>
  </si>
  <si>
    <t>8535100000</t>
  </si>
  <si>
    <t>8536491000</t>
  </si>
  <si>
    <t>8536690000</t>
  </si>
  <si>
    <t>8543709900</t>
  </si>
  <si>
    <t>8544421000</t>
  </si>
  <si>
    <t>8544422100</t>
  </si>
  <si>
    <t>8544600000</t>
  </si>
  <si>
    <t>8714922000</t>
  </si>
  <si>
    <t>8714992000</t>
  </si>
  <si>
    <t>9030390000</t>
  </si>
  <si>
    <t>9106909000</t>
  </si>
  <si>
    <t>9202901000</t>
  </si>
  <si>
    <t>9205100000</t>
  </si>
  <si>
    <t>9205909000</t>
  </si>
  <si>
    <t>9206000000</t>
  </si>
  <si>
    <t>9207900000</t>
  </si>
  <si>
    <t>9209920000</t>
  </si>
  <si>
    <t>9209940000</t>
  </si>
  <si>
    <t>9209999000</t>
  </si>
  <si>
    <t>9403200000</t>
  </si>
  <si>
    <t>9405109000</t>
  </si>
  <si>
    <t>9503002100</t>
  </si>
  <si>
    <t>9503003900</t>
  </si>
  <si>
    <t>9505100000</t>
  </si>
  <si>
    <t>9506620000</t>
  </si>
  <si>
    <t>9603210000</t>
  </si>
  <si>
    <t>TRINIDAD Y TOBAGO</t>
  </si>
  <si>
    <t>1702500000</t>
  </si>
  <si>
    <t>2508100000</t>
  </si>
  <si>
    <t>2710124000</t>
  </si>
  <si>
    <t>2815110000</t>
  </si>
  <si>
    <t>2826909000</t>
  </si>
  <si>
    <t>2828100000</t>
  </si>
  <si>
    <t>2839909000</t>
  </si>
  <si>
    <t>2905120000</t>
  </si>
  <si>
    <t>2907299000</t>
  </si>
  <si>
    <t>2909500000</t>
  </si>
  <si>
    <t>2912199000</t>
  </si>
  <si>
    <t>2915299000</t>
  </si>
  <si>
    <t>2915399000</t>
  </si>
  <si>
    <t>2923100000</t>
  </si>
  <si>
    <t>2932209000</t>
  </si>
  <si>
    <t>2939209000</t>
  </si>
  <si>
    <t>3204130000</t>
  </si>
  <si>
    <t>3215193000</t>
  </si>
  <si>
    <t>3402120000</t>
  </si>
  <si>
    <t>3404200000</t>
  </si>
  <si>
    <t>3405909000</t>
  </si>
  <si>
    <t>3505101000</t>
  </si>
  <si>
    <t>3506990000</t>
  </si>
  <si>
    <t>3910000000</t>
  </si>
  <si>
    <t>3926905000</t>
  </si>
  <si>
    <t>4202990000</t>
  </si>
  <si>
    <t>4910000000</t>
  </si>
  <si>
    <t>4911999000</t>
  </si>
  <si>
    <t>5205320000</t>
  </si>
  <si>
    <t>5208390000</t>
  </si>
  <si>
    <t>5211590000</t>
  </si>
  <si>
    <t>5509530000</t>
  </si>
  <si>
    <t>5513239000</t>
  </si>
  <si>
    <t>5515120000</t>
  </si>
  <si>
    <t>5605000000</t>
  </si>
  <si>
    <t>5806200000</t>
  </si>
  <si>
    <t>5806390000</t>
  </si>
  <si>
    <t>5901900000</t>
  </si>
  <si>
    <t>6204520000</t>
  </si>
  <si>
    <t>7009920000</t>
  </si>
  <si>
    <t>7010904900</t>
  </si>
  <si>
    <t>7318210000</t>
  </si>
  <si>
    <t>7320200000</t>
  </si>
  <si>
    <t>8204110000</t>
  </si>
  <si>
    <t>8207500000</t>
  </si>
  <si>
    <t>8211100000</t>
  </si>
  <si>
    <t>JAMAICA</t>
  </si>
  <si>
    <t>8213000000</t>
  </si>
  <si>
    <t>8301200000</t>
  </si>
  <si>
    <t>8304000000</t>
  </si>
  <si>
    <t>8414590000</t>
  </si>
  <si>
    <t>8481809000</t>
  </si>
  <si>
    <t>8482100000</t>
  </si>
  <si>
    <t>8501320000</t>
  </si>
  <si>
    <t>8518300000</t>
  </si>
  <si>
    <t>8523491900</t>
  </si>
  <si>
    <t>9202909000</t>
  </si>
  <si>
    <t>9209300000</t>
  </si>
  <si>
    <t>9607190000</t>
  </si>
  <si>
    <t>9615110000</t>
  </si>
  <si>
    <t>9616100000</t>
  </si>
  <si>
    <t>2833292000</t>
  </si>
  <si>
    <t>2915310000</t>
  </si>
  <si>
    <t>2923900000</t>
  </si>
  <si>
    <t>2924190000</t>
  </si>
  <si>
    <t>3104200000</t>
  </si>
  <si>
    <t>3304200000</t>
  </si>
  <si>
    <t>3304910000</t>
  </si>
  <si>
    <t>3305300000</t>
  </si>
  <si>
    <t>3402190000</t>
  </si>
  <si>
    <t>3504000000</t>
  </si>
  <si>
    <t>3913900000</t>
  </si>
  <si>
    <t>3923100000</t>
  </si>
  <si>
    <t>3923301000</t>
  </si>
  <si>
    <t>4008219000</t>
  </si>
  <si>
    <t>4016910000</t>
  </si>
  <si>
    <t>4820100000</t>
  </si>
  <si>
    <t>4821900000</t>
  </si>
  <si>
    <t>4911101000</t>
  </si>
  <si>
    <t>5206130000</t>
  </si>
  <si>
    <t>5210410000</t>
  </si>
  <si>
    <t>5607909000</t>
  </si>
  <si>
    <t>6301200000</t>
  </si>
  <si>
    <t>6305390000</t>
  </si>
  <si>
    <t>6307100000</t>
  </si>
  <si>
    <t>6307909000</t>
  </si>
  <si>
    <t>CHILE</t>
  </si>
  <si>
    <t>PAKISTAN</t>
  </si>
  <si>
    <t>PUERTO RICO ( Estados Unidos de América )</t>
  </si>
  <si>
    <t>6805100000</t>
  </si>
  <si>
    <t>6807100000</t>
  </si>
  <si>
    <t>6912009000</t>
  </si>
  <si>
    <t>7013280000</t>
  </si>
  <si>
    <t>7323999000</t>
  </si>
  <si>
    <t>8309909000</t>
  </si>
  <si>
    <t>8429520000</t>
  </si>
  <si>
    <t>URUGUAY</t>
  </si>
  <si>
    <t>8504310000</t>
  </si>
  <si>
    <t>8517699000</t>
  </si>
  <si>
    <t>8715008000</t>
  </si>
  <si>
    <t>9019200000</t>
  </si>
  <si>
    <t>9026800000</t>
  </si>
  <si>
    <t>9105290000</t>
  </si>
  <si>
    <t>9403700000</t>
  </si>
  <si>
    <t>9603290000</t>
  </si>
  <si>
    <t>9617000000</t>
  </si>
  <si>
    <t>2836910000</t>
  </si>
  <si>
    <t>2912491000</t>
  </si>
  <si>
    <t>2915210000</t>
  </si>
  <si>
    <t>2918130000</t>
  </si>
  <si>
    <t>2931909000</t>
  </si>
  <si>
    <t>2933790000</t>
  </si>
  <si>
    <t>2934100000</t>
  </si>
  <si>
    <t>3105200000</t>
  </si>
  <si>
    <t>3215119000</t>
  </si>
  <si>
    <t>3215199000</t>
  </si>
  <si>
    <t>HAITI</t>
  </si>
  <si>
    <t>3507900000</t>
  </si>
  <si>
    <t>3805901000</t>
  </si>
  <si>
    <t>3923504000</t>
  </si>
  <si>
    <t>5509510000</t>
  </si>
  <si>
    <t>6215200000</t>
  </si>
  <si>
    <t>7020009900</t>
  </si>
  <si>
    <t>8308100000</t>
  </si>
  <si>
    <t>8452100000</t>
  </si>
  <si>
    <t>8452290000</t>
  </si>
  <si>
    <t>8539210000</t>
  </si>
  <si>
    <t>8711309000</t>
  </si>
  <si>
    <t>9405990000</t>
  </si>
  <si>
    <t>2818200000</t>
  </si>
  <si>
    <t>2827590000</t>
  </si>
  <si>
    <t>2831100000</t>
  </si>
  <si>
    <t>2905450000</t>
  </si>
  <si>
    <t>2914690000</t>
  </si>
  <si>
    <t>2939800000</t>
  </si>
  <si>
    <t>3204110000</t>
  </si>
  <si>
    <t>SUIZA</t>
  </si>
  <si>
    <t>3204160000</t>
  </si>
  <si>
    <t>3403990000</t>
  </si>
  <si>
    <t>3802100000</t>
  </si>
  <si>
    <t>3808999000</t>
  </si>
  <si>
    <t>3824992000</t>
  </si>
  <si>
    <t>3824999900</t>
  </si>
  <si>
    <t>3913100000</t>
  </si>
  <si>
    <t>4820900000</t>
  </si>
  <si>
    <t>5508102000</t>
  </si>
  <si>
    <t>5806329000</t>
  </si>
  <si>
    <t>6103330000</t>
  </si>
  <si>
    <t>6104420000</t>
  </si>
  <si>
    <t>6217900000</t>
  </si>
  <si>
    <t>7013370000</t>
  </si>
  <si>
    <t>7013490000</t>
  </si>
  <si>
    <t>7318240000</t>
  </si>
  <si>
    <t>7608109000</t>
  </si>
  <si>
    <t>7610900000</t>
  </si>
  <si>
    <t>8302500000</t>
  </si>
  <si>
    <t>8407320000</t>
  </si>
  <si>
    <t>8427200000</t>
  </si>
  <si>
    <t>8452909000</t>
  </si>
  <si>
    <t>8471600000</t>
  </si>
  <si>
    <t>8481200000</t>
  </si>
  <si>
    <t>8536101000</t>
  </si>
  <si>
    <t>8544491000</t>
  </si>
  <si>
    <t>9606210000</t>
  </si>
  <si>
    <t>9607200000</t>
  </si>
  <si>
    <t>VENEZUELA</t>
  </si>
  <si>
    <t>2833190000</t>
  </si>
  <si>
    <t>2905170000</t>
  </si>
  <si>
    <t>BARBADOS</t>
  </si>
  <si>
    <t>3001909000</t>
  </si>
  <si>
    <t>3204200000</t>
  </si>
  <si>
    <t>4818901000</t>
  </si>
  <si>
    <t>4901990000</t>
  </si>
  <si>
    <t>5007900000</t>
  </si>
  <si>
    <t>5801239000</t>
  </si>
  <si>
    <t>6106100000</t>
  </si>
  <si>
    <t>INDIA</t>
  </si>
  <si>
    <t>7013990000</t>
  </si>
  <si>
    <t>7326900000</t>
  </si>
  <si>
    <t>8426410000</t>
  </si>
  <si>
    <t>8443320000</t>
  </si>
  <si>
    <t>9017800000</t>
  </si>
  <si>
    <t>9023000000</t>
  </si>
  <si>
    <t>2915120000</t>
  </si>
  <si>
    <t>2918300000</t>
  </si>
  <si>
    <t>3404909000</t>
  </si>
  <si>
    <t>3820000000</t>
  </si>
  <si>
    <t>3823700000</t>
  </si>
  <si>
    <t>3918900000</t>
  </si>
  <si>
    <t>3920433900</t>
  </si>
  <si>
    <t>4811109000</t>
  </si>
  <si>
    <t>5208420000</t>
  </si>
  <si>
    <t>5603140000</t>
  </si>
  <si>
    <t>6108220000</t>
  </si>
  <si>
    <t>SUDAFRICA</t>
  </si>
  <si>
    <t>6911100000</t>
  </si>
  <si>
    <t>7318190000</t>
  </si>
  <si>
    <t>7616999000</t>
  </si>
  <si>
    <t>8428330000</t>
  </si>
  <si>
    <t>8429400000</t>
  </si>
  <si>
    <t>8471900000</t>
  </si>
  <si>
    <t>8519301900</t>
  </si>
  <si>
    <t>9606100000</t>
  </si>
  <si>
    <t>3926904000</t>
  </si>
  <si>
    <t>4015190000</t>
  </si>
  <si>
    <t>5210110000</t>
  </si>
  <si>
    <t>5513290000</t>
  </si>
  <si>
    <t>6204690000</t>
  </si>
  <si>
    <t>8418990000</t>
  </si>
  <si>
    <t>8502130000</t>
  </si>
  <si>
    <t>8506800000</t>
  </si>
  <si>
    <t>ESPAÑA</t>
  </si>
  <si>
    <t>ITALIA</t>
  </si>
  <si>
    <t>2710199900</t>
  </si>
  <si>
    <t>2835299000</t>
  </si>
  <si>
    <t>2936909000</t>
  </si>
  <si>
    <t>3403190000</t>
  </si>
  <si>
    <t>5403100000</t>
  </si>
  <si>
    <t>5510300000</t>
  </si>
  <si>
    <t>5806102000</t>
  </si>
  <si>
    <t>5807100000</t>
  </si>
  <si>
    <t>6305900000</t>
  </si>
  <si>
    <t>6406101000</t>
  </si>
  <si>
    <t>6406200000</t>
  </si>
  <si>
    <t>6406909200</t>
  </si>
  <si>
    <t>7319901000</t>
  </si>
  <si>
    <t>8429200000</t>
  </si>
  <si>
    <t>9619001000</t>
  </si>
  <si>
    <t>MARRUECOS</t>
  </si>
  <si>
    <t>2936219000</t>
  </si>
  <si>
    <t>5509920000</t>
  </si>
  <si>
    <t>6110900000</t>
  </si>
  <si>
    <t>4203219000</t>
  </si>
  <si>
    <t>5408321000</t>
  </si>
  <si>
    <t>6103390000</t>
  </si>
  <si>
    <t>6103490000</t>
  </si>
  <si>
    <t>6109900000</t>
  </si>
  <si>
    <t>6115990000</t>
  </si>
  <si>
    <t>6205200000</t>
  </si>
  <si>
    <t>6217100000</t>
  </si>
  <si>
    <t>6404110000</t>
  </si>
  <si>
    <t>6505009000</t>
  </si>
  <si>
    <t>8517120000</t>
  </si>
  <si>
    <t>8523491100</t>
  </si>
  <si>
    <t>9018900000</t>
  </si>
  <si>
    <t>9401300000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</si>
</sst>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247"/>
  <sheetViews>
    <sheetView showGridLines="0" tabSelected="1" view="pageBreakPreview" zoomScaleNormal="100" zoomScaleSheetLayoutView="100" workbookViewId="0">
      <selection activeCell="A5" sqref="A5:AB5"/>
    </sheetView>
  </sheetViews>
  <sheetFormatPr baseColWidth="10" defaultRowHeight="13.2" x14ac:dyDescent="0.25"/>
  <cols>
    <col min="1" max="1" width="11.33203125" bestFit="1" customWidth="1"/>
    <col min="2" max="2" width="39.44140625" bestFit="1" customWidth="1"/>
    <col min="3" max="3" width="13.88671875" bestFit="1" customWidth="1"/>
    <col min="4" max="4" width="14.88671875" bestFit="1" customWidth="1"/>
    <col min="5" max="6" width="13.88671875" bestFit="1" customWidth="1"/>
    <col min="7" max="7" width="12.88671875" customWidth="1"/>
    <col min="8" max="8" width="13.88671875" customWidth="1"/>
    <col min="9" max="9" width="12.88671875" customWidth="1"/>
    <col min="10" max="10" width="13.88671875" customWidth="1"/>
    <col min="11" max="11" width="12.88671875" customWidth="1"/>
    <col min="12" max="12" width="13.88671875" customWidth="1"/>
    <col min="13" max="13" width="12.88671875" customWidth="1"/>
    <col min="14" max="14" width="13.88671875" customWidth="1"/>
    <col min="15" max="15" width="12.88671875" customWidth="1"/>
    <col min="16" max="16" width="13.88671875" customWidth="1"/>
    <col min="17" max="17" width="12.88671875" customWidth="1"/>
    <col min="18" max="18" width="13.88671875" customWidth="1"/>
    <col min="19" max="19" width="12.88671875" customWidth="1"/>
    <col min="20" max="20" width="13.88671875" customWidth="1"/>
    <col min="21" max="28" width="11.33203125" customWidth="1"/>
    <col min="29" max="242" width="9.109375" customWidth="1"/>
  </cols>
  <sheetData>
    <row r="2" spans="1:16384" x14ac:dyDescent="0.25">
      <c r="A2" s="10" t="s">
        <v>63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6384" x14ac:dyDescent="0.25">
      <c r="A3" s="10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x14ac:dyDescent="0.2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x14ac:dyDescent="0.25">
      <c r="A5" s="10" t="s">
        <v>91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x14ac:dyDescent="0.25">
      <c r="A6" s="10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ht="15.45" customHeight="1" x14ac:dyDescent="0.25">
      <c r="A8" s="13" t="s">
        <v>66</v>
      </c>
      <c r="B8" s="15" t="s">
        <v>67</v>
      </c>
      <c r="C8" s="17" t="s">
        <v>68</v>
      </c>
      <c r="D8" s="18"/>
      <c r="E8" s="17" t="s">
        <v>69</v>
      </c>
      <c r="F8" s="18"/>
      <c r="G8" s="19" t="s">
        <v>70</v>
      </c>
      <c r="H8" s="20"/>
      <c r="I8" s="19" t="s">
        <v>71</v>
      </c>
      <c r="J8" s="20"/>
      <c r="K8" s="19" t="s">
        <v>82</v>
      </c>
      <c r="L8" s="20"/>
      <c r="M8" s="19" t="s">
        <v>83</v>
      </c>
      <c r="N8" s="20"/>
      <c r="O8" s="19" t="s">
        <v>84</v>
      </c>
      <c r="P8" s="20"/>
      <c r="Q8" s="19" t="s">
        <v>85</v>
      </c>
      <c r="R8" s="20"/>
      <c r="S8" s="19" t="s">
        <v>86</v>
      </c>
      <c r="T8" s="20"/>
      <c r="U8" s="19" t="s">
        <v>87</v>
      </c>
      <c r="V8" s="20"/>
      <c r="W8" s="19" t="s">
        <v>88</v>
      </c>
      <c r="X8" s="20"/>
      <c r="Y8" s="19" t="s">
        <v>89</v>
      </c>
      <c r="Z8" s="20"/>
      <c r="AA8" s="19" t="s">
        <v>90</v>
      </c>
      <c r="AB8" s="20"/>
    </row>
    <row r="9" spans="1:16384" ht="15.45" customHeight="1" x14ac:dyDescent="0.25">
      <c r="A9" s="14"/>
      <c r="B9" s="16"/>
      <c r="C9" s="7" t="s">
        <v>72</v>
      </c>
      <c r="D9" s="7" t="s">
        <v>73</v>
      </c>
      <c r="E9" s="7" t="s">
        <v>72</v>
      </c>
      <c r="F9" s="7" t="s">
        <v>73</v>
      </c>
      <c r="G9" s="7" t="s">
        <v>72</v>
      </c>
      <c r="H9" s="7" t="s">
        <v>73</v>
      </c>
      <c r="I9" s="7" t="s">
        <v>72</v>
      </c>
      <c r="J9" s="7" t="s">
        <v>73</v>
      </c>
      <c r="K9" s="7" t="s">
        <v>72</v>
      </c>
      <c r="L9" s="7" t="s">
        <v>73</v>
      </c>
      <c r="M9" s="7" t="s">
        <v>72</v>
      </c>
      <c r="N9" s="7" t="s">
        <v>73</v>
      </c>
      <c r="O9" s="7" t="s">
        <v>72</v>
      </c>
      <c r="P9" s="7" t="s">
        <v>73</v>
      </c>
      <c r="Q9" s="7" t="s">
        <v>72</v>
      </c>
      <c r="R9" s="7" t="s">
        <v>73</v>
      </c>
      <c r="S9" s="7" t="s">
        <v>72</v>
      </c>
      <c r="T9" s="7" t="s">
        <v>73</v>
      </c>
      <c r="U9" s="7" t="s">
        <v>72</v>
      </c>
      <c r="V9" s="7" t="s">
        <v>73</v>
      </c>
      <c r="W9" s="7" t="s">
        <v>72</v>
      </c>
      <c r="X9" s="7" t="s">
        <v>73</v>
      </c>
      <c r="Y9" s="7" t="s">
        <v>72</v>
      </c>
      <c r="Z9" s="7" t="s">
        <v>73</v>
      </c>
      <c r="AA9" s="7" t="s">
        <v>72</v>
      </c>
      <c r="AB9" s="7" t="s">
        <v>73</v>
      </c>
    </row>
    <row r="10" spans="1:16384" ht="32.25" customHeight="1" x14ac:dyDescent="0.25">
      <c r="A10" s="11" t="s">
        <v>74</v>
      </c>
      <c r="B10" s="12"/>
      <c r="C10" s="8">
        <f>SUM(C11:C2247)</f>
        <v>595749741</v>
      </c>
      <c r="D10" s="8">
        <f t="shared" ref="D10:AB10" si="0">SUM(D11:D2247)</f>
        <v>606322020</v>
      </c>
      <c r="E10" s="8">
        <f t="shared" si="0"/>
        <v>52021402</v>
      </c>
      <c r="F10" s="8">
        <f t="shared" si="0"/>
        <v>54990353</v>
      </c>
      <c r="G10" s="8">
        <f t="shared" si="0"/>
        <v>47600583</v>
      </c>
      <c r="H10" s="8">
        <f t="shared" si="0"/>
        <v>47135139</v>
      </c>
      <c r="I10" s="8">
        <f t="shared" si="0"/>
        <v>43649373</v>
      </c>
      <c r="J10" s="8">
        <f t="shared" si="0"/>
        <v>39824014</v>
      </c>
      <c r="K10" s="8">
        <f t="shared" si="0"/>
        <v>23963564</v>
      </c>
      <c r="L10" s="8">
        <f t="shared" si="0"/>
        <v>15003146</v>
      </c>
      <c r="M10" s="8">
        <f t="shared" si="0"/>
        <v>41527659</v>
      </c>
      <c r="N10" s="8">
        <f t="shared" si="0"/>
        <v>36613876</v>
      </c>
      <c r="O10" s="8">
        <f t="shared" si="0"/>
        <v>37963527</v>
      </c>
      <c r="P10" s="8">
        <f t="shared" si="0"/>
        <v>32146467</v>
      </c>
      <c r="Q10" s="8">
        <f t="shared" si="0"/>
        <v>53567052</v>
      </c>
      <c r="R10" s="8">
        <f t="shared" si="0"/>
        <v>61799244</v>
      </c>
      <c r="S10" s="8">
        <f t="shared" si="0"/>
        <v>44202551</v>
      </c>
      <c r="T10" s="8">
        <f t="shared" si="0"/>
        <v>41681289</v>
      </c>
      <c r="U10" s="8">
        <f t="shared" si="0"/>
        <v>81204533</v>
      </c>
      <c r="V10" s="8">
        <f t="shared" si="0"/>
        <v>96594884</v>
      </c>
      <c r="W10" s="8">
        <f t="shared" si="0"/>
        <v>52843349</v>
      </c>
      <c r="X10" s="8">
        <f t="shared" si="0"/>
        <v>58009047</v>
      </c>
      <c r="Y10" s="8">
        <f t="shared" si="0"/>
        <v>70971234</v>
      </c>
      <c r="Z10" s="8">
        <f t="shared" si="0"/>
        <v>77614170</v>
      </c>
      <c r="AA10" s="8">
        <f t="shared" si="0"/>
        <v>46234914</v>
      </c>
      <c r="AB10" s="8">
        <f t="shared" si="0"/>
        <v>44910391</v>
      </c>
    </row>
    <row r="11" spans="1:16384" ht="16.649999999999999" customHeight="1" x14ac:dyDescent="0.25">
      <c r="A11" s="3" t="s">
        <v>92</v>
      </c>
      <c r="B11" s="2" t="s">
        <v>1</v>
      </c>
      <c r="C11" s="9">
        <v>2640</v>
      </c>
      <c r="D11" s="9">
        <v>1073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1006</v>
      </c>
      <c r="L11" s="9">
        <v>727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1002</v>
      </c>
      <c r="T11" s="9">
        <v>228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632</v>
      </c>
      <c r="AB11" s="9">
        <v>118</v>
      </c>
    </row>
    <row r="12" spans="1:16384" ht="16.649999999999999" customHeight="1" x14ac:dyDescent="0.25">
      <c r="A12" s="4"/>
      <c r="B12" s="2" t="s">
        <v>2</v>
      </c>
      <c r="C12" s="9">
        <v>1058</v>
      </c>
      <c r="D12" s="9">
        <v>858</v>
      </c>
      <c r="E12" s="9">
        <v>0</v>
      </c>
      <c r="F12" s="9">
        <v>0</v>
      </c>
      <c r="G12" s="9">
        <v>656</v>
      </c>
      <c r="H12" s="9">
        <v>800</v>
      </c>
      <c r="I12" s="9">
        <v>180</v>
      </c>
      <c r="J12" s="9">
        <v>22</v>
      </c>
      <c r="K12" s="9">
        <v>122</v>
      </c>
      <c r="L12" s="9">
        <v>17</v>
      </c>
      <c r="M12" s="9">
        <v>0</v>
      </c>
      <c r="N12" s="9">
        <v>0</v>
      </c>
      <c r="O12" s="9">
        <v>0</v>
      </c>
      <c r="P12" s="9">
        <v>0</v>
      </c>
      <c r="Q12" s="9">
        <v>60</v>
      </c>
      <c r="R12" s="9">
        <v>12</v>
      </c>
      <c r="S12" s="9">
        <v>0</v>
      </c>
      <c r="T12" s="9">
        <v>0</v>
      </c>
      <c r="U12" s="9">
        <v>40</v>
      </c>
      <c r="V12" s="9">
        <v>7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16384" ht="16.649999999999999" customHeight="1" x14ac:dyDescent="0.25">
      <c r="A13" s="4"/>
      <c r="B13" s="2" t="s">
        <v>3</v>
      </c>
      <c r="C13" s="9">
        <v>247</v>
      </c>
      <c r="D13" s="9">
        <v>204</v>
      </c>
      <c r="E13" s="9">
        <v>9</v>
      </c>
      <c r="F13" s="9">
        <v>2</v>
      </c>
      <c r="G13" s="9">
        <v>0</v>
      </c>
      <c r="H13" s="9">
        <v>0</v>
      </c>
      <c r="I13" s="9">
        <v>112</v>
      </c>
      <c r="J13" s="9">
        <v>52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58</v>
      </c>
      <c r="R13" s="9">
        <v>100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68</v>
      </c>
      <c r="Z13" s="9">
        <v>50</v>
      </c>
      <c r="AA13" s="9">
        <v>0</v>
      </c>
      <c r="AB13" s="9">
        <v>0</v>
      </c>
    </row>
    <row r="14" spans="1:16384" ht="16.649999999999999" customHeight="1" x14ac:dyDescent="0.25">
      <c r="A14" s="4"/>
      <c r="B14" s="2" t="s">
        <v>4</v>
      </c>
      <c r="C14" s="9">
        <v>728</v>
      </c>
      <c r="D14" s="9">
        <v>678</v>
      </c>
      <c r="E14" s="9">
        <v>8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680</v>
      </c>
      <c r="L14" s="9">
        <v>650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20</v>
      </c>
      <c r="T14" s="9">
        <v>25</v>
      </c>
      <c r="U14" s="9">
        <v>0</v>
      </c>
      <c r="V14" s="9">
        <v>0</v>
      </c>
      <c r="W14" s="9">
        <v>0</v>
      </c>
      <c r="X14" s="9">
        <v>0</v>
      </c>
      <c r="Y14" s="9">
        <v>20</v>
      </c>
      <c r="Z14" s="9">
        <v>2</v>
      </c>
      <c r="AA14" s="9">
        <v>0</v>
      </c>
      <c r="AB14" s="9">
        <v>0</v>
      </c>
    </row>
    <row r="15" spans="1:16384" ht="16.649999999999999" customHeight="1" x14ac:dyDescent="0.25">
      <c r="A15" s="1"/>
      <c r="B15" s="2" t="s">
        <v>5</v>
      </c>
      <c r="C15" s="9">
        <v>5453</v>
      </c>
      <c r="D15" s="9">
        <v>3366</v>
      </c>
      <c r="E15" s="9">
        <v>0</v>
      </c>
      <c r="F15" s="9">
        <v>0</v>
      </c>
      <c r="G15" s="9">
        <v>0</v>
      </c>
      <c r="H15" s="9">
        <v>0</v>
      </c>
      <c r="I15" s="9">
        <v>1900</v>
      </c>
      <c r="J15" s="9">
        <v>278</v>
      </c>
      <c r="K15" s="9">
        <v>91</v>
      </c>
      <c r="L15" s="9">
        <v>18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48</v>
      </c>
      <c r="T15" s="9">
        <v>50</v>
      </c>
      <c r="U15" s="9">
        <v>0</v>
      </c>
      <c r="V15" s="9">
        <v>0</v>
      </c>
      <c r="W15" s="9">
        <v>49</v>
      </c>
      <c r="X15" s="9">
        <v>5</v>
      </c>
      <c r="Y15" s="9">
        <v>155</v>
      </c>
      <c r="Z15" s="9">
        <v>15</v>
      </c>
      <c r="AA15" s="9">
        <v>3210</v>
      </c>
      <c r="AB15" s="9">
        <v>3000</v>
      </c>
    </row>
    <row r="16" spans="1:16384" ht="16.649999999999999" customHeight="1" x14ac:dyDescent="0.25">
      <c r="A16" s="3" t="s">
        <v>93</v>
      </c>
      <c r="B16" s="2" t="s">
        <v>6</v>
      </c>
      <c r="C16" s="9">
        <v>9400</v>
      </c>
      <c r="D16" s="9">
        <v>36</v>
      </c>
      <c r="E16" s="9">
        <v>0</v>
      </c>
      <c r="F16" s="9">
        <v>0</v>
      </c>
      <c r="G16" s="9">
        <v>3960</v>
      </c>
      <c r="H16" s="9">
        <v>14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5440</v>
      </c>
      <c r="Z16" s="9">
        <v>22</v>
      </c>
      <c r="AA16" s="9">
        <v>0</v>
      </c>
      <c r="AB16" s="9">
        <v>0</v>
      </c>
    </row>
    <row r="17" spans="1:28" ht="16.649999999999999" customHeight="1" x14ac:dyDescent="0.25">
      <c r="A17" s="4"/>
      <c r="B17" s="2" t="s">
        <v>1</v>
      </c>
      <c r="C17" s="9">
        <v>194950</v>
      </c>
      <c r="D17" s="9">
        <v>298</v>
      </c>
      <c r="E17" s="9">
        <v>0</v>
      </c>
      <c r="F17" s="9">
        <v>0</v>
      </c>
      <c r="G17" s="9">
        <v>43100</v>
      </c>
      <c r="H17" s="9">
        <v>66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100210</v>
      </c>
      <c r="P17" s="9">
        <v>144</v>
      </c>
      <c r="Q17" s="9">
        <v>0</v>
      </c>
      <c r="R17" s="9">
        <v>0</v>
      </c>
      <c r="S17" s="9">
        <v>51640</v>
      </c>
      <c r="T17" s="9">
        <v>88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</row>
    <row r="18" spans="1:28" ht="16.649999999999999" customHeight="1" x14ac:dyDescent="0.25">
      <c r="A18" s="4"/>
      <c r="B18" s="2" t="s">
        <v>2</v>
      </c>
      <c r="C18" s="9">
        <v>68497</v>
      </c>
      <c r="D18" s="9">
        <v>349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54927</v>
      </c>
      <c r="N18" s="9">
        <v>16</v>
      </c>
      <c r="O18" s="9">
        <v>0</v>
      </c>
      <c r="P18" s="9">
        <v>0</v>
      </c>
      <c r="Q18" s="9">
        <v>0</v>
      </c>
      <c r="R18" s="9">
        <v>0</v>
      </c>
      <c r="S18" s="9">
        <v>12400</v>
      </c>
      <c r="T18" s="9">
        <v>177</v>
      </c>
      <c r="U18" s="9">
        <v>0</v>
      </c>
      <c r="V18" s="9">
        <v>0</v>
      </c>
      <c r="W18" s="9">
        <v>0</v>
      </c>
      <c r="X18" s="9">
        <v>0</v>
      </c>
      <c r="Y18" s="9">
        <v>1170</v>
      </c>
      <c r="Z18" s="9">
        <v>156</v>
      </c>
      <c r="AA18" s="9">
        <v>0</v>
      </c>
      <c r="AB18" s="9">
        <v>0</v>
      </c>
    </row>
    <row r="19" spans="1:28" ht="16.649999999999999" customHeight="1" x14ac:dyDescent="0.25">
      <c r="A19" s="4"/>
      <c r="B19" s="2" t="s">
        <v>0</v>
      </c>
      <c r="C19" s="9">
        <v>2650</v>
      </c>
      <c r="D19" s="9">
        <v>8</v>
      </c>
      <c r="E19" s="9">
        <v>2650</v>
      </c>
      <c r="F19" s="9">
        <v>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</row>
    <row r="20" spans="1:28" ht="16.649999999999999" customHeight="1" x14ac:dyDescent="0.25">
      <c r="A20" s="4"/>
      <c r="B20" s="2" t="s">
        <v>3</v>
      </c>
      <c r="C20" s="9">
        <v>515899</v>
      </c>
      <c r="D20" s="9">
        <v>2422</v>
      </c>
      <c r="E20" s="9">
        <v>55375</v>
      </c>
      <c r="F20" s="9">
        <v>271</v>
      </c>
      <c r="G20" s="9">
        <v>0</v>
      </c>
      <c r="H20" s="9">
        <v>0</v>
      </c>
      <c r="I20" s="9">
        <v>0</v>
      </c>
      <c r="J20" s="9">
        <v>0</v>
      </c>
      <c r="K20" s="9">
        <v>2328</v>
      </c>
      <c r="L20" s="9">
        <v>74</v>
      </c>
      <c r="M20" s="9">
        <v>0</v>
      </c>
      <c r="N20" s="9">
        <v>0</v>
      </c>
      <c r="O20" s="9">
        <v>0</v>
      </c>
      <c r="P20" s="9">
        <v>0</v>
      </c>
      <c r="Q20" s="9">
        <v>65897</v>
      </c>
      <c r="R20" s="9">
        <v>389</v>
      </c>
      <c r="S20" s="9">
        <v>145436</v>
      </c>
      <c r="T20" s="9">
        <v>474</v>
      </c>
      <c r="U20" s="9">
        <v>100385</v>
      </c>
      <c r="V20" s="9">
        <v>1044</v>
      </c>
      <c r="W20" s="9">
        <v>0</v>
      </c>
      <c r="X20" s="9">
        <v>0</v>
      </c>
      <c r="Y20" s="9">
        <v>72000</v>
      </c>
      <c r="Z20" s="9">
        <v>79</v>
      </c>
      <c r="AA20" s="9">
        <v>74478</v>
      </c>
      <c r="AB20" s="9">
        <v>91</v>
      </c>
    </row>
    <row r="21" spans="1:28" ht="16.649999999999999" customHeight="1" x14ac:dyDescent="0.25">
      <c r="A21" s="4"/>
      <c r="B21" s="2" t="s">
        <v>4</v>
      </c>
      <c r="C21" s="9">
        <v>29470</v>
      </c>
      <c r="D21" s="9">
        <v>136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13090</v>
      </c>
      <c r="N21" s="9">
        <v>59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16380</v>
      </c>
      <c r="V21" s="9">
        <v>77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</row>
    <row r="22" spans="1:28" ht="16.649999999999999" customHeight="1" x14ac:dyDescent="0.25">
      <c r="A22" s="1"/>
      <c r="B22" s="2" t="s">
        <v>7</v>
      </c>
      <c r="C22" s="9">
        <v>83191</v>
      </c>
      <c r="D22" s="9">
        <v>310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69091</v>
      </c>
      <c r="R22" s="9">
        <v>299</v>
      </c>
      <c r="S22" s="9">
        <v>14100</v>
      </c>
      <c r="T22" s="9">
        <v>11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</row>
    <row r="23" spans="1:28" ht="16.649999999999999" customHeight="1" x14ac:dyDescent="0.25">
      <c r="A23" s="3" t="s">
        <v>434</v>
      </c>
      <c r="B23" s="2" t="s">
        <v>1</v>
      </c>
      <c r="C23" s="9">
        <v>675</v>
      </c>
      <c r="D23" s="9">
        <v>59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675</v>
      </c>
      <c r="Z23" s="9">
        <v>59</v>
      </c>
      <c r="AA23" s="9">
        <v>0</v>
      </c>
      <c r="AB23" s="9">
        <v>0</v>
      </c>
    </row>
    <row r="24" spans="1:28" ht="16.649999999999999" customHeight="1" x14ac:dyDescent="0.25">
      <c r="A24" s="1"/>
      <c r="B24" s="2" t="s">
        <v>2</v>
      </c>
      <c r="C24" s="9">
        <v>68419</v>
      </c>
      <c r="D24" s="9">
        <v>16668</v>
      </c>
      <c r="E24" s="9">
        <v>0</v>
      </c>
      <c r="F24" s="9">
        <v>0</v>
      </c>
      <c r="G24" s="9">
        <v>43000</v>
      </c>
      <c r="H24" s="9">
        <v>10120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25024</v>
      </c>
      <c r="V24" s="9">
        <v>6476</v>
      </c>
      <c r="W24" s="9">
        <v>0</v>
      </c>
      <c r="X24" s="9">
        <v>0</v>
      </c>
      <c r="Y24" s="9">
        <v>0</v>
      </c>
      <c r="Z24" s="9">
        <v>0</v>
      </c>
      <c r="AA24" s="9">
        <v>395</v>
      </c>
      <c r="AB24" s="9">
        <v>72</v>
      </c>
    </row>
    <row r="25" spans="1:28" ht="16.649999999999999" customHeight="1" x14ac:dyDescent="0.25">
      <c r="A25" s="3" t="s">
        <v>435</v>
      </c>
      <c r="B25" s="2" t="s">
        <v>1</v>
      </c>
      <c r="C25" s="9">
        <v>25841</v>
      </c>
      <c r="D25" s="9">
        <v>6756</v>
      </c>
      <c r="E25" s="9">
        <v>0</v>
      </c>
      <c r="F25" s="9">
        <v>0</v>
      </c>
      <c r="G25" s="9">
        <v>7651</v>
      </c>
      <c r="H25" s="9">
        <v>2000</v>
      </c>
      <c r="I25" s="9">
        <v>0</v>
      </c>
      <c r="J25" s="9">
        <v>0</v>
      </c>
      <c r="K25" s="9">
        <v>0</v>
      </c>
      <c r="L25" s="9">
        <v>0</v>
      </c>
      <c r="M25" s="9">
        <v>2582</v>
      </c>
      <c r="N25" s="9">
        <v>1006</v>
      </c>
      <c r="O25" s="9">
        <v>11758</v>
      </c>
      <c r="P25" s="9">
        <v>2825</v>
      </c>
      <c r="Q25" s="9">
        <v>0</v>
      </c>
      <c r="R25" s="9">
        <v>0</v>
      </c>
      <c r="S25" s="9">
        <v>3850</v>
      </c>
      <c r="T25" s="9">
        <v>925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8" ht="16.649999999999999" customHeight="1" x14ac:dyDescent="0.25">
      <c r="A26" s="1"/>
      <c r="B26" s="2" t="s">
        <v>2</v>
      </c>
      <c r="C26" s="9">
        <v>728</v>
      </c>
      <c r="D26" s="9">
        <v>280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728</v>
      </c>
      <c r="P26" s="9">
        <v>280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8" ht="16.649999999999999" customHeight="1" x14ac:dyDescent="0.25">
      <c r="A27" s="3" t="s">
        <v>94</v>
      </c>
      <c r="B27" s="2" t="s">
        <v>1</v>
      </c>
      <c r="C27" s="9">
        <v>11829</v>
      </c>
      <c r="D27" s="9">
        <v>5534</v>
      </c>
      <c r="E27" s="9">
        <v>0</v>
      </c>
      <c r="F27" s="9">
        <v>0</v>
      </c>
      <c r="G27" s="9">
        <v>300</v>
      </c>
      <c r="H27" s="9">
        <v>15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7764</v>
      </c>
      <c r="P27" s="9">
        <v>4000</v>
      </c>
      <c r="Q27" s="9">
        <v>0</v>
      </c>
      <c r="R27" s="9">
        <v>0</v>
      </c>
      <c r="S27" s="9">
        <v>2602</v>
      </c>
      <c r="T27" s="9">
        <v>958</v>
      </c>
      <c r="U27" s="9">
        <v>0</v>
      </c>
      <c r="V27" s="9">
        <v>0</v>
      </c>
      <c r="W27" s="9">
        <v>1163</v>
      </c>
      <c r="X27" s="9">
        <v>561</v>
      </c>
      <c r="Y27" s="9">
        <v>0</v>
      </c>
      <c r="Z27" s="9">
        <v>0</v>
      </c>
      <c r="AA27" s="9">
        <v>0</v>
      </c>
      <c r="AB27" s="9">
        <v>0</v>
      </c>
    </row>
    <row r="28" spans="1:28" ht="16.649999999999999" customHeight="1" x14ac:dyDescent="0.25">
      <c r="A28" s="4"/>
      <c r="B28" s="2" t="s">
        <v>2</v>
      </c>
      <c r="C28" s="9">
        <v>22052</v>
      </c>
      <c r="D28" s="9">
        <v>8161</v>
      </c>
      <c r="E28" s="9">
        <v>1861</v>
      </c>
      <c r="F28" s="9">
        <v>1000</v>
      </c>
      <c r="G28" s="9">
        <v>2360</v>
      </c>
      <c r="H28" s="9">
        <v>400</v>
      </c>
      <c r="I28" s="9">
        <v>3701</v>
      </c>
      <c r="J28" s="9">
        <v>1761</v>
      </c>
      <c r="K28" s="9">
        <v>4881</v>
      </c>
      <c r="L28" s="9">
        <v>2198</v>
      </c>
      <c r="M28" s="9">
        <v>0</v>
      </c>
      <c r="N28" s="9">
        <v>0</v>
      </c>
      <c r="O28" s="9">
        <v>6889</v>
      </c>
      <c r="P28" s="9">
        <v>2500</v>
      </c>
      <c r="Q28" s="9">
        <v>0</v>
      </c>
      <c r="R28" s="9">
        <v>0</v>
      </c>
      <c r="S28" s="9">
        <v>0</v>
      </c>
      <c r="T28" s="9">
        <v>0</v>
      </c>
      <c r="U28" s="9">
        <v>1180</v>
      </c>
      <c r="V28" s="9">
        <v>200</v>
      </c>
      <c r="W28" s="9">
        <v>0</v>
      </c>
      <c r="X28" s="9">
        <v>0</v>
      </c>
      <c r="Y28" s="9">
        <v>1180</v>
      </c>
      <c r="Z28" s="9">
        <v>102</v>
      </c>
      <c r="AA28" s="9">
        <v>0</v>
      </c>
      <c r="AB28" s="9">
        <v>0</v>
      </c>
    </row>
    <row r="29" spans="1:28" ht="16.649999999999999" customHeight="1" x14ac:dyDescent="0.25">
      <c r="A29" s="4"/>
      <c r="B29" s="2" t="s">
        <v>3</v>
      </c>
      <c r="C29" s="9">
        <v>75037</v>
      </c>
      <c r="D29" s="9">
        <v>29870</v>
      </c>
      <c r="E29" s="9">
        <v>9306</v>
      </c>
      <c r="F29" s="9">
        <v>5000</v>
      </c>
      <c r="G29" s="9">
        <v>9958</v>
      </c>
      <c r="H29" s="9">
        <v>7000</v>
      </c>
      <c r="I29" s="9">
        <v>13498</v>
      </c>
      <c r="J29" s="9">
        <v>2398</v>
      </c>
      <c r="K29" s="9">
        <v>0</v>
      </c>
      <c r="L29" s="9">
        <v>0</v>
      </c>
      <c r="M29" s="9">
        <v>9070</v>
      </c>
      <c r="N29" s="9">
        <v>6813</v>
      </c>
      <c r="O29" s="9">
        <v>15620</v>
      </c>
      <c r="P29" s="9">
        <v>3423</v>
      </c>
      <c r="Q29" s="9">
        <v>0</v>
      </c>
      <c r="R29" s="9">
        <v>0</v>
      </c>
      <c r="S29" s="9">
        <v>0</v>
      </c>
      <c r="T29" s="9">
        <v>0</v>
      </c>
      <c r="U29" s="9">
        <v>600</v>
      </c>
      <c r="V29" s="9">
        <v>375</v>
      </c>
      <c r="W29" s="9">
        <v>3607</v>
      </c>
      <c r="X29" s="9">
        <v>2568</v>
      </c>
      <c r="Y29" s="9">
        <v>13378</v>
      </c>
      <c r="Z29" s="9">
        <v>2293</v>
      </c>
      <c r="AA29" s="9">
        <v>0</v>
      </c>
      <c r="AB29" s="9">
        <v>0</v>
      </c>
    </row>
    <row r="30" spans="1:28" ht="16.649999999999999" customHeight="1" x14ac:dyDescent="0.25">
      <c r="A30" s="4"/>
      <c r="B30" s="2" t="s">
        <v>4</v>
      </c>
      <c r="C30" s="9">
        <v>9227</v>
      </c>
      <c r="D30" s="9">
        <v>4619</v>
      </c>
      <c r="E30" s="9">
        <v>254</v>
      </c>
      <c r="F30" s="9">
        <v>33</v>
      </c>
      <c r="G30" s="9">
        <v>931</v>
      </c>
      <c r="H30" s="9">
        <v>500</v>
      </c>
      <c r="I30" s="9">
        <v>0</v>
      </c>
      <c r="J30" s="9">
        <v>0</v>
      </c>
      <c r="K30" s="9">
        <v>1978</v>
      </c>
      <c r="L30" s="9">
        <v>990</v>
      </c>
      <c r="M30" s="9">
        <v>0</v>
      </c>
      <c r="N30" s="9">
        <v>0</v>
      </c>
      <c r="O30" s="9">
        <v>1574</v>
      </c>
      <c r="P30" s="9">
        <v>155</v>
      </c>
      <c r="Q30" s="9">
        <v>0</v>
      </c>
      <c r="R30" s="9">
        <v>0</v>
      </c>
      <c r="S30" s="9">
        <v>418</v>
      </c>
      <c r="T30" s="9">
        <v>46</v>
      </c>
      <c r="U30" s="9">
        <v>0</v>
      </c>
      <c r="V30" s="9">
        <v>0</v>
      </c>
      <c r="W30" s="9">
        <v>4072</v>
      </c>
      <c r="X30" s="9">
        <v>2895</v>
      </c>
      <c r="Y30" s="9">
        <v>0</v>
      </c>
      <c r="Z30" s="9">
        <v>0</v>
      </c>
      <c r="AA30" s="9">
        <v>0</v>
      </c>
      <c r="AB30" s="9">
        <v>0</v>
      </c>
    </row>
    <row r="31" spans="1:28" ht="16.649999999999999" customHeight="1" x14ac:dyDescent="0.25">
      <c r="A31" s="4"/>
      <c r="B31" s="2" t="s">
        <v>7</v>
      </c>
      <c r="C31" s="9">
        <v>9270</v>
      </c>
      <c r="D31" s="9">
        <v>7275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9270</v>
      </c>
      <c r="N31" s="9">
        <v>7275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</row>
    <row r="32" spans="1:28" ht="16.649999999999999" customHeight="1" x14ac:dyDescent="0.25">
      <c r="A32" s="1"/>
      <c r="B32" s="2" t="s">
        <v>5</v>
      </c>
      <c r="C32" s="9">
        <v>23506</v>
      </c>
      <c r="D32" s="9">
        <v>3795</v>
      </c>
      <c r="E32" s="9">
        <v>1830</v>
      </c>
      <c r="F32" s="9">
        <v>202</v>
      </c>
      <c r="G32" s="9">
        <v>5750</v>
      </c>
      <c r="H32" s="9">
        <v>960</v>
      </c>
      <c r="I32" s="9">
        <v>3975</v>
      </c>
      <c r="J32" s="9">
        <v>547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2190</v>
      </c>
      <c r="R32" s="9">
        <v>604</v>
      </c>
      <c r="S32" s="9">
        <v>2870</v>
      </c>
      <c r="T32" s="9">
        <v>345</v>
      </c>
      <c r="U32" s="9">
        <v>0</v>
      </c>
      <c r="V32" s="9">
        <v>0</v>
      </c>
      <c r="W32" s="9">
        <v>2890</v>
      </c>
      <c r="X32" s="9">
        <v>324</v>
      </c>
      <c r="Y32" s="9">
        <v>4001</v>
      </c>
      <c r="Z32" s="9">
        <v>813</v>
      </c>
      <c r="AA32" s="9">
        <v>0</v>
      </c>
      <c r="AB32" s="9">
        <v>0</v>
      </c>
    </row>
    <row r="33" spans="1:28" ht="16.649999999999999" customHeight="1" x14ac:dyDescent="0.25">
      <c r="A33" s="3" t="s">
        <v>95</v>
      </c>
      <c r="B33" s="2" t="s">
        <v>2</v>
      </c>
      <c r="C33" s="9">
        <v>25656</v>
      </c>
      <c r="D33" s="9">
        <v>4988</v>
      </c>
      <c r="E33" s="9">
        <v>1505</v>
      </c>
      <c r="F33" s="9">
        <v>25</v>
      </c>
      <c r="G33" s="9">
        <v>0</v>
      </c>
      <c r="H33" s="9">
        <v>0</v>
      </c>
      <c r="I33" s="9">
        <v>2189</v>
      </c>
      <c r="J33" s="9">
        <v>208</v>
      </c>
      <c r="K33" s="9">
        <v>19620</v>
      </c>
      <c r="L33" s="9">
        <v>4705</v>
      </c>
      <c r="M33" s="9">
        <v>0</v>
      </c>
      <c r="N33" s="9">
        <v>0</v>
      </c>
      <c r="O33" s="9">
        <v>2342</v>
      </c>
      <c r="P33" s="9">
        <v>50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</row>
    <row r="34" spans="1:28" ht="16.649999999999999" customHeight="1" x14ac:dyDescent="0.25">
      <c r="A34" s="1"/>
      <c r="B34" s="2" t="s">
        <v>5</v>
      </c>
      <c r="C34" s="9">
        <v>10931</v>
      </c>
      <c r="D34" s="9">
        <v>333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7648</v>
      </c>
      <c r="L34" s="9">
        <v>283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3283</v>
      </c>
      <c r="T34" s="9">
        <v>50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ht="16.649999999999999" customHeight="1" x14ac:dyDescent="0.25">
      <c r="A35" s="3" t="s">
        <v>96</v>
      </c>
      <c r="B35" s="2" t="s">
        <v>1</v>
      </c>
      <c r="C35" s="9">
        <v>6543</v>
      </c>
      <c r="D35" s="9">
        <v>6235</v>
      </c>
      <c r="E35" s="9">
        <v>1501</v>
      </c>
      <c r="F35" s="9">
        <v>956</v>
      </c>
      <c r="G35" s="9">
        <v>3343</v>
      </c>
      <c r="H35" s="9">
        <v>3918</v>
      </c>
      <c r="I35" s="9">
        <v>0</v>
      </c>
      <c r="J35" s="9">
        <v>0</v>
      </c>
      <c r="K35" s="9">
        <v>0</v>
      </c>
      <c r="L35" s="9">
        <v>0</v>
      </c>
      <c r="M35" s="9">
        <v>1699</v>
      </c>
      <c r="N35" s="9">
        <v>1361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</row>
    <row r="36" spans="1:28" ht="16.649999999999999" customHeight="1" x14ac:dyDescent="0.25">
      <c r="A36" s="4"/>
      <c r="B36" s="2" t="s">
        <v>2</v>
      </c>
      <c r="C36" s="9">
        <v>2469</v>
      </c>
      <c r="D36" s="9">
        <v>924</v>
      </c>
      <c r="E36" s="9">
        <v>0</v>
      </c>
      <c r="F36" s="9">
        <v>0</v>
      </c>
      <c r="G36" s="9">
        <v>0</v>
      </c>
      <c r="H36" s="9">
        <v>0</v>
      </c>
      <c r="I36" s="9">
        <v>1450</v>
      </c>
      <c r="J36" s="9">
        <v>244</v>
      </c>
      <c r="K36" s="9">
        <v>0</v>
      </c>
      <c r="L36" s="9">
        <v>0</v>
      </c>
      <c r="M36" s="9">
        <v>1019</v>
      </c>
      <c r="N36" s="9">
        <v>680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</row>
    <row r="37" spans="1:28" ht="16.649999999999999" customHeight="1" x14ac:dyDescent="0.25">
      <c r="A37" s="4"/>
      <c r="B37" s="2" t="s">
        <v>3</v>
      </c>
      <c r="C37" s="9">
        <v>212</v>
      </c>
      <c r="D37" s="9">
        <v>125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212</v>
      </c>
      <c r="P37" s="9">
        <v>125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ht="16.649999999999999" customHeight="1" x14ac:dyDescent="0.25">
      <c r="A38" s="4"/>
      <c r="B38" s="2" t="s">
        <v>4</v>
      </c>
      <c r="C38" s="9">
        <v>4931</v>
      </c>
      <c r="D38" s="9">
        <v>2875</v>
      </c>
      <c r="E38" s="9">
        <v>4288</v>
      </c>
      <c r="F38" s="9">
        <v>2500</v>
      </c>
      <c r="G38" s="9">
        <v>643</v>
      </c>
      <c r="H38" s="9">
        <v>375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</row>
    <row r="39" spans="1:28" ht="16.649999999999999" customHeight="1" x14ac:dyDescent="0.25">
      <c r="A39" s="1"/>
      <c r="B39" s="2" t="s">
        <v>5</v>
      </c>
      <c r="C39" s="9">
        <v>1773</v>
      </c>
      <c r="D39" s="9">
        <v>851</v>
      </c>
      <c r="E39" s="9">
        <v>0</v>
      </c>
      <c r="F39" s="9">
        <v>0</v>
      </c>
      <c r="G39" s="9">
        <v>1078</v>
      </c>
      <c r="H39" s="9">
        <v>351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695</v>
      </c>
      <c r="P39" s="9">
        <v>500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ht="16.649999999999999" customHeight="1" x14ac:dyDescent="0.25">
      <c r="A40" s="3" t="s">
        <v>97</v>
      </c>
      <c r="B40" s="2" t="s">
        <v>1</v>
      </c>
      <c r="C40" s="9">
        <v>2082</v>
      </c>
      <c r="D40" s="9">
        <v>1004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2082</v>
      </c>
      <c r="X40" s="9">
        <v>1004</v>
      </c>
      <c r="Y40" s="9">
        <v>0</v>
      </c>
      <c r="Z40" s="9">
        <v>0</v>
      </c>
      <c r="AA40" s="9">
        <v>0</v>
      </c>
      <c r="AB40" s="9">
        <v>0</v>
      </c>
    </row>
    <row r="41" spans="1:28" ht="16.649999999999999" customHeight="1" x14ac:dyDescent="0.25">
      <c r="A41" s="4"/>
      <c r="B41" s="2" t="s">
        <v>2</v>
      </c>
      <c r="C41" s="9">
        <v>19549</v>
      </c>
      <c r="D41" s="9">
        <v>6129</v>
      </c>
      <c r="E41" s="9">
        <v>4386</v>
      </c>
      <c r="F41" s="9">
        <v>1000</v>
      </c>
      <c r="G41" s="9">
        <v>2741</v>
      </c>
      <c r="H41" s="9">
        <v>766</v>
      </c>
      <c r="I41" s="9">
        <v>548</v>
      </c>
      <c r="J41" s="9">
        <v>261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2741</v>
      </c>
      <c r="R41" s="9">
        <v>782</v>
      </c>
      <c r="S41" s="9">
        <v>1060</v>
      </c>
      <c r="T41" s="9">
        <v>355</v>
      </c>
      <c r="U41" s="9">
        <v>5783</v>
      </c>
      <c r="V41" s="9">
        <v>1375</v>
      </c>
      <c r="W41" s="9">
        <v>0</v>
      </c>
      <c r="X41" s="9">
        <v>0</v>
      </c>
      <c r="Y41" s="9">
        <v>2290</v>
      </c>
      <c r="Z41" s="9">
        <v>1590</v>
      </c>
      <c r="AA41" s="9">
        <v>0</v>
      </c>
      <c r="AB41" s="9">
        <v>0</v>
      </c>
    </row>
    <row r="42" spans="1:28" ht="16.649999999999999" customHeight="1" x14ac:dyDescent="0.25">
      <c r="A42" s="1"/>
      <c r="B42" s="2" t="s">
        <v>3</v>
      </c>
      <c r="C42" s="9">
        <v>2828</v>
      </c>
      <c r="D42" s="9">
        <v>550</v>
      </c>
      <c r="E42" s="9">
        <v>253</v>
      </c>
      <c r="F42" s="9">
        <v>50</v>
      </c>
      <c r="G42" s="9">
        <v>0</v>
      </c>
      <c r="H42" s="9">
        <v>0</v>
      </c>
      <c r="I42" s="9">
        <v>0</v>
      </c>
      <c r="J42" s="9">
        <v>0</v>
      </c>
      <c r="K42" s="9">
        <v>2575</v>
      </c>
      <c r="L42" s="9">
        <v>500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</row>
    <row r="43" spans="1:28" ht="16.649999999999999" customHeight="1" x14ac:dyDescent="0.25">
      <c r="A43" s="2" t="s">
        <v>77</v>
      </c>
      <c r="B43" s="2" t="s">
        <v>1</v>
      </c>
      <c r="C43" s="9">
        <v>1575</v>
      </c>
      <c r="D43" s="9">
        <v>168</v>
      </c>
      <c r="E43" s="9">
        <v>1575</v>
      </c>
      <c r="F43" s="9">
        <v>168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ht="16.649999999999999" customHeight="1" x14ac:dyDescent="0.25">
      <c r="A44" s="3" t="s">
        <v>436</v>
      </c>
      <c r="B44" s="2" t="s">
        <v>8</v>
      </c>
      <c r="C44" s="9">
        <v>257213</v>
      </c>
      <c r="D44" s="9">
        <v>41894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231582</v>
      </c>
      <c r="R44" s="9">
        <v>25679</v>
      </c>
      <c r="S44" s="9">
        <v>25631</v>
      </c>
      <c r="T44" s="9">
        <v>16215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</row>
    <row r="45" spans="1:28" ht="16.649999999999999" customHeight="1" x14ac:dyDescent="0.25">
      <c r="A45" s="4"/>
      <c r="B45" s="2" t="s">
        <v>2</v>
      </c>
      <c r="C45" s="9">
        <v>37762</v>
      </c>
      <c r="D45" s="9">
        <v>6838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12720</v>
      </c>
      <c r="L45" s="9">
        <v>1939</v>
      </c>
      <c r="M45" s="9">
        <v>7950</v>
      </c>
      <c r="N45" s="9">
        <v>1832</v>
      </c>
      <c r="O45" s="9">
        <v>1987</v>
      </c>
      <c r="P45" s="9">
        <v>250</v>
      </c>
      <c r="Q45" s="9">
        <v>11925</v>
      </c>
      <c r="R45" s="9">
        <v>2417</v>
      </c>
      <c r="S45" s="9">
        <v>3180</v>
      </c>
      <c r="T45" s="9">
        <v>400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ht="16.649999999999999" customHeight="1" x14ac:dyDescent="0.25">
      <c r="A46" s="1"/>
      <c r="B46" s="2" t="s">
        <v>3</v>
      </c>
      <c r="C46" s="9">
        <v>5399</v>
      </c>
      <c r="D46" s="9">
        <v>608</v>
      </c>
      <c r="E46" s="9">
        <v>0</v>
      </c>
      <c r="F46" s="9">
        <v>0</v>
      </c>
      <c r="G46" s="9">
        <v>1277</v>
      </c>
      <c r="H46" s="9">
        <v>116</v>
      </c>
      <c r="I46" s="9">
        <v>0</v>
      </c>
      <c r="J46" s="9">
        <v>0</v>
      </c>
      <c r="K46" s="9">
        <v>873</v>
      </c>
      <c r="L46" s="9">
        <v>100</v>
      </c>
      <c r="M46" s="9">
        <v>0</v>
      </c>
      <c r="N46" s="9">
        <v>0</v>
      </c>
      <c r="O46" s="9">
        <v>3249</v>
      </c>
      <c r="P46" s="9">
        <v>392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</row>
    <row r="47" spans="1:28" ht="16.649999999999999" customHeight="1" x14ac:dyDescent="0.25">
      <c r="A47" s="3" t="s">
        <v>9</v>
      </c>
      <c r="B47" s="2" t="s">
        <v>10</v>
      </c>
      <c r="C47" s="9">
        <v>805505</v>
      </c>
      <c r="D47" s="9">
        <v>1299201</v>
      </c>
      <c r="E47" s="9">
        <v>805505</v>
      </c>
      <c r="F47" s="9">
        <v>1299201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ht="16.649999999999999" customHeight="1" x14ac:dyDescent="0.25">
      <c r="A48" s="1"/>
      <c r="B48" s="2" t="s">
        <v>11</v>
      </c>
      <c r="C48" s="9">
        <v>4029049</v>
      </c>
      <c r="D48" s="9">
        <v>5759918</v>
      </c>
      <c r="E48" s="9">
        <v>4029049</v>
      </c>
      <c r="F48" s="9">
        <v>5759918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</row>
    <row r="49" spans="1:28" ht="16.649999999999999" customHeight="1" x14ac:dyDescent="0.25">
      <c r="A49" s="3" t="s">
        <v>98</v>
      </c>
      <c r="B49" s="2" t="s">
        <v>10</v>
      </c>
      <c r="C49" s="9">
        <v>54614545</v>
      </c>
      <c r="D49" s="9">
        <v>76317428</v>
      </c>
      <c r="E49" s="9">
        <v>5928726</v>
      </c>
      <c r="F49" s="9">
        <v>8367920</v>
      </c>
      <c r="G49" s="9">
        <v>6719798</v>
      </c>
      <c r="H49" s="9">
        <v>9082619</v>
      </c>
      <c r="I49" s="9">
        <v>6183520</v>
      </c>
      <c r="J49" s="9">
        <v>7997213</v>
      </c>
      <c r="K49" s="9">
        <v>0</v>
      </c>
      <c r="L49" s="9">
        <v>0</v>
      </c>
      <c r="M49" s="9">
        <v>3811077</v>
      </c>
      <c r="N49" s="9">
        <v>5002934</v>
      </c>
      <c r="O49" s="9">
        <v>3050177</v>
      </c>
      <c r="P49" s="9">
        <v>4003750</v>
      </c>
      <c r="Q49" s="9">
        <v>3269061</v>
      </c>
      <c r="R49" s="9">
        <v>4510973</v>
      </c>
      <c r="S49" s="9">
        <v>4253040</v>
      </c>
      <c r="T49" s="9">
        <v>6096686</v>
      </c>
      <c r="U49" s="9">
        <v>14488318</v>
      </c>
      <c r="V49" s="9">
        <v>21366795</v>
      </c>
      <c r="W49" s="9">
        <v>2708569</v>
      </c>
      <c r="X49" s="9">
        <v>3668259</v>
      </c>
      <c r="Y49" s="9">
        <v>2972722</v>
      </c>
      <c r="Z49" s="9">
        <v>4206098</v>
      </c>
      <c r="AA49" s="9">
        <v>1229537</v>
      </c>
      <c r="AB49" s="9">
        <v>2014181</v>
      </c>
    </row>
    <row r="50" spans="1:28" ht="16.649999999999999" customHeight="1" x14ac:dyDescent="0.25">
      <c r="A50" s="4"/>
      <c r="B50" s="2" t="s">
        <v>765</v>
      </c>
      <c r="C50" s="9">
        <v>12320856</v>
      </c>
      <c r="D50" s="9">
        <v>18262065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2613168</v>
      </c>
      <c r="X50" s="9">
        <v>4028980</v>
      </c>
      <c r="Y50" s="9">
        <v>5500857</v>
      </c>
      <c r="Z50" s="9">
        <v>7995800</v>
      </c>
      <c r="AA50" s="9">
        <v>4206831</v>
      </c>
      <c r="AB50" s="9">
        <v>6237285</v>
      </c>
    </row>
    <row r="51" spans="1:28" ht="16.649999999999999" customHeight="1" x14ac:dyDescent="0.25">
      <c r="A51" s="4"/>
      <c r="B51" s="2" t="s">
        <v>766</v>
      </c>
      <c r="C51" s="9">
        <v>5421668</v>
      </c>
      <c r="D51" s="9">
        <v>8228013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2558107</v>
      </c>
      <c r="X51" s="9">
        <v>3826191</v>
      </c>
      <c r="Y51" s="9">
        <v>2863561</v>
      </c>
      <c r="Z51" s="9">
        <v>4401822</v>
      </c>
      <c r="AA51" s="9">
        <v>0</v>
      </c>
      <c r="AB51" s="9">
        <v>0</v>
      </c>
    </row>
    <row r="52" spans="1:28" ht="16.649999999999999" customHeight="1" x14ac:dyDescent="0.25">
      <c r="A52" s="4"/>
      <c r="B52" s="2" t="s">
        <v>782</v>
      </c>
      <c r="C52" s="9">
        <v>6657039</v>
      </c>
      <c r="D52" s="9">
        <v>9994684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1200709</v>
      </c>
      <c r="Z52" s="9">
        <v>2001181</v>
      </c>
      <c r="AA52" s="9">
        <v>5456330</v>
      </c>
      <c r="AB52" s="9">
        <v>7993503</v>
      </c>
    </row>
    <row r="53" spans="1:28" ht="16.649999999999999" customHeight="1" x14ac:dyDescent="0.25">
      <c r="A53" s="4"/>
      <c r="B53" s="2" t="s">
        <v>437</v>
      </c>
      <c r="C53" s="9">
        <v>35735765</v>
      </c>
      <c r="D53" s="9">
        <v>52672770</v>
      </c>
      <c r="E53" s="9">
        <v>0</v>
      </c>
      <c r="F53" s="9">
        <v>0</v>
      </c>
      <c r="G53" s="9">
        <v>6438614</v>
      </c>
      <c r="H53" s="9">
        <v>8941986</v>
      </c>
      <c r="I53" s="9">
        <v>0</v>
      </c>
      <c r="J53" s="9">
        <v>0</v>
      </c>
      <c r="K53" s="9">
        <v>6200933</v>
      </c>
      <c r="L53" s="9">
        <v>8592266</v>
      </c>
      <c r="M53" s="9">
        <v>1031094</v>
      </c>
      <c r="N53" s="9">
        <v>1409211</v>
      </c>
      <c r="O53" s="9">
        <v>0</v>
      </c>
      <c r="P53" s="9">
        <v>0</v>
      </c>
      <c r="Q53" s="9">
        <v>0</v>
      </c>
      <c r="R53" s="9">
        <v>0</v>
      </c>
      <c r="S53" s="9">
        <v>5587141</v>
      </c>
      <c r="T53" s="9">
        <v>8471541</v>
      </c>
      <c r="U53" s="9">
        <v>8773279</v>
      </c>
      <c r="V53" s="9">
        <v>13636320</v>
      </c>
      <c r="W53" s="9">
        <v>302667</v>
      </c>
      <c r="X53" s="9">
        <v>405085</v>
      </c>
      <c r="Y53" s="9">
        <v>3511512</v>
      </c>
      <c r="Z53" s="9">
        <v>5331138</v>
      </c>
      <c r="AA53" s="9">
        <v>3890525</v>
      </c>
      <c r="AB53" s="9">
        <v>5885223</v>
      </c>
    </row>
    <row r="54" spans="1:28" ht="16.649999999999999" customHeight="1" x14ac:dyDescent="0.25">
      <c r="A54" s="4"/>
      <c r="B54" s="2" t="s">
        <v>11</v>
      </c>
      <c r="C54" s="9">
        <v>166620321</v>
      </c>
      <c r="D54" s="9">
        <v>248398538</v>
      </c>
      <c r="E54" s="9">
        <v>11791069</v>
      </c>
      <c r="F54" s="9">
        <v>17475790</v>
      </c>
      <c r="G54" s="9">
        <v>5219715</v>
      </c>
      <c r="H54" s="9">
        <v>7189194</v>
      </c>
      <c r="I54" s="9">
        <v>5546708</v>
      </c>
      <c r="J54" s="9">
        <v>7278911</v>
      </c>
      <c r="K54" s="9">
        <v>0</v>
      </c>
      <c r="L54" s="9">
        <v>0</v>
      </c>
      <c r="M54" s="9">
        <v>7237531</v>
      </c>
      <c r="N54" s="9">
        <v>10064737</v>
      </c>
      <c r="O54" s="9">
        <v>14147071</v>
      </c>
      <c r="P54" s="9">
        <v>21530657</v>
      </c>
      <c r="Q54" s="9">
        <v>20813709</v>
      </c>
      <c r="R54" s="9">
        <v>30523198</v>
      </c>
      <c r="S54" s="9">
        <v>5728399</v>
      </c>
      <c r="T54" s="9">
        <v>8987665</v>
      </c>
      <c r="U54" s="9">
        <v>31313137</v>
      </c>
      <c r="V54" s="9">
        <v>49380868</v>
      </c>
      <c r="W54" s="9">
        <v>24631201</v>
      </c>
      <c r="X54" s="9">
        <v>37415695</v>
      </c>
      <c r="Y54" s="9">
        <v>27762389</v>
      </c>
      <c r="Z54" s="9">
        <v>40268552</v>
      </c>
      <c r="AA54" s="9">
        <v>12429392</v>
      </c>
      <c r="AB54" s="9">
        <v>18283271</v>
      </c>
    </row>
    <row r="55" spans="1:28" ht="16.649999999999999" customHeight="1" x14ac:dyDescent="0.25">
      <c r="A55" s="1"/>
      <c r="B55" s="2" t="s">
        <v>719</v>
      </c>
      <c r="C55" s="9">
        <v>9825510</v>
      </c>
      <c r="D55" s="9">
        <v>14963928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3188974</v>
      </c>
      <c r="R55" s="9">
        <v>4986813</v>
      </c>
      <c r="S55" s="9">
        <v>3162376</v>
      </c>
      <c r="T55" s="9">
        <v>4989447</v>
      </c>
      <c r="U55" s="9">
        <v>0</v>
      </c>
      <c r="V55" s="9">
        <v>0</v>
      </c>
      <c r="W55" s="9">
        <v>0</v>
      </c>
      <c r="X55" s="9">
        <v>0</v>
      </c>
      <c r="Y55" s="9">
        <v>3474160</v>
      </c>
      <c r="Z55" s="9">
        <v>4987668</v>
      </c>
      <c r="AA55" s="9">
        <v>0</v>
      </c>
      <c r="AB55" s="9">
        <v>0</v>
      </c>
    </row>
    <row r="56" spans="1:28" ht="16.649999999999999" customHeight="1" x14ac:dyDescent="0.25">
      <c r="A56" s="2" t="s">
        <v>12</v>
      </c>
      <c r="B56" s="2" t="s">
        <v>11</v>
      </c>
      <c r="C56" s="9">
        <v>735574</v>
      </c>
      <c r="D56" s="9">
        <v>501072</v>
      </c>
      <c r="E56" s="9">
        <v>735574</v>
      </c>
      <c r="F56" s="9">
        <v>501072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</row>
    <row r="57" spans="1:28" ht="16.649999999999999" customHeight="1" x14ac:dyDescent="0.25">
      <c r="A57" s="3" t="s">
        <v>99</v>
      </c>
      <c r="B57" s="2" t="s">
        <v>10</v>
      </c>
      <c r="C57" s="9">
        <v>3215773</v>
      </c>
      <c r="D57" s="9">
        <v>2451331</v>
      </c>
      <c r="E57" s="9">
        <v>1123590</v>
      </c>
      <c r="F57" s="9">
        <v>951389</v>
      </c>
      <c r="G57" s="9">
        <v>0</v>
      </c>
      <c r="H57" s="9">
        <v>0</v>
      </c>
      <c r="I57" s="9">
        <v>1025348</v>
      </c>
      <c r="J57" s="9">
        <v>700853</v>
      </c>
      <c r="K57" s="9">
        <v>0</v>
      </c>
      <c r="L57" s="9">
        <v>0</v>
      </c>
      <c r="M57" s="9">
        <v>451863</v>
      </c>
      <c r="N57" s="9">
        <v>299644</v>
      </c>
      <c r="O57" s="9">
        <v>0</v>
      </c>
      <c r="P57" s="9">
        <v>0</v>
      </c>
      <c r="Q57" s="9">
        <v>0</v>
      </c>
      <c r="R57" s="9">
        <v>0</v>
      </c>
      <c r="S57" s="9">
        <v>614972</v>
      </c>
      <c r="T57" s="9">
        <v>499445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</row>
    <row r="58" spans="1:28" ht="16.649999999999999" customHeight="1" x14ac:dyDescent="0.25">
      <c r="A58" s="4"/>
      <c r="B58" s="2" t="s">
        <v>437</v>
      </c>
      <c r="C58" s="9">
        <v>10939412</v>
      </c>
      <c r="D58" s="9">
        <v>8500223</v>
      </c>
      <c r="E58" s="9">
        <v>0</v>
      </c>
      <c r="F58" s="9">
        <v>0</v>
      </c>
      <c r="G58" s="9">
        <v>1057332</v>
      </c>
      <c r="H58" s="9">
        <v>679166</v>
      </c>
      <c r="I58" s="9">
        <v>0</v>
      </c>
      <c r="J58" s="9">
        <v>0</v>
      </c>
      <c r="K58" s="9">
        <v>528398</v>
      </c>
      <c r="L58" s="9">
        <v>355756</v>
      </c>
      <c r="M58" s="9">
        <v>448817</v>
      </c>
      <c r="N58" s="9">
        <v>304283</v>
      </c>
      <c r="O58" s="9">
        <v>1434661</v>
      </c>
      <c r="P58" s="9">
        <v>1064952</v>
      </c>
      <c r="Q58" s="9">
        <v>0</v>
      </c>
      <c r="R58" s="9">
        <v>0</v>
      </c>
      <c r="S58" s="9">
        <v>913487</v>
      </c>
      <c r="T58" s="9">
        <v>820825</v>
      </c>
      <c r="U58" s="9">
        <v>1312004</v>
      </c>
      <c r="V58" s="9">
        <v>1133984</v>
      </c>
      <c r="W58" s="9">
        <v>1168822</v>
      </c>
      <c r="X58" s="9">
        <v>826434</v>
      </c>
      <c r="Y58" s="9">
        <v>2079946</v>
      </c>
      <c r="Z58" s="9">
        <v>1817359</v>
      </c>
      <c r="AA58" s="9">
        <v>1995945</v>
      </c>
      <c r="AB58" s="9">
        <v>1497464</v>
      </c>
    </row>
    <row r="59" spans="1:28" ht="16.649999999999999" customHeight="1" x14ac:dyDescent="0.25">
      <c r="A59" s="1"/>
      <c r="B59" s="2" t="s">
        <v>11</v>
      </c>
      <c r="C59" s="9">
        <v>15339585</v>
      </c>
      <c r="D59" s="9">
        <v>11858166</v>
      </c>
      <c r="E59" s="9">
        <v>2393790</v>
      </c>
      <c r="F59" s="9">
        <v>1848342</v>
      </c>
      <c r="G59" s="9">
        <v>360353</v>
      </c>
      <c r="H59" s="9">
        <v>254976</v>
      </c>
      <c r="I59" s="9">
        <v>2042020</v>
      </c>
      <c r="J59" s="9">
        <v>1254593</v>
      </c>
      <c r="K59" s="9">
        <v>0</v>
      </c>
      <c r="L59" s="9">
        <v>0</v>
      </c>
      <c r="M59" s="9">
        <v>133006</v>
      </c>
      <c r="N59" s="9">
        <v>100155</v>
      </c>
      <c r="O59" s="9">
        <v>0</v>
      </c>
      <c r="P59" s="9">
        <v>0</v>
      </c>
      <c r="Q59" s="9">
        <v>1277359</v>
      </c>
      <c r="R59" s="9">
        <v>853513</v>
      </c>
      <c r="S59" s="9">
        <v>1786365</v>
      </c>
      <c r="T59" s="9">
        <v>1504965</v>
      </c>
      <c r="U59" s="9">
        <v>2517427</v>
      </c>
      <c r="V59" s="9">
        <v>2211542</v>
      </c>
      <c r="W59" s="9">
        <v>1685619</v>
      </c>
      <c r="X59" s="9">
        <v>1552090</v>
      </c>
      <c r="Y59" s="9">
        <v>2246116</v>
      </c>
      <c r="Z59" s="9">
        <v>1578473</v>
      </c>
      <c r="AA59" s="9">
        <v>897530</v>
      </c>
      <c r="AB59" s="9">
        <v>699517</v>
      </c>
    </row>
    <row r="60" spans="1:28" ht="16.649999999999999" customHeight="1" x14ac:dyDescent="0.25">
      <c r="A60" s="3" t="s">
        <v>100</v>
      </c>
      <c r="B60" s="2" t="s">
        <v>1</v>
      </c>
      <c r="C60" s="9">
        <v>16686</v>
      </c>
      <c r="D60" s="9">
        <v>8184</v>
      </c>
      <c r="E60" s="9">
        <v>0</v>
      </c>
      <c r="F60" s="9">
        <v>0</v>
      </c>
      <c r="G60" s="9">
        <v>0</v>
      </c>
      <c r="H60" s="9">
        <v>0</v>
      </c>
      <c r="I60" s="9">
        <v>3762</v>
      </c>
      <c r="J60" s="9">
        <v>2569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4782</v>
      </c>
      <c r="T60" s="9">
        <v>2008</v>
      </c>
      <c r="U60" s="9">
        <v>0</v>
      </c>
      <c r="V60" s="9">
        <v>0</v>
      </c>
      <c r="W60" s="9">
        <v>6636</v>
      </c>
      <c r="X60" s="9">
        <v>3199</v>
      </c>
      <c r="Y60" s="9">
        <v>0</v>
      </c>
      <c r="Z60" s="9">
        <v>0</v>
      </c>
      <c r="AA60" s="9">
        <v>1506</v>
      </c>
      <c r="AB60" s="9">
        <v>408</v>
      </c>
    </row>
    <row r="61" spans="1:28" ht="16.649999999999999" customHeight="1" x14ac:dyDescent="0.25">
      <c r="A61" s="1"/>
      <c r="B61" s="2" t="s">
        <v>4</v>
      </c>
      <c r="C61" s="9">
        <v>5212</v>
      </c>
      <c r="D61" s="9">
        <v>2794</v>
      </c>
      <c r="E61" s="9">
        <v>3762</v>
      </c>
      <c r="F61" s="9">
        <v>2000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1450</v>
      </c>
      <c r="X61" s="9">
        <v>794</v>
      </c>
      <c r="Y61" s="9">
        <v>0</v>
      </c>
      <c r="Z61" s="9">
        <v>0</v>
      </c>
      <c r="AA61" s="9">
        <v>0</v>
      </c>
      <c r="AB61" s="9">
        <v>0</v>
      </c>
    </row>
    <row r="62" spans="1:28" ht="16.649999999999999" customHeight="1" x14ac:dyDescent="0.25">
      <c r="A62" s="3" t="s">
        <v>101</v>
      </c>
      <c r="B62" s="2" t="s">
        <v>1</v>
      </c>
      <c r="C62" s="9">
        <v>5768</v>
      </c>
      <c r="D62" s="9">
        <v>3674</v>
      </c>
      <c r="E62" s="9">
        <v>5768</v>
      </c>
      <c r="F62" s="9">
        <v>3674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</row>
    <row r="63" spans="1:28" ht="16.649999999999999" customHeight="1" x14ac:dyDescent="0.25">
      <c r="A63" s="4"/>
      <c r="B63" s="2" t="s">
        <v>2</v>
      </c>
      <c r="C63" s="9">
        <v>107153</v>
      </c>
      <c r="D63" s="9">
        <v>41092</v>
      </c>
      <c r="E63" s="9">
        <v>7253</v>
      </c>
      <c r="F63" s="9">
        <v>3000</v>
      </c>
      <c r="G63" s="9">
        <v>3145</v>
      </c>
      <c r="H63" s="9">
        <v>1159</v>
      </c>
      <c r="I63" s="9">
        <v>3145</v>
      </c>
      <c r="J63" s="9">
        <v>1150</v>
      </c>
      <c r="K63" s="9">
        <v>0</v>
      </c>
      <c r="L63" s="9">
        <v>0</v>
      </c>
      <c r="M63" s="9">
        <v>4926</v>
      </c>
      <c r="N63" s="9">
        <v>3288</v>
      </c>
      <c r="O63" s="9">
        <v>20404</v>
      </c>
      <c r="P63" s="9">
        <v>4131</v>
      </c>
      <c r="Q63" s="9">
        <v>7470</v>
      </c>
      <c r="R63" s="9">
        <v>3839</v>
      </c>
      <c r="S63" s="9">
        <v>17831</v>
      </c>
      <c r="T63" s="9">
        <v>7347</v>
      </c>
      <c r="U63" s="9">
        <v>8619</v>
      </c>
      <c r="V63" s="9">
        <v>3400</v>
      </c>
      <c r="W63" s="9">
        <v>0</v>
      </c>
      <c r="X63" s="9">
        <v>0</v>
      </c>
      <c r="Y63" s="9">
        <v>0</v>
      </c>
      <c r="Z63" s="9">
        <v>0</v>
      </c>
      <c r="AA63" s="9">
        <v>34360</v>
      </c>
      <c r="AB63" s="9">
        <v>13778</v>
      </c>
    </row>
    <row r="64" spans="1:28" ht="16.649999999999999" customHeight="1" x14ac:dyDescent="0.25">
      <c r="A64" s="4"/>
      <c r="B64" s="2" t="s">
        <v>3</v>
      </c>
      <c r="C64" s="9">
        <v>61374</v>
      </c>
      <c r="D64" s="9">
        <v>29269</v>
      </c>
      <c r="E64" s="9">
        <v>0</v>
      </c>
      <c r="F64" s="9">
        <v>0</v>
      </c>
      <c r="G64" s="9">
        <v>14658</v>
      </c>
      <c r="H64" s="9">
        <v>6000</v>
      </c>
      <c r="I64" s="9">
        <v>0</v>
      </c>
      <c r="J64" s="9">
        <v>0</v>
      </c>
      <c r="K64" s="9">
        <v>0</v>
      </c>
      <c r="L64" s="9">
        <v>0</v>
      </c>
      <c r="M64" s="9">
        <v>19928</v>
      </c>
      <c r="N64" s="9">
        <v>12269</v>
      </c>
      <c r="O64" s="9">
        <v>0</v>
      </c>
      <c r="P64" s="9">
        <v>0</v>
      </c>
      <c r="Q64" s="9">
        <v>0</v>
      </c>
      <c r="R64" s="9">
        <v>0</v>
      </c>
      <c r="S64" s="9">
        <v>9801</v>
      </c>
      <c r="T64" s="9">
        <v>4000</v>
      </c>
      <c r="U64" s="9">
        <v>16987</v>
      </c>
      <c r="V64" s="9">
        <v>7000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</row>
    <row r="65" spans="1:28" ht="16.649999999999999" customHeight="1" x14ac:dyDescent="0.25">
      <c r="A65" s="1"/>
      <c r="B65" s="2" t="s">
        <v>7</v>
      </c>
      <c r="C65" s="9">
        <v>12077</v>
      </c>
      <c r="D65" s="9">
        <v>5184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12077</v>
      </c>
      <c r="V65" s="9">
        <v>5184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</row>
    <row r="66" spans="1:28" ht="16.649999999999999" customHeight="1" x14ac:dyDescent="0.25">
      <c r="A66" s="2" t="s">
        <v>438</v>
      </c>
      <c r="B66" s="2" t="s">
        <v>4</v>
      </c>
      <c r="C66" s="9">
        <v>5350</v>
      </c>
      <c r="D66" s="9">
        <v>525</v>
      </c>
      <c r="E66" s="9">
        <v>0</v>
      </c>
      <c r="F66" s="9">
        <v>0</v>
      </c>
      <c r="G66" s="9">
        <v>5350</v>
      </c>
      <c r="H66" s="9">
        <v>525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</row>
    <row r="67" spans="1:28" ht="16.649999999999999" customHeight="1" x14ac:dyDescent="0.25">
      <c r="A67" s="2" t="s">
        <v>439</v>
      </c>
      <c r="B67" s="2" t="s">
        <v>11</v>
      </c>
      <c r="C67" s="9">
        <v>1619111</v>
      </c>
      <c r="D67" s="9">
        <v>2946283</v>
      </c>
      <c r="E67" s="9">
        <v>0</v>
      </c>
      <c r="F67" s="9">
        <v>0</v>
      </c>
      <c r="G67" s="9">
        <v>343403</v>
      </c>
      <c r="H67" s="9">
        <v>602461</v>
      </c>
      <c r="I67" s="9">
        <v>0</v>
      </c>
      <c r="J67" s="9">
        <v>0</v>
      </c>
      <c r="K67" s="9">
        <v>0</v>
      </c>
      <c r="L67" s="9">
        <v>0</v>
      </c>
      <c r="M67" s="9">
        <v>524567</v>
      </c>
      <c r="N67" s="9">
        <v>896695</v>
      </c>
      <c r="O67" s="9">
        <v>0</v>
      </c>
      <c r="P67" s="9">
        <v>0</v>
      </c>
      <c r="Q67" s="9">
        <v>352021</v>
      </c>
      <c r="R67" s="9">
        <v>648887</v>
      </c>
      <c r="S67" s="9">
        <v>0</v>
      </c>
      <c r="T67" s="9">
        <v>0</v>
      </c>
      <c r="U67" s="9">
        <v>399120</v>
      </c>
      <c r="V67" s="9">
        <v>798240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</row>
    <row r="68" spans="1:28" ht="16.649999999999999" customHeight="1" x14ac:dyDescent="0.25">
      <c r="A68" s="3" t="s">
        <v>102</v>
      </c>
      <c r="B68" s="2" t="s">
        <v>1</v>
      </c>
      <c r="C68" s="9">
        <v>10107</v>
      </c>
      <c r="D68" s="9">
        <v>1778</v>
      </c>
      <c r="E68" s="9">
        <v>0</v>
      </c>
      <c r="F68" s="9">
        <v>0</v>
      </c>
      <c r="G68" s="9">
        <v>855</v>
      </c>
      <c r="H68" s="9">
        <v>123</v>
      </c>
      <c r="I68" s="9">
        <v>655</v>
      </c>
      <c r="J68" s="9">
        <v>33</v>
      </c>
      <c r="K68" s="9">
        <v>0</v>
      </c>
      <c r="L68" s="9">
        <v>0</v>
      </c>
      <c r="M68" s="9">
        <v>1470</v>
      </c>
      <c r="N68" s="9">
        <v>85</v>
      </c>
      <c r="O68" s="9">
        <v>0</v>
      </c>
      <c r="P68" s="9">
        <v>0</v>
      </c>
      <c r="Q68" s="9">
        <v>0</v>
      </c>
      <c r="R68" s="9">
        <v>0</v>
      </c>
      <c r="S68" s="9">
        <v>1445</v>
      </c>
      <c r="T68" s="9">
        <v>236</v>
      </c>
      <c r="U68" s="9">
        <v>0</v>
      </c>
      <c r="V68" s="9">
        <v>0</v>
      </c>
      <c r="W68" s="9">
        <v>1267</v>
      </c>
      <c r="X68" s="9">
        <v>81</v>
      </c>
      <c r="Y68" s="9">
        <v>1654</v>
      </c>
      <c r="Z68" s="9">
        <v>213</v>
      </c>
      <c r="AA68" s="9">
        <v>2761</v>
      </c>
      <c r="AB68" s="9">
        <v>1007</v>
      </c>
    </row>
    <row r="69" spans="1:28" ht="16.649999999999999" customHeight="1" x14ac:dyDescent="0.25">
      <c r="A69" s="4"/>
      <c r="B69" s="2" t="s">
        <v>8</v>
      </c>
      <c r="C69" s="9">
        <v>61440</v>
      </c>
      <c r="D69" s="9">
        <v>6813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61440</v>
      </c>
      <c r="R69" s="9">
        <v>6813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</row>
    <row r="70" spans="1:28" ht="16.649999999999999" customHeight="1" x14ac:dyDescent="0.25">
      <c r="A70" s="4"/>
      <c r="B70" s="2" t="s">
        <v>2</v>
      </c>
      <c r="C70" s="9">
        <v>34196</v>
      </c>
      <c r="D70" s="9">
        <v>9994</v>
      </c>
      <c r="E70" s="9">
        <v>2993</v>
      </c>
      <c r="F70" s="9">
        <v>1425</v>
      </c>
      <c r="G70" s="9">
        <v>9225</v>
      </c>
      <c r="H70" s="9">
        <v>2490</v>
      </c>
      <c r="I70" s="9">
        <v>3120</v>
      </c>
      <c r="J70" s="9">
        <v>372</v>
      </c>
      <c r="K70" s="9">
        <v>0</v>
      </c>
      <c r="L70" s="9">
        <v>0</v>
      </c>
      <c r="M70" s="9">
        <v>9638</v>
      </c>
      <c r="N70" s="9">
        <v>2162</v>
      </c>
      <c r="O70" s="9">
        <v>1020</v>
      </c>
      <c r="P70" s="9">
        <v>177</v>
      </c>
      <c r="Q70" s="9">
        <v>0</v>
      </c>
      <c r="R70" s="9">
        <v>0</v>
      </c>
      <c r="S70" s="9">
        <v>3075</v>
      </c>
      <c r="T70" s="9">
        <v>1500</v>
      </c>
      <c r="U70" s="9">
        <v>5125</v>
      </c>
      <c r="V70" s="9">
        <v>1868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</row>
    <row r="71" spans="1:28" ht="16.649999999999999" customHeight="1" x14ac:dyDescent="0.25">
      <c r="A71" s="4"/>
      <c r="B71" s="2" t="s">
        <v>3</v>
      </c>
      <c r="C71" s="9">
        <v>41486</v>
      </c>
      <c r="D71" s="9">
        <v>9878</v>
      </c>
      <c r="E71" s="9">
        <v>10861</v>
      </c>
      <c r="F71" s="9">
        <v>1734</v>
      </c>
      <c r="G71" s="9">
        <v>0</v>
      </c>
      <c r="H71" s="9">
        <v>0</v>
      </c>
      <c r="I71" s="9">
        <v>2837</v>
      </c>
      <c r="J71" s="9">
        <v>1220</v>
      </c>
      <c r="K71" s="9">
        <v>6995</v>
      </c>
      <c r="L71" s="9">
        <v>1570</v>
      </c>
      <c r="M71" s="9">
        <v>1896</v>
      </c>
      <c r="N71" s="9">
        <v>297</v>
      </c>
      <c r="O71" s="9">
        <v>0</v>
      </c>
      <c r="P71" s="9">
        <v>0</v>
      </c>
      <c r="Q71" s="9">
        <v>38</v>
      </c>
      <c r="R71" s="9">
        <v>31</v>
      </c>
      <c r="S71" s="9">
        <v>1291</v>
      </c>
      <c r="T71" s="9">
        <v>108</v>
      </c>
      <c r="U71" s="9">
        <v>355</v>
      </c>
      <c r="V71" s="9">
        <v>222</v>
      </c>
      <c r="W71" s="9">
        <v>7268</v>
      </c>
      <c r="X71" s="9">
        <v>1625</v>
      </c>
      <c r="Y71" s="9">
        <v>9945</v>
      </c>
      <c r="Z71" s="9">
        <v>3071</v>
      </c>
      <c r="AA71" s="9">
        <v>0</v>
      </c>
      <c r="AB71" s="9">
        <v>0</v>
      </c>
    </row>
    <row r="72" spans="1:28" ht="16.649999999999999" customHeight="1" x14ac:dyDescent="0.25">
      <c r="A72" s="4"/>
      <c r="B72" s="2" t="s">
        <v>4</v>
      </c>
      <c r="C72" s="9">
        <v>28411</v>
      </c>
      <c r="D72" s="9">
        <v>15783</v>
      </c>
      <c r="E72" s="9">
        <v>0</v>
      </c>
      <c r="F72" s="9">
        <v>0</v>
      </c>
      <c r="G72" s="9">
        <v>0</v>
      </c>
      <c r="H72" s="9">
        <v>0</v>
      </c>
      <c r="I72" s="9">
        <v>338</v>
      </c>
      <c r="J72" s="9">
        <v>34</v>
      </c>
      <c r="K72" s="9">
        <v>0</v>
      </c>
      <c r="L72" s="9">
        <v>0</v>
      </c>
      <c r="M72" s="9">
        <v>0</v>
      </c>
      <c r="N72" s="9">
        <v>0</v>
      </c>
      <c r="O72" s="9">
        <v>24818</v>
      </c>
      <c r="P72" s="9">
        <v>15207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3255</v>
      </c>
      <c r="AB72" s="9">
        <v>542</v>
      </c>
    </row>
    <row r="73" spans="1:28" ht="16.649999999999999" customHeight="1" x14ac:dyDescent="0.25">
      <c r="A73" s="4"/>
      <c r="B73" s="2" t="s">
        <v>7</v>
      </c>
      <c r="C73" s="9">
        <v>475</v>
      </c>
      <c r="D73" s="9">
        <v>49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475</v>
      </c>
      <c r="R73" s="9">
        <v>49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</row>
    <row r="74" spans="1:28" ht="16.649999999999999" customHeight="1" x14ac:dyDescent="0.25">
      <c r="A74" s="1"/>
      <c r="B74" s="2" t="s">
        <v>5</v>
      </c>
      <c r="C74" s="9">
        <v>18643</v>
      </c>
      <c r="D74" s="9">
        <v>5379</v>
      </c>
      <c r="E74" s="9">
        <v>0</v>
      </c>
      <c r="F74" s="9">
        <v>0</v>
      </c>
      <c r="G74" s="9">
        <v>0</v>
      </c>
      <c r="H74" s="9">
        <v>0</v>
      </c>
      <c r="I74" s="9">
        <v>2794</v>
      </c>
      <c r="J74" s="9">
        <v>454</v>
      </c>
      <c r="K74" s="9">
        <v>1080</v>
      </c>
      <c r="L74" s="9">
        <v>212</v>
      </c>
      <c r="M74" s="9">
        <v>5365</v>
      </c>
      <c r="N74" s="9">
        <v>843</v>
      </c>
      <c r="O74" s="9">
        <v>2250</v>
      </c>
      <c r="P74" s="9">
        <v>1500</v>
      </c>
      <c r="Q74" s="9">
        <v>3000</v>
      </c>
      <c r="R74" s="9">
        <v>476</v>
      </c>
      <c r="S74" s="9">
        <v>718</v>
      </c>
      <c r="T74" s="9">
        <v>86</v>
      </c>
      <c r="U74" s="9">
        <v>0</v>
      </c>
      <c r="V74" s="9">
        <v>0</v>
      </c>
      <c r="W74" s="9">
        <v>1906</v>
      </c>
      <c r="X74" s="9">
        <v>808</v>
      </c>
      <c r="Y74" s="9">
        <v>1530</v>
      </c>
      <c r="Z74" s="9">
        <v>1000</v>
      </c>
      <c r="AA74" s="9">
        <v>0</v>
      </c>
      <c r="AB74" s="9">
        <v>0</v>
      </c>
    </row>
    <row r="75" spans="1:28" ht="16.649999999999999" customHeight="1" x14ac:dyDescent="0.25">
      <c r="A75" s="3" t="s">
        <v>103</v>
      </c>
      <c r="B75" s="2" t="s">
        <v>1</v>
      </c>
      <c r="C75" s="9">
        <v>23625</v>
      </c>
      <c r="D75" s="9">
        <v>27638</v>
      </c>
      <c r="E75" s="9">
        <v>2229</v>
      </c>
      <c r="F75" s="9">
        <v>1633</v>
      </c>
      <c r="G75" s="9">
        <v>5840</v>
      </c>
      <c r="H75" s="9">
        <v>8052</v>
      </c>
      <c r="I75" s="9">
        <v>0</v>
      </c>
      <c r="J75" s="9">
        <v>0</v>
      </c>
      <c r="K75" s="9">
        <v>8366</v>
      </c>
      <c r="L75" s="9">
        <v>9907</v>
      </c>
      <c r="M75" s="9">
        <v>0</v>
      </c>
      <c r="N75" s="9">
        <v>0</v>
      </c>
      <c r="O75" s="9">
        <v>6181</v>
      </c>
      <c r="P75" s="9">
        <v>7520</v>
      </c>
      <c r="Q75" s="9">
        <v>0</v>
      </c>
      <c r="R75" s="9">
        <v>0</v>
      </c>
      <c r="S75" s="9">
        <v>0</v>
      </c>
      <c r="T75" s="9">
        <v>0</v>
      </c>
      <c r="U75" s="9">
        <v>384</v>
      </c>
      <c r="V75" s="9">
        <v>500</v>
      </c>
      <c r="W75" s="9">
        <v>0</v>
      </c>
      <c r="X75" s="9">
        <v>0</v>
      </c>
      <c r="Y75" s="9">
        <v>625</v>
      </c>
      <c r="Z75" s="9">
        <v>26</v>
      </c>
      <c r="AA75" s="9">
        <v>0</v>
      </c>
      <c r="AB75" s="9">
        <v>0</v>
      </c>
    </row>
    <row r="76" spans="1:28" ht="16.649999999999999" customHeight="1" x14ac:dyDescent="0.25">
      <c r="A76" s="4"/>
      <c r="B76" s="2" t="s">
        <v>2</v>
      </c>
      <c r="C76" s="9">
        <v>57260</v>
      </c>
      <c r="D76" s="9">
        <v>45202</v>
      </c>
      <c r="E76" s="9">
        <v>720</v>
      </c>
      <c r="F76" s="9">
        <v>1000</v>
      </c>
      <c r="G76" s="9">
        <v>4550</v>
      </c>
      <c r="H76" s="9">
        <v>6000</v>
      </c>
      <c r="I76" s="9">
        <v>2264</v>
      </c>
      <c r="J76" s="9">
        <v>621</v>
      </c>
      <c r="K76" s="9">
        <v>11107</v>
      </c>
      <c r="L76" s="9">
        <v>8432</v>
      </c>
      <c r="M76" s="9">
        <v>2880</v>
      </c>
      <c r="N76" s="9">
        <v>664</v>
      </c>
      <c r="O76" s="9">
        <v>1704</v>
      </c>
      <c r="P76" s="9">
        <v>579</v>
      </c>
      <c r="Q76" s="9">
        <v>13603</v>
      </c>
      <c r="R76" s="9">
        <v>9304</v>
      </c>
      <c r="S76" s="9">
        <v>1516</v>
      </c>
      <c r="T76" s="9">
        <v>2250</v>
      </c>
      <c r="U76" s="9">
        <v>5111</v>
      </c>
      <c r="V76" s="9">
        <v>6998</v>
      </c>
      <c r="W76" s="9">
        <v>4007</v>
      </c>
      <c r="X76" s="9">
        <v>2381</v>
      </c>
      <c r="Y76" s="9">
        <v>4610</v>
      </c>
      <c r="Z76" s="9">
        <v>2689</v>
      </c>
      <c r="AA76" s="9">
        <v>5188</v>
      </c>
      <c r="AB76" s="9">
        <v>4284</v>
      </c>
    </row>
    <row r="77" spans="1:28" ht="16.649999999999999" customHeight="1" x14ac:dyDescent="0.25">
      <c r="A77" s="4"/>
      <c r="B77" s="2" t="s">
        <v>3</v>
      </c>
      <c r="C77" s="9">
        <v>70966</v>
      </c>
      <c r="D77" s="9">
        <v>66266</v>
      </c>
      <c r="E77" s="9">
        <v>7328</v>
      </c>
      <c r="F77" s="9">
        <v>7029</v>
      </c>
      <c r="G77" s="9">
        <v>1652</v>
      </c>
      <c r="H77" s="9">
        <v>356</v>
      </c>
      <c r="I77" s="9">
        <v>3565</v>
      </c>
      <c r="J77" s="9">
        <v>1644</v>
      </c>
      <c r="K77" s="9">
        <v>11053</v>
      </c>
      <c r="L77" s="9">
        <v>13916</v>
      </c>
      <c r="M77" s="9">
        <v>2665</v>
      </c>
      <c r="N77" s="9">
        <v>999</v>
      </c>
      <c r="O77" s="9">
        <v>1325</v>
      </c>
      <c r="P77" s="9">
        <v>1750</v>
      </c>
      <c r="Q77" s="9">
        <v>14139</v>
      </c>
      <c r="R77" s="9">
        <v>10437</v>
      </c>
      <c r="S77" s="9">
        <v>0</v>
      </c>
      <c r="T77" s="9">
        <v>0</v>
      </c>
      <c r="U77" s="9">
        <v>10835</v>
      </c>
      <c r="V77" s="9">
        <v>10138</v>
      </c>
      <c r="W77" s="9">
        <v>12786</v>
      </c>
      <c r="X77" s="9">
        <v>15014</v>
      </c>
      <c r="Y77" s="9">
        <v>5618</v>
      </c>
      <c r="Z77" s="9">
        <v>4983</v>
      </c>
      <c r="AA77" s="9">
        <v>0</v>
      </c>
      <c r="AB77" s="9">
        <v>0</v>
      </c>
    </row>
    <row r="78" spans="1:28" ht="16.649999999999999" customHeight="1" x14ac:dyDescent="0.25">
      <c r="A78" s="4"/>
      <c r="B78" s="2" t="s">
        <v>4</v>
      </c>
      <c r="C78" s="9">
        <v>2877</v>
      </c>
      <c r="D78" s="9">
        <v>2082</v>
      </c>
      <c r="E78" s="9">
        <v>0</v>
      </c>
      <c r="F78" s="9">
        <v>0</v>
      </c>
      <c r="G78" s="9">
        <v>215</v>
      </c>
      <c r="H78" s="9">
        <v>17</v>
      </c>
      <c r="I78" s="9">
        <v>159</v>
      </c>
      <c r="J78" s="9">
        <v>24</v>
      </c>
      <c r="K78" s="9">
        <v>319</v>
      </c>
      <c r="L78" s="9">
        <v>132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735</v>
      </c>
      <c r="T78" s="9">
        <v>1075</v>
      </c>
      <c r="U78" s="9">
        <v>15</v>
      </c>
      <c r="V78" s="9">
        <v>2</v>
      </c>
      <c r="W78" s="9">
        <v>1076</v>
      </c>
      <c r="X78" s="9">
        <v>357</v>
      </c>
      <c r="Y78" s="9">
        <v>0</v>
      </c>
      <c r="Z78" s="9">
        <v>0</v>
      </c>
      <c r="AA78" s="9">
        <v>358</v>
      </c>
      <c r="AB78" s="9">
        <v>475</v>
      </c>
    </row>
    <row r="79" spans="1:28" ht="16.649999999999999" customHeight="1" x14ac:dyDescent="0.25">
      <c r="A79" s="4"/>
      <c r="B79" s="2" t="s">
        <v>7</v>
      </c>
      <c r="C79" s="9">
        <v>21947</v>
      </c>
      <c r="D79" s="9">
        <v>23049</v>
      </c>
      <c r="E79" s="9">
        <v>0</v>
      </c>
      <c r="F79" s="9">
        <v>0</v>
      </c>
      <c r="G79" s="9">
        <v>8145</v>
      </c>
      <c r="H79" s="9">
        <v>6992</v>
      </c>
      <c r="I79" s="9">
        <v>0</v>
      </c>
      <c r="J79" s="9">
        <v>0</v>
      </c>
      <c r="K79" s="9">
        <v>0</v>
      </c>
      <c r="L79" s="9">
        <v>0</v>
      </c>
      <c r="M79" s="9">
        <v>3602</v>
      </c>
      <c r="N79" s="9">
        <v>3283</v>
      </c>
      <c r="O79" s="9">
        <v>4492</v>
      </c>
      <c r="P79" s="9">
        <v>3954</v>
      </c>
      <c r="Q79" s="9">
        <v>0</v>
      </c>
      <c r="R79" s="9">
        <v>0</v>
      </c>
      <c r="S79" s="9">
        <v>0</v>
      </c>
      <c r="T79" s="9">
        <v>0</v>
      </c>
      <c r="U79" s="9">
        <v>5708</v>
      </c>
      <c r="V79" s="9">
        <v>8820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ht="16.649999999999999" customHeight="1" x14ac:dyDescent="0.25">
      <c r="A80" s="1"/>
      <c r="B80" s="2" t="s">
        <v>5</v>
      </c>
      <c r="C80" s="9">
        <v>2290</v>
      </c>
      <c r="D80" s="9">
        <v>391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85</v>
      </c>
      <c r="L80" s="9">
        <v>10</v>
      </c>
      <c r="M80" s="9">
        <v>765</v>
      </c>
      <c r="N80" s="9">
        <v>153</v>
      </c>
      <c r="O80" s="9">
        <v>0</v>
      </c>
      <c r="P80" s="9">
        <v>0</v>
      </c>
      <c r="Q80" s="9">
        <v>1440</v>
      </c>
      <c r="R80" s="9">
        <v>228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</row>
    <row r="81" spans="1:28" ht="16.649999999999999" customHeight="1" x14ac:dyDescent="0.25">
      <c r="A81" s="3" t="s">
        <v>440</v>
      </c>
      <c r="B81" s="2" t="s">
        <v>1</v>
      </c>
      <c r="C81" s="9">
        <v>17336</v>
      </c>
      <c r="D81" s="9">
        <v>36553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5014</v>
      </c>
      <c r="X81" s="9">
        <v>8091</v>
      </c>
      <c r="Y81" s="9">
        <v>5458</v>
      </c>
      <c r="Z81" s="9">
        <v>12650</v>
      </c>
      <c r="AA81" s="9">
        <v>6864</v>
      </c>
      <c r="AB81" s="9">
        <v>15812</v>
      </c>
    </row>
    <row r="82" spans="1:28" ht="16.649999999999999" customHeight="1" x14ac:dyDescent="0.25">
      <c r="A82" s="4"/>
      <c r="B82" s="2" t="s">
        <v>3</v>
      </c>
      <c r="C82" s="9">
        <v>5491</v>
      </c>
      <c r="D82" s="9">
        <v>8013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5491</v>
      </c>
      <c r="Z82" s="9">
        <v>8013</v>
      </c>
      <c r="AA82" s="9">
        <v>0</v>
      </c>
      <c r="AB82" s="9">
        <v>0</v>
      </c>
    </row>
    <row r="83" spans="1:28" ht="16.649999999999999" customHeight="1" x14ac:dyDescent="0.25">
      <c r="A83" s="1"/>
      <c r="B83" s="2" t="s">
        <v>7</v>
      </c>
      <c r="C83" s="9">
        <v>15372</v>
      </c>
      <c r="D83" s="9">
        <v>20615</v>
      </c>
      <c r="E83" s="9">
        <v>0</v>
      </c>
      <c r="F83" s="9">
        <v>0</v>
      </c>
      <c r="G83" s="9">
        <v>15372</v>
      </c>
      <c r="H83" s="9">
        <v>20615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</row>
    <row r="84" spans="1:28" ht="16.649999999999999" customHeight="1" x14ac:dyDescent="0.25">
      <c r="A84" s="2" t="s">
        <v>554</v>
      </c>
      <c r="B84" s="2" t="s">
        <v>2</v>
      </c>
      <c r="C84" s="9">
        <v>53</v>
      </c>
      <c r="D84" s="9">
        <v>10</v>
      </c>
      <c r="E84" s="9">
        <v>0</v>
      </c>
      <c r="F84" s="9">
        <v>0</v>
      </c>
      <c r="G84" s="9">
        <v>0</v>
      </c>
      <c r="H84" s="9">
        <v>0</v>
      </c>
      <c r="I84" s="9">
        <v>53</v>
      </c>
      <c r="J84" s="9">
        <v>10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</row>
    <row r="85" spans="1:28" ht="16.649999999999999" customHeight="1" x14ac:dyDescent="0.25">
      <c r="A85" s="3" t="s">
        <v>104</v>
      </c>
      <c r="B85" s="2" t="s">
        <v>1</v>
      </c>
      <c r="C85" s="9">
        <v>1610</v>
      </c>
      <c r="D85" s="9">
        <v>2800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192</v>
      </c>
      <c r="L85" s="9">
        <v>300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310</v>
      </c>
      <c r="T85" s="9">
        <v>500</v>
      </c>
      <c r="U85" s="9">
        <v>1108</v>
      </c>
      <c r="V85" s="9">
        <v>2000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</row>
    <row r="86" spans="1:28" ht="16.649999999999999" customHeight="1" x14ac:dyDescent="0.25">
      <c r="A86" s="4"/>
      <c r="B86" s="2" t="s">
        <v>2</v>
      </c>
      <c r="C86" s="9">
        <v>4174</v>
      </c>
      <c r="D86" s="9">
        <v>4400</v>
      </c>
      <c r="E86" s="9">
        <v>192</v>
      </c>
      <c r="F86" s="9">
        <v>300</v>
      </c>
      <c r="G86" s="9">
        <v>160</v>
      </c>
      <c r="H86" s="9">
        <v>45</v>
      </c>
      <c r="I86" s="9">
        <v>639</v>
      </c>
      <c r="J86" s="9">
        <v>142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2080</v>
      </c>
      <c r="T86" s="9">
        <v>1913</v>
      </c>
      <c r="U86" s="9">
        <v>1103</v>
      </c>
      <c r="V86" s="9">
        <v>2000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ht="16.649999999999999" customHeight="1" x14ac:dyDescent="0.25">
      <c r="A87" s="4"/>
      <c r="B87" s="2" t="s">
        <v>3</v>
      </c>
      <c r="C87" s="9">
        <v>10014</v>
      </c>
      <c r="D87" s="9">
        <v>9388</v>
      </c>
      <c r="E87" s="9">
        <v>1279</v>
      </c>
      <c r="F87" s="9">
        <v>2000</v>
      </c>
      <c r="G87" s="9">
        <v>0</v>
      </c>
      <c r="H87" s="9">
        <v>0</v>
      </c>
      <c r="I87" s="9">
        <v>0</v>
      </c>
      <c r="J87" s="9">
        <v>0</v>
      </c>
      <c r="K87" s="9">
        <v>559</v>
      </c>
      <c r="L87" s="9">
        <v>690</v>
      </c>
      <c r="M87" s="9">
        <v>2983</v>
      </c>
      <c r="N87" s="9">
        <v>1812</v>
      </c>
      <c r="O87" s="9">
        <v>597</v>
      </c>
      <c r="P87" s="9">
        <v>736</v>
      </c>
      <c r="Q87" s="9">
        <v>0</v>
      </c>
      <c r="R87" s="9">
        <v>0</v>
      </c>
      <c r="S87" s="9">
        <v>748</v>
      </c>
      <c r="T87" s="9">
        <v>1350</v>
      </c>
      <c r="U87" s="9">
        <v>0</v>
      </c>
      <c r="V87" s="9">
        <v>0</v>
      </c>
      <c r="W87" s="9">
        <v>3848</v>
      </c>
      <c r="X87" s="9">
        <v>2800</v>
      </c>
      <c r="Y87" s="9">
        <v>0</v>
      </c>
      <c r="Z87" s="9">
        <v>0</v>
      </c>
      <c r="AA87" s="9">
        <v>0</v>
      </c>
      <c r="AB87" s="9">
        <v>0</v>
      </c>
    </row>
    <row r="88" spans="1:28" ht="16.649999999999999" customHeight="1" x14ac:dyDescent="0.25">
      <c r="A88" s="1"/>
      <c r="B88" s="2" t="s">
        <v>7</v>
      </c>
      <c r="C88" s="9">
        <v>5498</v>
      </c>
      <c r="D88" s="9">
        <v>6840</v>
      </c>
      <c r="E88" s="9">
        <v>0</v>
      </c>
      <c r="F88" s="9">
        <v>0</v>
      </c>
      <c r="G88" s="9">
        <v>3637</v>
      </c>
      <c r="H88" s="9">
        <v>4423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1861</v>
      </c>
      <c r="R88" s="9">
        <v>2417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</row>
    <row r="89" spans="1:28" ht="16.649999999999999" customHeight="1" x14ac:dyDescent="0.25">
      <c r="A89" s="3" t="s">
        <v>105</v>
      </c>
      <c r="B89" s="2" t="s">
        <v>1</v>
      </c>
      <c r="C89" s="9">
        <v>23014</v>
      </c>
      <c r="D89" s="9">
        <v>10700</v>
      </c>
      <c r="E89" s="9">
        <v>0</v>
      </c>
      <c r="F89" s="9">
        <v>0</v>
      </c>
      <c r="G89" s="9">
        <v>0</v>
      </c>
      <c r="H89" s="9">
        <v>0</v>
      </c>
      <c r="I89" s="9">
        <v>3360</v>
      </c>
      <c r="J89" s="9">
        <v>2284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2610</v>
      </c>
      <c r="T89" s="9">
        <v>1080</v>
      </c>
      <c r="U89" s="9">
        <v>0</v>
      </c>
      <c r="V89" s="9">
        <v>0</v>
      </c>
      <c r="W89" s="9">
        <v>4388</v>
      </c>
      <c r="X89" s="9">
        <v>2116</v>
      </c>
      <c r="Y89" s="9">
        <v>0</v>
      </c>
      <c r="Z89" s="9">
        <v>0</v>
      </c>
      <c r="AA89" s="9">
        <v>12656</v>
      </c>
      <c r="AB89" s="9">
        <v>5220</v>
      </c>
    </row>
    <row r="90" spans="1:28" ht="16.649999999999999" customHeight="1" x14ac:dyDescent="0.25">
      <c r="A90" s="4"/>
      <c r="B90" s="2" t="s">
        <v>2</v>
      </c>
      <c r="C90" s="9">
        <v>6093</v>
      </c>
      <c r="D90" s="9">
        <v>2107</v>
      </c>
      <c r="E90" s="9">
        <v>0</v>
      </c>
      <c r="F90" s="9">
        <v>0</v>
      </c>
      <c r="G90" s="9">
        <v>3266</v>
      </c>
      <c r="H90" s="9">
        <v>913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1088</v>
      </c>
      <c r="T90" s="9">
        <v>450</v>
      </c>
      <c r="U90" s="9">
        <v>0</v>
      </c>
      <c r="V90" s="9">
        <v>0</v>
      </c>
      <c r="W90" s="9">
        <v>1739</v>
      </c>
      <c r="X90" s="9">
        <v>744</v>
      </c>
      <c r="Y90" s="9">
        <v>0</v>
      </c>
      <c r="Z90" s="9">
        <v>0</v>
      </c>
      <c r="AA90" s="9">
        <v>0</v>
      </c>
      <c r="AB90" s="9">
        <v>0</v>
      </c>
    </row>
    <row r="91" spans="1:28" ht="16.649999999999999" customHeight="1" x14ac:dyDescent="0.25">
      <c r="A91" s="4"/>
      <c r="B91" s="2" t="s">
        <v>3</v>
      </c>
      <c r="C91" s="9">
        <v>9297</v>
      </c>
      <c r="D91" s="9">
        <v>5737</v>
      </c>
      <c r="E91" s="9">
        <v>1185</v>
      </c>
      <c r="F91" s="9">
        <v>450</v>
      </c>
      <c r="G91" s="9">
        <v>0</v>
      </c>
      <c r="H91" s="9">
        <v>0</v>
      </c>
      <c r="I91" s="9">
        <v>279</v>
      </c>
      <c r="J91" s="9">
        <v>126</v>
      </c>
      <c r="K91" s="9">
        <v>0</v>
      </c>
      <c r="L91" s="9">
        <v>0</v>
      </c>
      <c r="M91" s="9">
        <v>3485</v>
      </c>
      <c r="N91" s="9">
        <v>1852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1740</v>
      </c>
      <c r="V91" s="9">
        <v>1080</v>
      </c>
      <c r="W91" s="9">
        <v>2608</v>
      </c>
      <c r="X91" s="9">
        <v>2229</v>
      </c>
      <c r="Y91" s="9">
        <v>0</v>
      </c>
      <c r="Z91" s="9">
        <v>0</v>
      </c>
      <c r="AA91" s="9">
        <v>0</v>
      </c>
      <c r="AB91" s="9">
        <v>0</v>
      </c>
    </row>
    <row r="92" spans="1:28" ht="16.649999999999999" customHeight="1" x14ac:dyDescent="0.25">
      <c r="A92" s="1"/>
      <c r="B92" s="2" t="s">
        <v>4</v>
      </c>
      <c r="C92" s="9">
        <v>11144</v>
      </c>
      <c r="D92" s="9">
        <v>4407</v>
      </c>
      <c r="E92" s="9">
        <v>0</v>
      </c>
      <c r="F92" s="9">
        <v>0</v>
      </c>
      <c r="G92" s="9">
        <v>5210</v>
      </c>
      <c r="H92" s="9">
        <v>1998</v>
      </c>
      <c r="I92" s="9">
        <v>70</v>
      </c>
      <c r="J92" s="9">
        <v>51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2602</v>
      </c>
      <c r="T92" s="9">
        <v>1008</v>
      </c>
      <c r="U92" s="9">
        <v>3262</v>
      </c>
      <c r="V92" s="9">
        <v>1350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</row>
    <row r="93" spans="1:28" ht="16.649999999999999" customHeight="1" x14ac:dyDescent="0.25">
      <c r="A93" s="3" t="s">
        <v>106</v>
      </c>
      <c r="B93" s="2" t="s">
        <v>1</v>
      </c>
      <c r="C93" s="9">
        <v>13360</v>
      </c>
      <c r="D93" s="9">
        <v>9122</v>
      </c>
      <c r="E93" s="9">
        <v>0</v>
      </c>
      <c r="F93" s="9">
        <v>0</v>
      </c>
      <c r="G93" s="9">
        <v>0</v>
      </c>
      <c r="H93" s="9">
        <v>0</v>
      </c>
      <c r="I93" s="9">
        <v>13360</v>
      </c>
      <c r="J93" s="9">
        <v>9122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</row>
    <row r="94" spans="1:28" ht="16.649999999999999" customHeight="1" x14ac:dyDescent="0.25">
      <c r="A94" s="4"/>
      <c r="B94" s="2" t="s">
        <v>2</v>
      </c>
      <c r="C94" s="9">
        <v>2652</v>
      </c>
      <c r="D94" s="9">
        <v>760</v>
      </c>
      <c r="E94" s="9">
        <v>1612</v>
      </c>
      <c r="F94" s="9">
        <v>400</v>
      </c>
      <c r="G94" s="9">
        <v>0</v>
      </c>
      <c r="H94" s="9">
        <v>0</v>
      </c>
      <c r="I94" s="9">
        <v>0</v>
      </c>
      <c r="J94" s="9">
        <v>0</v>
      </c>
      <c r="K94" s="9">
        <v>1040</v>
      </c>
      <c r="L94" s="9">
        <v>360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</row>
    <row r="95" spans="1:28" ht="16.649999999999999" customHeight="1" x14ac:dyDescent="0.25">
      <c r="A95" s="1"/>
      <c r="B95" s="2" t="s">
        <v>3</v>
      </c>
      <c r="C95" s="9">
        <v>23523</v>
      </c>
      <c r="D95" s="9">
        <v>8515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23523</v>
      </c>
      <c r="L95" s="9">
        <v>8515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</row>
    <row r="96" spans="1:28" ht="16.649999999999999" customHeight="1" x14ac:dyDescent="0.25">
      <c r="A96" s="2" t="s">
        <v>107</v>
      </c>
      <c r="B96" s="2" t="s">
        <v>2</v>
      </c>
      <c r="C96" s="9">
        <v>892</v>
      </c>
      <c r="D96" s="9">
        <v>200</v>
      </c>
      <c r="E96" s="9">
        <v>892</v>
      </c>
      <c r="F96" s="9">
        <v>200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</row>
    <row r="97" spans="1:28" ht="16.649999999999999" customHeight="1" x14ac:dyDescent="0.25">
      <c r="A97" s="2" t="s">
        <v>13</v>
      </c>
      <c r="B97" s="2" t="s">
        <v>2</v>
      </c>
      <c r="C97" s="9">
        <v>382064</v>
      </c>
      <c r="D97" s="9">
        <v>20848</v>
      </c>
      <c r="E97" s="9">
        <v>382064</v>
      </c>
      <c r="F97" s="9">
        <v>20848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</row>
    <row r="98" spans="1:28" ht="16.649999999999999" customHeight="1" x14ac:dyDescent="0.25">
      <c r="A98" s="2" t="s">
        <v>108</v>
      </c>
      <c r="B98" s="2" t="s">
        <v>2</v>
      </c>
      <c r="C98" s="9">
        <v>4255333</v>
      </c>
      <c r="D98" s="9">
        <v>386201</v>
      </c>
      <c r="E98" s="9">
        <v>336194</v>
      </c>
      <c r="F98" s="9">
        <v>21195</v>
      </c>
      <c r="G98" s="9">
        <v>293861</v>
      </c>
      <c r="H98" s="9">
        <v>8562</v>
      </c>
      <c r="I98" s="9">
        <v>344942</v>
      </c>
      <c r="J98" s="9">
        <v>30340</v>
      </c>
      <c r="K98" s="9">
        <v>551440</v>
      </c>
      <c r="L98" s="9">
        <v>40393</v>
      </c>
      <c r="M98" s="9">
        <v>732189</v>
      </c>
      <c r="N98" s="9">
        <v>48573</v>
      </c>
      <c r="O98" s="9">
        <v>364293</v>
      </c>
      <c r="P98" s="9">
        <v>48452</v>
      </c>
      <c r="Q98" s="9">
        <v>173104</v>
      </c>
      <c r="R98" s="9">
        <v>19883</v>
      </c>
      <c r="S98" s="9">
        <v>626306</v>
      </c>
      <c r="T98" s="9">
        <v>54658</v>
      </c>
      <c r="U98" s="9">
        <v>0</v>
      </c>
      <c r="V98" s="9">
        <v>0</v>
      </c>
      <c r="W98" s="9">
        <v>280592</v>
      </c>
      <c r="X98" s="9">
        <v>28512</v>
      </c>
      <c r="Y98" s="9">
        <v>259571</v>
      </c>
      <c r="Z98" s="9">
        <v>57490</v>
      </c>
      <c r="AA98" s="9">
        <v>292841</v>
      </c>
      <c r="AB98" s="9">
        <v>28143</v>
      </c>
    </row>
    <row r="99" spans="1:28" ht="16.649999999999999" customHeight="1" x14ac:dyDescent="0.25">
      <c r="A99" s="2" t="s">
        <v>109</v>
      </c>
      <c r="B99" s="2" t="s">
        <v>4</v>
      </c>
      <c r="C99" s="9">
        <v>364</v>
      </c>
      <c r="D99" s="9">
        <v>680</v>
      </c>
      <c r="E99" s="9">
        <v>364</v>
      </c>
      <c r="F99" s="9">
        <v>680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</row>
    <row r="100" spans="1:28" ht="16.649999999999999" customHeight="1" x14ac:dyDescent="0.25">
      <c r="A100" s="3" t="s">
        <v>441</v>
      </c>
      <c r="B100" s="2" t="s">
        <v>2</v>
      </c>
      <c r="C100" s="9">
        <v>16558</v>
      </c>
      <c r="D100" s="9">
        <v>4911</v>
      </c>
      <c r="E100" s="9">
        <v>0</v>
      </c>
      <c r="F100" s="9">
        <v>0</v>
      </c>
      <c r="G100" s="9">
        <v>0</v>
      </c>
      <c r="H100" s="9">
        <v>0</v>
      </c>
      <c r="I100" s="9">
        <v>1290</v>
      </c>
      <c r="J100" s="9">
        <v>154</v>
      </c>
      <c r="K100" s="9">
        <v>0</v>
      </c>
      <c r="L100" s="9">
        <v>0</v>
      </c>
      <c r="M100" s="9">
        <v>3551</v>
      </c>
      <c r="N100" s="9">
        <v>506</v>
      </c>
      <c r="O100" s="9">
        <v>0</v>
      </c>
      <c r="P100" s="9">
        <v>0</v>
      </c>
      <c r="Q100" s="9">
        <v>0</v>
      </c>
      <c r="R100" s="9">
        <v>0</v>
      </c>
      <c r="S100" s="9">
        <v>2042</v>
      </c>
      <c r="T100" s="9">
        <v>950</v>
      </c>
      <c r="U100" s="9">
        <v>3225</v>
      </c>
      <c r="V100" s="9">
        <v>1500</v>
      </c>
      <c r="W100" s="9">
        <v>0</v>
      </c>
      <c r="X100" s="9">
        <v>0</v>
      </c>
      <c r="Y100" s="9">
        <v>6450</v>
      </c>
      <c r="Z100" s="9">
        <v>1801</v>
      </c>
      <c r="AA100" s="9">
        <v>0</v>
      </c>
      <c r="AB100" s="9">
        <v>0</v>
      </c>
    </row>
    <row r="101" spans="1:28" ht="16.649999999999999" customHeight="1" x14ac:dyDescent="0.25">
      <c r="A101" s="4"/>
      <c r="B101" s="2" t="s">
        <v>3</v>
      </c>
      <c r="C101" s="9">
        <v>1348</v>
      </c>
      <c r="D101" s="9">
        <v>346</v>
      </c>
      <c r="E101" s="9">
        <v>0</v>
      </c>
      <c r="F101" s="9">
        <v>0</v>
      </c>
      <c r="G101" s="9">
        <v>0</v>
      </c>
      <c r="H101" s="9">
        <v>0</v>
      </c>
      <c r="I101" s="9">
        <v>89</v>
      </c>
      <c r="J101" s="9">
        <v>41</v>
      </c>
      <c r="K101" s="9">
        <v>0</v>
      </c>
      <c r="L101" s="9">
        <v>0</v>
      </c>
      <c r="M101" s="9">
        <v>385</v>
      </c>
      <c r="N101" s="9">
        <v>65</v>
      </c>
      <c r="O101" s="9">
        <v>0</v>
      </c>
      <c r="P101" s="9">
        <v>0</v>
      </c>
      <c r="Q101" s="9">
        <v>44</v>
      </c>
      <c r="R101" s="9">
        <v>36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830</v>
      </c>
      <c r="Z101" s="9">
        <v>204</v>
      </c>
      <c r="AA101" s="9">
        <v>0</v>
      </c>
      <c r="AB101" s="9">
        <v>0</v>
      </c>
    </row>
    <row r="102" spans="1:28" ht="16.649999999999999" customHeight="1" x14ac:dyDescent="0.25">
      <c r="A102" s="4"/>
      <c r="B102" s="2" t="s">
        <v>4</v>
      </c>
      <c r="C102" s="9">
        <v>346</v>
      </c>
      <c r="D102" s="9">
        <v>48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346</v>
      </c>
      <c r="V102" s="9">
        <v>48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</row>
    <row r="103" spans="1:28" ht="16.649999999999999" customHeight="1" x14ac:dyDescent="0.25">
      <c r="A103" s="1"/>
      <c r="B103" s="2" t="s">
        <v>5</v>
      </c>
      <c r="C103" s="9">
        <v>3321</v>
      </c>
      <c r="D103" s="9">
        <v>825</v>
      </c>
      <c r="E103" s="9">
        <v>0</v>
      </c>
      <c r="F103" s="9">
        <v>0</v>
      </c>
      <c r="G103" s="9">
        <v>450</v>
      </c>
      <c r="H103" s="9">
        <v>147</v>
      </c>
      <c r="I103" s="9">
        <v>339</v>
      </c>
      <c r="J103" s="9">
        <v>52</v>
      </c>
      <c r="K103" s="9">
        <v>223</v>
      </c>
      <c r="L103" s="9">
        <v>44</v>
      </c>
      <c r="M103" s="9">
        <v>224</v>
      </c>
      <c r="N103" s="9">
        <v>35</v>
      </c>
      <c r="O103" s="9">
        <v>0</v>
      </c>
      <c r="P103" s="9">
        <v>0</v>
      </c>
      <c r="Q103" s="9">
        <v>0</v>
      </c>
      <c r="R103" s="9">
        <v>0</v>
      </c>
      <c r="S103" s="9">
        <v>699</v>
      </c>
      <c r="T103" s="9">
        <v>300</v>
      </c>
      <c r="U103" s="9">
        <v>0</v>
      </c>
      <c r="V103" s="9">
        <v>0</v>
      </c>
      <c r="W103" s="9">
        <v>0</v>
      </c>
      <c r="X103" s="9">
        <v>0</v>
      </c>
      <c r="Y103" s="9">
        <v>1386</v>
      </c>
      <c r="Z103" s="9">
        <v>247</v>
      </c>
      <c r="AA103" s="9">
        <v>0</v>
      </c>
      <c r="AB103" s="9">
        <v>0</v>
      </c>
    </row>
    <row r="104" spans="1:28" ht="16.649999999999999" customHeight="1" x14ac:dyDescent="0.25">
      <c r="A104" s="3" t="s">
        <v>555</v>
      </c>
      <c r="B104" s="2" t="s">
        <v>2</v>
      </c>
      <c r="C104" s="9">
        <v>2340</v>
      </c>
      <c r="D104" s="9">
        <v>486</v>
      </c>
      <c r="E104" s="9">
        <v>0</v>
      </c>
      <c r="F104" s="9">
        <v>0</v>
      </c>
      <c r="G104" s="9">
        <v>0</v>
      </c>
      <c r="H104" s="9">
        <v>0</v>
      </c>
      <c r="I104" s="9">
        <v>304</v>
      </c>
      <c r="J104" s="9">
        <v>36</v>
      </c>
      <c r="K104" s="9">
        <v>608</v>
      </c>
      <c r="L104" s="9">
        <v>146</v>
      </c>
      <c r="M104" s="9">
        <v>519</v>
      </c>
      <c r="N104" s="9">
        <v>120</v>
      </c>
      <c r="O104" s="9">
        <v>0</v>
      </c>
      <c r="P104" s="9">
        <v>0</v>
      </c>
      <c r="Q104" s="9">
        <v>909</v>
      </c>
      <c r="R104" s="9">
        <v>184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</row>
    <row r="105" spans="1:28" ht="16.649999999999999" customHeight="1" x14ac:dyDescent="0.25">
      <c r="A105" s="4"/>
      <c r="B105" s="2" t="s">
        <v>3</v>
      </c>
      <c r="C105" s="9">
        <v>1419</v>
      </c>
      <c r="D105" s="9">
        <v>241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1419</v>
      </c>
      <c r="N105" s="9">
        <v>241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</row>
    <row r="106" spans="1:28" ht="16.649999999999999" customHeight="1" x14ac:dyDescent="0.25">
      <c r="A106" s="1"/>
      <c r="B106" s="2" t="s">
        <v>5</v>
      </c>
      <c r="C106" s="9">
        <v>2380</v>
      </c>
      <c r="D106" s="9">
        <v>197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1072</v>
      </c>
      <c r="Z106" s="9">
        <v>113</v>
      </c>
      <c r="AA106" s="9">
        <v>1308</v>
      </c>
      <c r="AB106" s="9">
        <v>84</v>
      </c>
    </row>
    <row r="107" spans="1:28" ht="16.649999999999999" customHeight="1" x14ac:dyDescent="0.25">
      <c r="A107" s="2" t="s">
        <v>442</v>
      </c>
      <c r="B107" s="2" t="s">
        <v>2</v>
      </c>
      <c r="C107" s="9">
        <v>7991</v>
      </c>
      <c r="D107" s="9">
        <v>1428</v>
      </c>
      <c r="E107" s="9">
        <v>0</v>
      </c>
      <c r="F107" s="9">
        <v>0</v>
      </c>
      <c r="G107" s="9">
        <v>960</v>
      </c>
      <c r="H107" s="9">
        <v>100</v>
      </c>
      <c r="I107" s="9">
        <v>1944</v>
      </c>
      <c r="J107" s="9">
        <v>199</v>
      </c>
      <c r="K107" s="9">
        <v>0</v>
      </c>
      <c r="L107" s="9">
        <v>0</v>
      </c>
      <c r="M107" s="9">
        <v>1825</v>
      </c>
      <c r="N107" s="9">
        <v>506</v>
      </c>
      <c r="O107" s="9">
        <v>1302</v>
      </c>
      <c r="P107" s="9">
        <v>226</v>
      </c>
      <c r="Q107" s="9">
        <v>1960</v>
      </c>
      <c r="R107" s="9">
        <v>397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</row>
    <row r="108" spans="1:28" ht="16.649999999999999" customHeight="1" x14ac:dyDescent="0.25">
      <c r="A108" s="2" t="s">
        <v>110</v>
      </c>
      <c r="B108" s="2" t="s">
        <v>3</v>
      </c>
      <c r="C108" s="9">
        <v>1089</v>
      </c>
      <c r="D108" s="9">
        <v>173</v>
      </c>
      <c r="E108" s="9">
        <v>221</v>
      </c>
      <c r="F108" s="9">
        <v>53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868</v>
      </c>
      <c r="V108" s="9">
        <v>120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</row>
    <row r="109" spans="1:28" ht="16.649999999999999" customHeight="1" x14ac:dyDescent="0.25">
      <c r="A109" s="3" t="s">
        <v>111</v>
      </c>
      <c r="B109" s="2" t="s">
        <v>1</v>
      </c>
      <c r="C109" s="9">
        <v>4452</v>
      </c>
      <c r="D109" s="9">
        <v>922</v>
      </c>
      <c r="E109" s="9">
        <v>0</v>
      </c>
      <c r="F109" s="9">
        <v>0</v>
      </c>
      <c r="G109" s="9">
        <v>1069</v>
      </c>
      <c r="H109" s="9">
        <v>203</v>
      </c>
      <c r="I109" s="9">
        <v>252</v>
      </c>
      <c r="J109" s="9">
        <v>44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45</v>
      </c>
      <c r="T109" s="9">
        <v>10</v>
      </c>
      <c r="U109" s="9">
        <v>1266</v>
      </c>
      <c r="V109" s="9">
        <v>327</v>
      </c>
      <c r="W109" s="9">
        <v>0</v>
      </c>
      <c r="X109" s="9">
        <v>0</v>
      </c>
      <c r="Y109" s="9">
        <v>1438</v>
      </c>
      <c r="Z109" s="9">
        <v>266</v>
      </c>
      <c r="AA109" s="9">
        <v>382</v>
      </c>
      <c r="AB109" s="9">
        <v>72</v>
      </c>
    </row>
    <row r="110" spans="1:28" ht="16.649999999999999" customHeight="1" x14ac:dyDescent="0.25">
      <c r="A110" s="4"/>
      <c r="B110" s="2" t="s">
        <v>8</v>
      </c>
      <c r="C110" s="9">
        <v>38961</v>
      </c>
      <c r="D110" s="9">
        <v>24648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38961</v>
      </c>
      <c r="T110" s="9">
        <v>24648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</row>
    <row r="111" spans="1:28" ht="16.649999999999999" customHeight="1" x14ac:dyDescent="0.25">
      <c r="A111" s="4"/>
      <c r="B111" s="2" t="s">
        <v>2</v>
      </c>
      <c r="C111" s="9">
        <v>15330</v>
      </c>
      <c r="D111" s="9">
        <v>4145</v>
      </c>
      <c r="E111" s="9">
        <v>0</v>
      </c>
      <c r="F111" s="9">
        <v>0</v>
      </c>
      <c r="G111" s="9">
        <v>690</v>
      </c>
      <c r="H111" s="9">
        <v>500</v>
      </c>
      <c r="I111" s="9">
        <v>1400</v>
      </c>
      <c r="J111" s="9">
        <v>271</v>
      </c>
      <c r="K111" s="9">
        <v>3475</v>
      </c>
      <c r="L111" s="9">
        <v>690</v>
      </c>
      <c r="M111" s="9">
        <v>0</v>
      </c>
      <c r="N111" s="9">
        <v>0</v>
      </c>
      <c r="O111" s="9">
        <v>1380</v>
      </c>
      <c r="P111" s="9">
        <v>239</v>
      </c>
      <c r="Q111" s="9">
        <v>1540</v>
      </c>
      <c r="R111" s="9">
        <v>312</v>
      </c>
      <c r="S111" s="9">
        <v>420</v>
      </c>
      <c r="T111" s="9">
        <v>300</v>
      </c>
      <c r="U111" s="9">
        <v>1666</v>
      </c>
      <c r="V111" s="9">
        <v>812</v>
      </c>
      <c r="W111" s="9">
        <v>1400</v>
      </c>
      <c r="X111" s="9">
        <v>154</v>
      </c>
      <c r="Y111" s="9">
        <v>3359</v>
      </c>
      <c r="Z111" s="9">
        <v>867</v>
      </c>
      <c r="AA111" s="9">
        <v>0</v>
      </c>
      <c r="AB111" s="9">
        <v>0</v>
      </c>
    </row>
    <row r="112" spans="1:28" ht="16.649999999999999" customHeight="1" x14ac:dyDescent="0.25">
      <c r="A112" s="4"/>
      <c r="B112" s="2" t="s">
        <v>3</v>
      </c>
      <c r="C112" s="9">
        <v>5676</v>
      </c>
      <c r="D112" s="9">
        <v>8187</v>
      </c>
      <c r="E112" s="9">
        <v>2512</v>
      </c>
      <c r="F112" s="9">
        <v>7505</v>
      </c>
      <c r="G112" s="9">
        <v>908</v>
      </c>
      <c r="H112" s="9">
        <v>147</v>
      </c>
      <c r="I112" s="9">
        <v>602</v>
      </c>
      <c r="J112" s="9">
        <v>236</v>
      </c>
      <c r="K112" s="9">
        <v>832</v>
      </c>
      <c r="L112" s="9">
        <v>76</v>
      </c>
      <c r="M112" s="9">
        <v>134</v>
      </c>
      <c r="N112" s="9">
        <v>24</v>
      </c>
      <c r="O112" s="9">
        <v>0</v>
      </c>
      <c r="P112" s="9">
        <v>0</v>
      </c>
      <c r="Q112" s="9">
        <v>8</v>
      </c>
      <c r="R112" s="9">
        <v>2</v>
      </c>
      <c r="S112" s="9">
        <v>23</v>
      </c>
      <c r="T112" s="9">
        <v>50</v>
      </c>
      <c r="U112" s="9">
        <v>63</v>
      </c>
      <c r="V112" s="9">
        <v>26</v>
      </c>
      <c r="W112" s="9">
        <v>156</v>
      </c>
      <c r="X112" s="9">
        <v>25</v>
      </c>
      <c r="Y112" s="9">
        <v>438</v>
      </c>
      <c r="Z112" s="9">
        <v>96</v>
      </c>
      <c r="AA112" s="9">
        <v>0</v>
      </c>
      <c r="AB112" s="9">
        <v>0</v>
      </c>
    </row>
    <row r="113" spans="1:28" ht="16.649999999999999" customHeight="1" x14ac:dyDescent="0.25">
      <c r="A113" s="4"/>
      <c r="B113" s="2" t="s">
        <v>4</v>
      </c>
      <c r="C113" s="9">
        <v>498</v>
      </c>
      <c r="D113" s="9">
        <v>1254</v>
      </c>
      <c r="E113" s="9">
        <v>0</v>
      </c>
      <c r="F113" s="9">
        <v>0</v>
      </c>
      <c r="G113" s="9">
        <v>412</v>
      </c>
      <c r="H113" s="9">
        <v>1250</v>
      </c>
      <c r="I113" s="9">
        <v>0</v>
      </c>
      <c r="J113" s="9">
        <v>0</v>
      </c>
      <c r="K113" s="9">
        <v>86</v>
      </c>
      <c r="L113" s="9">
        <v>4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</row>
    <row r="114" spans="1:28" ht="16.649999999999999" customHeight="1" x14ac:dyDescent="0.25">
      <c r="A114" s="1"/>
      <c r="B114" s="2" t="s">
        <v>5</v>
      </c>
      <c r="C114" s="9">
        <v>939</v>
      </c>
      <c r="D114" s="9">
        <v>648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365</v>
      </c>
      <c r="P114" s="9">
        <v>500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164</v>
      </c>
      <c r="X114" s="9">
        <v>75</v>
      </c>
      <c r="Y114" s="9">
        <v>410</v>
      </c>
      <c r="Z114" s="9">
        <v>73</v>
      </c>
      <c r="AA114" s="9">
        <v>0</v>
      </c>
      <c r="AB114" s="9">
        <v>0</v>
      </c>
    </row>
    <row r="115" spans="1:28" ht="16.649999999999999" customHeight="1" x14ac:dyDescent="0.25">
      <c r="A115" s="2" t="s">
        <v>112</v>
      </c>
      <c r="B115" s="2" t="s">
        <v>2</v>
      </c>
      <c r="C115" s="9">
        <v>229694</v>
      </c>
      <c r="D115" s="9">
        <v>286000</v>
      </c>
      <c r="E115" s="9">
        <v>18238</v>
      </c>
      <c r="F115" s="9">
        <v>22000</v>
      </c>
      <c r="G115" s="9">
        <v>18238</v>
      </c>
      <c r="H115" s="9">
        <v>22000</v>
      </c>
      <c r="I115" s="9">
        <v>39776</v>
      </c>
      <c r="J115" s="9">
        <v>44000</v>
      </c>
      <c r="K115" s="9">
        <v>0</v>
      </c>
      <c r="L115" s="9">
        <v>0</v>
      </c>
      <c r="M115" s="9">
        <v>19888</v>
      </c>
      <c r="N115" s="9">
        <v>22000</v>
      </c>
      <c r="O115" s="9">
        <v>17909</v>
      </c>
      <c r="P115" s="9">
        <v>22000</v>
      </c>
      <c r="Q115" s="9">
        <v>17909</v>
      </c>
      <c r="R115" s="9">
        <v>22000</v>
      </c>
      <c r="S115" s="9">
        <v>31234</v>
      </c>
      <c r="T115" s="9">
        <v>44000</v>
      </c>
      <c r="U115" s="9">
        <v>15617</v>
      </c>
      <c r="V115" s="9">
        <v>22000</v>
      </c>
      <c r="W115" s="9">
        <v>31234</v>
      </c>
      <c r="X115" s="9">
        <v>44000</v>
      </c>
      <c r="Y115" s="9">
        <v>19651</v>
      </c>
      <c r="Z115" s="9">
        <v>22000</v>
      </c>
      <c r="AA115" s="9">
        <v>0</v>
      </c>
      <c r="AB115" s="9">
        <v>0</v>
      </c>
    </row>
    <row r="116" spans="1:28" ht="16.649999999999999" customHeight="1" x14ac:dyDescent="0.25">
      <c r="A116" s="3" t="s">
        <v>113</v>
      </c>
      <c r="B116" s="2" t="s">
        <v>6</v>
      </c>
      <c r="C116" s="9">
        <v>739112</v>
      </c>
      <c r="D116" s="9">
        <v>539262</v>
      </c>
      <c r="E116" s="9">
        <v>59438</v>
      </c>
      <c r="F116" s="9">
        <v>48348</v>
      </c>
      <c r="G116" s="9">
        <v>61065</v>
      </c>
      <c r="H116" s="9">
        <v>48304</v>
      </c>
      <c r="I116" s="9">
        <v>59017</v>
      </c>
      <c r="J116" s="9">
        <v>45494</v>
      </c>
      <c r="K116" s="9">
        <v>59129</v>
      </c>
      <c r="L116" s="9">
        <v>45383</v>
      </c>
      <c r="M116" s="9">
        <v>66043</v>
      </c>
      <c r="N116" s="9">
        <v>47920</v>
      </c>
      <c r="O116" s="9">
        <v>62231</v>
      </c>
      <c r="P116" s="9">
        <v>45211</v>
      </c>
      <c r="Q116" s="9">
        <v>65500</v>
      </c>
      <c r="R116" s="9">
        <v>47975</v>
      </c>
      <c r="S116" s="9">
        <v>98001</v>
      </c>
      <c r="T116" s="9">
        <v>69221</v>
      </c>
      <c r="U116" s="9">
        <v>34916</v>
      </c>
      <c r="V116" s="9">
        <v>23926</v>
      </c>
      <c r="W116" s="9">
        <v>102827</v>
      </c>
      <c r="X116" s="9">
        <v>69291</v>
      </c>
      <c r="Y116" s="9">
        <v>35537</v>
      </c>
      <c r="Z116" s="9">
        <v>24108</v>
      </c>
      <c r="AA116" s="9">
        <v>35408</v>
      </c>
      <c r="AB116" s="9">
        <v>24081</v>
      </c>
    </row>
    <row r="117" spans="1:28" ht="16.649999999999999" customHeight="1" x14ac:dyDescent="0.25">
      <c r="A117" s="4"/>
      <c r="B117" s="2" t="s">
        <v>1</v>
      </c>
      <c r="C117" s="9">
        <v>941166</v>
      </c>
      <c r="D117" s="9">
        <v>1047122</v>
      </c>
      <c r="E117" s="9">
        <v>125679</v>
      </c>
      <c r="F117" s="9">
        <v>149896</v>
      </c>
      <c r="G117" s="9">
        <v>89649</v>
      </c>
      <c r="H117" s="9">
        <v>106921</v>
      </c>
      <c r="I117" s="9">
        <v>90787</v>
      </c>
      <c r="J117" s="9">
        <v>107111</v>
      </c>
      <c r="K117" s="9">
        <v>55443</v>
      </c>
      <c r="L117" s="9">
        <v>64046</v>
      </c>
      <c r="M117" s="9">
        <v>55363</v>
      </c>
      <c r="N117" s="9">
        <v>63953</v>
      </c>
      <c r="O117" s="9">
        <v>55354</v>
      </c>
      <c r="P117" s="9">
        <v>63943</v>
      </c>
      <c r="Q117" s="9">
        <v>55362</v>
      </c>
      <c r="R117" s="9">
        <v>63951</v>
      </c>
      <c r="S117" s="9">
        <v>92234</v>
      </c>
      <c r="T117" s="9">
        <v>106545</v>
      </c>
      <c r="U117" s="9">
        <v>92152</v>
      </c>
      <c r="V117" s="9">
        <v>106450</v>
      </c>
      <c r="W117" s="9">
        <v>55553</v>
      </c>
      <c r="X117" s="9">
        <v>63899</v>
      </c>
      <c r="Y117" s="9">
        <v>37194</v>
      </c>
      <c r="Z117" s="9">
        <v>42783</v>
      </c>
      <c r="AA117" s="9">
        <v>136396</v>
      </c>
      <c r="AB117" s="9">
        <v>107624</v>
      </c>
    </row>
    <row r="118" spans="1:28" ht="16.649999999999999" customHeight="1" x14ac:dyDescent="0.25">
      <c r="A118" s="4"/>
      <c r="B118" s="2" t="s">
        <v>15</v>
      </c>
      <c r="C118" s="9">
        <v>845934</v>
      </c>
      <c r="D118" s="9">
        <v>968510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845934</v>
      </c>
      <c r="L118" s="9">
        <v>968510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</row>
    <row r="119" spans="1:28" ht="16.649999999999999" customHeight="1" x14ac:dyDescent="0.25">
      <c r="A119" s="4"/>
      <c r="B119" s="2" t="s">
        <v>2</v>
      </c>
      <c r="C119" s="9">
        <v>581271</v>
      </c>
      <c r="D119" s="9">
        <v>483134</v>
      </c>
      <c r="E119" s="9">
        <v>25895</v>
      </c>
      <c r="F119" s="9">
        <v>21484</v>
      </c>
      <c r="G119" s="9">
        <v>26004</v>
      </c>
      <c r="H119" s="9">
        <v>21408</v>
      </c>
      <c r="I119" s="9">
        <v>73534</v>
      </c>
      <c r="J119" s="9">
        <v>62772</v>
      </c>
      <c r="K119" s="9">
        <v>64681</v>
      </c>
      <c r="L119" s="9">
        <v>50681</v>
      </c>
      <c r="M119" s="9">
        <v>47662</v>
      </c>
      <c r="N119" s="9">
        <v>41297</v>
      </c>
      <c r="O119" s="9">
        <v>41980</v>
      </c>
      <c r="P119" s="9">
        <v>32000</v>
      </c>
      <c r="Q119" s="9">
        <v>56117</v>
      </c>
      <c r="R119" s="9">
        <v>42652</v>
      </c>
      <c r="S119" s="9">
        <v>49604</v>
      </c>
      <c r="T119" s="9">
        <v>41300</v>
      </c>
      <c r="U119" s="9">
        <v>45997</v>
      </c>
      <c r="V119" s="9">
        <v>45310</v>
      </c>
      <c r="W119" s="9">
        <v>49781</v>
      </c>
      <c r="X119" s="9">
        <v>41360</v>
      </c>
      <c r="Y119" s="9">
        <v>50030</v>
      </c>
      <c r="Z119" s="9">
        <v>41423</v>
      </c>
      <c r="AA119" s="9">
        <v>49986</v>
      </c>
      <c r="AB119" s="9">
        <v>41447</v>
      </c>
    </row>
    <row r="120" spans="1:28" ht="16.649999999999999" customHeight="1" x14ac:dyDescent="0.25">
      <c r="A120" s="1"/>
      <c r="B120" s="2" t="s">
        <v>4</v>
      </c>
      <c r="C120" s="9">
        <v>518903</v>
      </c>
      <c r="D120" s="9">
        <v>380426</v>
      </c>
      <c r="E120" s="9">
        <v>50350</v>
      </c>
      <c r="F120" s="9">
        <v>40286</v>
      </c>
      <c r="G120" s="9">
        <v>51317</v>
      </c>
      <c r="H120" s="9">
        <v>40213</v>
      </c>
      <c r="I120" s="9">
        <v>26007</v>
      </c>
      <c r="J120" s="9">
        <v>20025</v>
      </c>
      <c r="K120" s="9">
        <v>26114</v>
      </c>
      <c r="L120" s="9">
        <v>19995</v>
      </c>
      <c r="M120" s="9">
        <v>27397</v>
      </c>
      <c r="N120" s="9">
        <v>19964</v>
      </c>
      <c r="O120" s="9">
        <v>54429</v>
      </c>
      <c r="P120" s="9">
        <v>39930</v>
      </c>
      <c r="Q120" s="9">
        <v>82463</v>
      </c>
      <c r="R120" s="9">
        <v>59978</v>
      </c>
      <c r="S120" s="9">
        <v>112818</v>
      </c>
      <c r="T120" s="9">
        <v>79951</v>
      </c>
      <c r="U120" s="9">
        <v>29052</v>
      </c>
      <c r="V120" s="9">
        <v>19939</v>
      </c>
      <c r="W120" s="9">
        <v>0</v>
      </c>
      <c r="X120" s="9">
        <v>0</v>
      </c>
      <c r="Y120" s="9">
        <v>0</v>
      </c>
      <c r="Z120" s="9">
        <v>0</v>
      </c>
      <c r="AA120" s="9">
        <v>58956</v>
      </c>
      <c r="AB120" s="9">
        <v>40145</v>
      </c>
    </row>
    <row r="121" spans="1:28" ht="16.649999999999999" customHeight="1" x14ac:dyDescent="0.25">
      <c r="A121" s="3" t="s">
        <v>114</v>
      </c>
      <c r="B121" s="2" t="s">
        <v>6</v>
      </c>
      <c r="C121" s="9">
        <v>185524</v>
      </c>
      <c r="D121" s="9">
        <v>225631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93830</v>
      </c>
      <c r="T121" s="9">
        <v>114115</v>
      </c>
      <c r="U121" s="9">
        <v>73805</v>
      </c>
      <c r="V121" s="9">
        <v>89760</v>
      </c>
      <c r="W121" s="9">
        <v>17889</v>
      </c>
      <c r="X121" s="9">
        <v>21756</v>
      </c>
      <c r="Y121" s="9">
        <v>0</v>
      </c>
      <c r="Z121" s="9">
        <v>0</v>
      </c>
      <c r="AA121" s="9">
        <v>0</v>
      </c>
      <c r="AB121" s="9">
        <v>0</v>
      </c>
    </row>
    <row r="122" spans="1:28" ht="16.649999999999999" customHeight="1" x14ac:dyDescent="0.25">
      <c r="A122" s="4"/>
      <c r="B122" s="2" t="s">
        <v>2</v>
      </c>
      <c r="C122" s="9">
        <v>2696380</v>
      </c>
      <c r="D122" s="9">
        <v>4606589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1932932</v>
      </c>
      <c r="T122" s="9">
        <v>3623389</v>
      </c>
      <c r="U122" s="9">
        <v>728440</v>
      </c>
      <c r="V122" s="9">
        <v>937295</v>
      </c>
      <c r="W122" s="9">
        <v>35008</v>
      </c>
      <c r="X122" s="9">
        <v>45905</v>
      </c>
      <c r="Y122" s="9">
        <v>0</v>
      </c>
      <c r="Z122" s="9">
        <v>0</v>
      </c>
      <c r="AA122" s="9">
        <v>0</v>
      </c>
      <c r="AB122" s="9">
        <v>0</v>
      </c>
    </row>
    <row r="123" spans="1:28" ht="16.649999999999999" customHeight="1" x14ac:dyDescent="0.25">
      <c r="A123" s="1"/>
      <c r="B123" s="2" t="s">
        <v>3</v>
      </c>
      <c r="C123" s="9">
        <v>23812571</v>
      </c>
      <c r="D123" s="9">
        <v>43125258</v>
      </c>
      <c r="E123" s="9">
        <v>3314849</v>
      </c>
      <c r="F123" s="9">
        <v>6003840</v>
      </c>
      <c r="G123" s="9">
        <v>5765094</v>
      </c>
      <c r="H123" s="9">
        <v>10263687</v>
      </c>
      <c r="I123" s="9">
        <v>6790398</v>
      </c>
      <c r="J123" s="9">
        <v>12545846</v>
      </c>
      <c r="K123" s="9">
        <v>0</v>
      </c>
      <c r="L123" s="9">
        <v>0</v>
      </c>
      <c r="M123" s="9">
        <v>3307276</v>
      </c>
      <c r="N123" s="9">
        <v>5579248</v>
      </c>
      <c r="O123" s="9">
        <v>0</v>
      </c>
      <c r="P123" s="9">
        <v>0</v>
      </c>
      <c r="Q123" s="9">
        <v>4634954</v>
      </c>
      <c r="R123" s="9">
        <v>8732637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</row>
    <row r="124" spans="1:28" ht="16.649999999999999" customHeight="1" x14ac:dyDescent="0.25">
      <c r="A124" s="2" t="s">
        <v>556</v>
      </c>
      <c r="B124" s="2" t="s">
        <v>2</v>
      </c>
      <c r="C124" s="9">
        <v>335725</v>
      </c>
      <c r="D124" s="9">
        <v>418000</v>
      </c>
      <c r="E124" s="9">
        <v>0</v>
      </c>
      <c r="F124" s="9">
        <v>0</v>
      </c>
      <c r="G124" s="9">
        <v>0</v>
      </c>
      <c r="H124" s="9">
        <v>0</v>
      </c>
      <c r="I124" s="9">
        <v>37576</v>
      </c>
      <c r="J124" s="9">
        <v>44000</v>
      </c>
      <c r="K124" s="9">
        <v>37576</v>
      </c>
      <c r="L124" s="9">
        <v>44000</v>
      </c>
      <c r="M124" s="9">
        <v>93940</v>
      </c>
      <c r="N124" s="9">
        <v>110000</v>
      </c>
      <c r="O124" s="9">
        <v>89553</v>
      </c>
      <c r="P124" s="9">
        <v>110000</v>
      </c>
      <c r="Q124" s="9">
        <v>0</v>
      </c>
      <c r="R124" s="9">
        <v>0</v>
      </c>
      <c r="S124" s="9">
        <v>46248</v>
      </c>
      <c r="T124" s="9">
        <v>66000</v>
      </c>
      <c r="U124" s="9">
        <v>0</v>
      </c>
      <c r="V124" s="9">
        <v>0</v>
      </c>
      <c r="W124" s="9">
        <v>30832</v>
      </c>
      <c r="X124" s="9">
        <v>44000</v>
      </c>
      <c r="Y124" s="9">
        <v>0</v>
      </c>
      <c r="Z124" s="9">
        <v>0</v>
      </c>
      <c r="AA124" s="9">
        <v>0</v>
      </c>
      <c r="AB124" s="9">
        <v>0</v>
      </c>
    </row>
    <row r="125" spans="1:28" ht="16.649999999999999" customHeight="1" x14ac:dyDescent="0.25">
      <c r="A125" s="2" t="s">
        <v>14</v>
      </c>
      <c r="B125" s="2" t="s">
        <v>6</v>
      </c>
      <c r="C125" s="9">
        <v>18152</v>
      </c>
      <c r="D125" s="9">
        <v>26343</v>
      </c>
      <c r="E125" s="9">
        <v>18152</v>
      </c>
      <c r="F125" s="9">
        <v>26343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</row>
    <row r="126" spans="1:28" ht="16.649999999999999" customHeight="1" x14ac:dyDescent="0.25">
      <c r="A126" s="3" t="s">
        <v>115</v>
      </c>
      <c r="B126" s="2" t="s">
        <v>6</v>
      </c>
      <c r="C126" s="9">
        <v>185632</v>
      </c>
      <c r="D126" s="9">
        <v>269402</v>
      </c>
      <c r="E126" s="9">
        <v>167674</v>
      </c>
      <c r="F126" s="9">
        <v>243340</v>
      </c>
      <c r="G126" s="9">
        <v>17958</v>
      </c>
      <c r="H126" s="9">
        <v>26062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</row>
    <row r="127" spans="1:28" ht="16.649999999999999" customHeight="1" x14ac:dyDescent="0.25">
      <c r="A127" s="4"/>
      <c r="B127" s="2" t="s">
        <v>2</v>
      </c>
      <c r="C127" s="9">
        <v>18977515</v>
      </c>
      <c r="D127" s="9">
        <v>36805114</v>
      </c>
      <c r="E127" s="9">
        <v>3784659</v>
      </c>
      <c r="F127" s="9">
        <v>6962279</v>
      </c>
      <c r="G127" s="9">
        <v>2141145</v>
      </c>
      <c r="H127" s="9">
        <v>3794774</v>
      </c>
      <c r="I127" s="9">
        <v>2649239</v>
      </c>
      <c r="J127" s="9">
        <v>5073162</v>
      </c>
      <c r="K127" s="9">
        <v>0</v>
      </c>
      <c r="L127" s="9">
        <v>0</v>
      </c>
      <c r="M127" s="9">
        <v>4135251</v>
      </c>
      <c r="N127" s="9">
        <v>8124560</v>
      </c>
      <c r="O127" s="9">
        <v>0</v>
      </c>
      <c r="P127" s="9">
        <v>0</v>
      </c>
      <c r="Q127" s="9">
        <v>3020765</v>
      </c>
      <c r="R127" s="9">
        <v>6938708</v>
      </c>
      <c r="S127" s="9">
        <v>0</v>
      </c>
      <c r="T127" s="9">
        <v>0</v>
      </c>
      <c r="U127" s="9">
        <v>1702154</v>
      </c>
      <c r="V127" s="9">
        <v>3395012</v>
      </c>
      <c r="W127" s="9">
        <v>1544302</v>
      </c>
      <c r="X127" s="9">
        <v>2516619</v>
      </c>
      <c r="Y127" s="9">
        <v>0</v>
      </c>
      <c r="Z127" s="9">
        <v>0</v>
      </c>
      <c r="AA127" s="9">
        <v>0</v>
      </c>
      <c r="AB127" s="9">
        <v>0</v>
      </c>
    </row>
    <row r="128" spans="1:28" ht="16.649999999999999" customHeight="1" x14ac:dyDescent="0.25">
      <c r="A128" s="1"/>
      <c r="B128" s="2" t="s">
        <v>3</v>
      </c>
      <c r="C128" s="9">
        <v>1921597</v>
      </c>
      <c r="D128" s="9">
        <v>3401598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993800</v>
      </c>
      <c r="L128" s="9">
        <v>1882824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927797</v>
      </c>
      <c r="Z128" s="9">
        <v>1518774</v>
      </c>
      <c r="AA128" s="9">
        <v>0</v>
      </c>
      <c r="AB128" s="9">
        <v>0</v>
      </c>
    </row>
    <row r="129" spans="1:28" ht="16.649999999999999" customHeight="1" x14ac:dyDescent="0.25">
      <c r="A129" s="3" t="s">
        <v>116</v>
      </c>
      <c r="B129" s="2" t="s">
        <v>6</v>
      </c>
      <c r="C129" s="9">
        <v>3079701</v>
      </c>
      <c r="D129" s="9">
        <v>6691225</v>
      </c>
      <c r="E129" s="9">
        <v>32906</v>
      </c>
      <c r="F129" s="9">
        <v>48821</v>
      </c>
      <c r="G129" s="9">
        <v>1309845</v>
      </c>
      <c r="H129" s="9">
        <v>2697517</v>
      </c>
      <c r="I129" s="9">
        <v>21937</v>
      </c>
      <c r="J129" s="9">
        <v>32547</v>
      </c>
      <c r="K129" s="9">
        <v>0</v>
      </c>
      <c r="L129" s="9">
        <v>0</v>
      </c>
      <c r="M129" s="9">
        <v>32906</v>
      </c>
      <c r="N129" s="9">
        <v>49271</v>
      </c>
      <c r="O129" s="9">
        <v>689437</v>
      </c>
      <c r="P129" s="9">
        <v>1514896</v>
      </c>
      <c r="Q129" s="9">
        <v>75539</v>
      </c>
      <c r="R129" s="9">
        <v>110332</v>
      </c>
      <c r="S129" s="9">
        <v>854867</v>
      </c>
      <c r="T129" s="9">
        <v>2157708</v>
      </c>
      <c r="U129" s="9">
        <v>36126</v>
      </c>
      <c r="V129" s="9">
        <v>48080</v>
      </c>
      <c r="W129" s="9">
        <v>0</v>
      </c>
      <c r="X129" s="9">
        <v>0</v>
      </c>
      <c r="Y129" s="9">
        <v>26138</v>
      </c>
      <c r="Z129" s="9">
        <v>32053</v>
      </c>
      <c r="AA129" s="9">
        <v>0</v>
      </c>
      <c r="AB129" s="9">
        <v>0</v>
      </c>
    </row>
    <row r="130" spans="1:28" ht="16.649999999999999" customHeight="1" x14ac:dyDescent="0.25">
      <c r="A130" s="4"/>
      <c r="B130" s="2" t="s">
        <v>2</v>
      </c>
      <c r="C130" s="9">
        <v>3660596</v>
      </c>
      <c r="D130" s="9">
        <v>6916760</v>
      </c>
      <c r="E130" s="9">
        <v>946300</v>
      </c>
      <c r="F130" s="9">
        <v>1752304</v>
      </c>
      <c r="G130" s="9">
        <v>236183</v>
      </c>
      <c r="H130" s="9">
        <v>530299</v>
      </c>
      <c r="I130" s="9">
        <v>209632</v>
      </c>
      <c r="J130" s="9">
        <v>490228</v>
      </c>
      <c r="K130" s="9">
        <v>116296</v>
      </c>
      <c r="L130" s="9">
        <v>199404</v>
      </c>
      <c r="M130" s="9">
        <v>510891</v>
      </c>
      <c r="N130" s="9">
        <v>906793</v>
      </c>
      <c r="O130" s="9">
        <v>148485</v>
      </c>
      <c r="P130" s="9">
        <v>262959</v>
      </c>
      <c r="Q130" s="9">
        <v>381010</v>
      </c>
      <c r="R130" s="9">
        <v>1018403</v>
      </c>
      <c r="S130" s="9">
        <v>209604</v>
      </c>
      <c r="T130" s="9">
        <v>355987</v>
      </c>
      <c r="U130" s="9">
        <v>144068</v>
      </c>
      <c r="V130" s="9">
        <v>235693</v>
      </c>
      <c r="W130" s="9">
        <v>436239</v>
      </c>
      <c r="X130" s="9">
        <v>681089</v>
      </c>
      <c r="Y130" s="9">
        <v>143701</v>
      </c>
      <c r="Z130" s="9">
        <v>220221</v>
      </c>
      <c r="AA130" s="9">
        <v>178187</v>
      </c>
      <c r="AB130" s="9">
        <v>263380</v>
      </c>
    </row>
    <row r="131" spans="1:28" ht="16.649999999999999" customHeight="1" x14ac:dyDescent="0.25">
      <c r="A131" s="4"/>
      <c r="B131" s="2" t="s">
        <v>0</v>
      </c>
      <c r="C131" s="9">
        <v>39487</v>
      </c>
      <c r="D131" s="9">
        <v>58585</v>
      </c>
      <c r="E131" s="9">
        <v>0</v>
      </c>
      <c r="F131" s="9">
        <v>0</v>
      </c>
      <c r="G131" s="9">
        <v>0</v>
      </c>
      <c r="H131" s="9">
        <v>0</v>
      </c>
      <c r="I131" s="9">
        <v>39487</v>
      </c>
      <c r="J131" s="9">
        <v>58585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</row>
    <row r="132" spans="1:28" ht="16.649999999999999" customHeight="1" x14ac:dyDescent="0.25">
      <c r="A132" s="4"/>
      <c r="B132" s="2" t="s">
        <v>3</v>
      </c>
      <c r="C132" s="9">
        <v>238055</v>
      </c>
      <c r="D132" s="9">
        <v>468111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238055</v>
      </c>
      <c r="Z132" s="9">
        <v>468111</v>
      </c>
      <c r="AA132" s="9">
        <v>0</v>
      </c>
      <c r="AB132" s="9">
        <v>0</v>
      </c>
    </row>
    <row r="133" spans="1:28" ht="16.649999999999999" customHeight="1" x14ac:dyDescent="0.25">
      <c r="A133" s="1"/>
      <c r="B133" s="2" t="s">
        <v>7</v>
      </c>
      <c r="C133" s="9">
        <v>383537</v>
      </c>
      <c r="D133" s="9">
        <v>664312</v>
      </c>
      <c r="E133" s="9">
        <v>0</v>
      </c>
      <c r="F133" s="9">
        <v>0</v>
      </c>
      <c r="G133" s="9">
        <v>126399</v>
      </c>
      <c r="H133" s="9">
        <v>217949</v>
      </c>
      <c r="I133" s="9">
        <v>178874</v>
      </c>
      <c r="J133" s="9">
        <v>311855</v>
      </c>
      <c r="K133" s="9">
        <v>17317</v>
      </c>
      <c r="L133" s="9">
        <v>30836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60947</v>
      </c>
      <c r="T133" s="9">
        <v>103672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</row>
    <row r="134" spans="1:28" ht="16.649999999999999" customHeight="1" x14ac:dyDescent="0.25">
      <c r="A134" s="3" t="s">
        <v>117</v>
      </c>
      <c r="B134" s="2" t="s">
        <v>6</v>
      </c>
      <c r="C134" s="9">
        <v>2046127</v>
      </c>
      <c r="D134" s="9">
        <v>4543885</v>
      </c>
      <c r="E134" s="9">
        <v>198846</v>
      </c>
      <c r="F134" s="9">
        <v>410266</v>
      </c>
      <c r="G134" s="9">
        <v>0</v>
      </c>
      <c r="H134" s="9">
        <v>0</v>
      </c>
      <c r="I134" s="9">
        <v>352800</v>
      </c>
      <c r="J134" s="9">
        <v>725928</v>
      </c>
      <c r="K134" s="9">
        <v>183486</v>
      </c>
      <c r="L134" s="9">
        <v>385996</v>
      </c>
      <c r="M134" s="9">
        <v>292565</v>
      </c>
      <c r="N134" s="9">
        <v>697838</v>
      </c>
      <c r="O134" s="9">
        <v>311150</v>
      </c>
      <c r="P134" s="9">
        <v>720853</v>
      </c>
      <c r="Q134" s="9">
        <v>317520</v>
      </c>
      <c r="R134" s="9">
        <v>724115</v>
      </c>
      <c r="S134" s="9">
        <v>389760</v>
      </c>
      <c r="T134" s="9">
        <v>878889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</row>
    <row r="135" spans="1:28" ht="16.649999999999999" customHeight="1" x14ac:dyDescent="0.25">
      <c r="A135" s="4"/>
      <c r="B135" s="2" t="s">
        <v>3</v>
      </c>
      <c r="C135" s="9">
        <v>9347</v>
      </c>
      <c r="D135" s="9">
        <v>25443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9347</v>
      </c>
      <c r="P135" s="9">
        <v>25443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</row>
    <row r="136" spans="1:28" ht="16.649999999999999" customHeight="1" x14ac:dyDescent="0.25">
      <c r="A136" s="1"/>
      <c r="B136" s="2" t="s">
        <v>7</v>
      </c>
      <c r="C136" s="9">
        <v>526808</v>
      </c>
      <c r="D136" s="9">
        <v>1367670</v>
      </c>
      <c r="E136" s="9">
        <v>165571</v>
      </c>
      <c r="F136" s="9">
        <v>433758</v>
      </c>
      <c r="G136" s="9">
        <v>90277</v>
      </c>
      <c r="H136" s="9">
        <v>231908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34634</v>
      </c>
      <c r="P136" s="9">
        <v>98052</v>
      </c>
      <c r="Q136" s="9">
        <v>0</v>
      </c>
      <c r="R136" s="9">
        <v>0</v>
      </c>
      <c r="S136" s="9">
        <v>0</v>
      </c>
      <c r="T136" s="9">
        <v>0</v>
      </c>
      <c r="U136" s="9">
        <v>152929</v>
      </c>
      <c r="V136" s="9">
        <v>390714</v>
      </c>
      <c r="W136" s="9">
        <v>70563</v>
      </c>
      <c r="X136" s="9">
        <v>180422</v>
      </c>
      <c r="Y136" s="9">
        <v>12834</v>
      </c>
      <c r="Z136" s="9">
        <v>32816</v>
      </c>
      <c r="AA136" s="9">
        <v>0</v>
      </c>
      <c r="AB136" s="9">
        <v>0</v>
      </c>
    </row>
    <row r="137" spans="1:28" ht="16.649999999999999" customHeight="1" x14ac:dyDescent="0.25">
      <c r="A137" s="3" t="s">
        <v>118</v>
      </c>
      <c r="B137" s="2" t="s">
        <v>1</v>
      </c>
      <c r="C137" s="9">
        <v>7331</v>
      </c>
      <c r="D137" s="9">
        <v>594</v>
      </c>
      <c r="E137" s="9">
        <v>0</v>
      </c>
      <c r="F137" s="9">
        <v>0</v>
      </c>
      <c r="G137" s="9">
        <v>3140</v>
      </c>
      <c r="H137" s="9">
        <v>317</v>
      </c>
      <c r="I137" s="9">
        <v>0</v>
      </c>
      <c r="J137" s="9">
        <v>0</v>
      </c>
      <c r="K137" s="9">
        <v>565</v>
      </c>
      <c r="L137" s="9">
        <v>27</v>
      </c>
      <c r="M137" s="9">
        <v>0</v>
      </c>
      <c r="N137" s="9">
        <v>0</v>
      </c>
      <c r="O137" s="9">
        <v>224</v>
      </c>
      <c r="P137" s="9">
        <v>6</v>
      </c>
      <c r="Q137" s="9">
        <v>228</v>
      </c>
      <c r="R137" s="9">
        <v>15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3174</v>
      </c>
      <c r="AB137" s="9">
        <v>229</v>
      </c>
    </row>
    <row r="138" spans="1:28" ht="16.649999999999999" customHeight="1" x14ac:dyDescent="0.25">
      <c r="A138" s="4"/>
      <c r="B138" s="2" t="s">
        <v>2</v>
      </c>
      <c r="C138" s="9">
        <v>109018</v>
      </c>
      <c r="D138" s="9">
        <v>10378</v>
      </c>
      <c r="E138" s="9">
        <v>11162</v>
      </c>
      <c r="F138" s="9">
        <v>1471</v>
      </c>
      <c r="G138" s="9">
        <v>12314</v>
      </c>
      <c r="H138" s="9">
        <v>909</v>
      </c>
      <c r="I138" s="9">
        <v>3634</v>
      </c>
      <c r="J138" s="9">
        <v>953</v>
      </c>
      <c r="K138" s="9">
        <v>8980</v>
      </c>
      <c r="L138" s="9">
        <v>801</v>
      </c>
      <c r="M138" s="9">
        <v>6788</v>
      </c>
      <c r="N138" s="9">
        <v>573</v>
      </c>
      <c r="O138" s="9">
        <v>7024</v>
      </c>
      <c r="P138" s="9">
        <v>453</v>
      </c>
      <c r="Q138" s="9">
        <v>13013</v>
      </c>
      <c r="R138" s="9">
        <v>1777</v>
      </c>
      <c r="S138" s="9">
        <v>5093</v>
      </c>
      <c r="T138" s="9">
        <v>519</v>
      </c>
      <c r="U138" s="9">
        <v>12488</v>
      </c>
      <c r="V138" s="9">
        <v>996</v>
      </c>
      <c r="W138" s="9">
        <v>4738</v>
      </c>
      <c r="X138" s="9">
        <v>397</v>
      </c>
      <c r="Y138" s="9">
        <v>5453</v>
      </c>
      <c r="Z138" s="9">
        <v>314</v>
      </c>
      <c r="AA138" s="9">
        <v>18331</v>
      </c>
      <c r="AB138" s="9">
        <v>1215</v>
      </c>
    </row>
    <row r="139" spans="1:28" ht="16.649999999999999" customHeight="1" x14ac:dyDescent="0.25">
      <c r="A139" s="4"/>
      <c r="B139" s="2" t="s">
        <v>3</v>
      </c>
      <c r="C139" s="9">
        <v>136320</v>
      </c>
      <c r="D139" s="9">
        <v>20549</v>
      </c>
      <c r="E139" s="9">
        <v>19682</v>
      </c>
      <c r="F139" s="9">
        <v>3969</v>
      </c>
      <c r="G139" s="9">
        <v>19695</v>
      </c>
      <c r="H139" s="9">
        <v>2565</v>
      </c>
      <c r="I139" s="9">
        <v>22043</v>
      </c>
      <c r="J139" s="9">
        <v>3388</v>
      </c>
      <c r="K139" s="9">
        <v>1509</v>
      </c>
      <c r="L139" s="9">
        <v>173</v>
      </c>
      <c r="M139" s="9">
        <v>1586</v>
      </c>
      <c r="N139" s="9">
        <v>112</v>
      </c>
      <c r="O139" s="9">
        <v>20315</v>
      </c>
      <c r="P139" s="9">
        <v>2113</v>
      </c>
      <c r="Q139" s="9">
        <v>16897</v>
      </c>
      <c r="R139" s="9">
        <v>3174</v>
      </c>
      <c r="S139" s="9">
        <v>8669</v>
      </c>
      <c r="T139" s="9">
        <v>1645</v>
      </c>
      <c r="U139" s="9">
        <v>2532</v>
      </c>
      <c r="V139" s="9">
        <v>183</v>
      </c>
      <c r="W139" s="9">
        <v>12488</v>
      </c>
      <c r="X139" s="9">
        <v>2198</v>
      </c>
      <c r="Y139" s="9">
        <v>112</v>
      </c>
      <c r="Z139" s="9">
        <v>7</v>
      </c>
      <c r="AA139" s="9">
        <v>10792</v>
      </c>
      <c r="AB139" s="9">
        <v>1022</v>
      </c>
    </row>
    <row r="140" spans="1:28" ht="16.649999999999999" customHeight="1" x14ac:dyDescent="0.25">
      <c r="A140" s="4"/>
      <c r="B140" s="2" t="s">
        <v>4</v>
      </c>
      <c r="C140" s="9">
        <v>111353</v>
      </c>
      <c r="D140" s="9">
        <v>24383</v>
      </c>
      <c r="E140" s="9">
        <v>3027</v>
      </c>
      <c r="F140" s="9">
        <v>119</v>
      </c>
      <c r="G140" s="9">
        <v>35344</v>
      </c>
      <c r="H140" s="9">
        <v>13388</v>
      </c>
      <c r="I140" s="9">
        <v>31157</v>
      </c>
      <c r="J140" s="9">
        <v>7810</v>
      </c>
      <c r="K140" s="9">
        <v>7846</v>
      </c>
      <c r="L140" s="9">
        <v>429</v>
      </c>
      <c r="M140" s="9">
        <v>1017</v>
      </c>
      <c r="N140" s="9">
        <v>35</v>
      </c>
      <c r="O140" s="9">
        <v>9181</v>
      </c>
      <c r="P140" s="9">
        <v>629</v>
      </c>
      <c r="Q140" s="9">
        <v>6382</v>
      </c>
      <c r="R140" s="9">
        <v>399</v>
      </c>
      <c r="S140" s="9">
        <v>202</v>
      </c>
      <c r="T140" s="9">
        <v>14</v>
      </c>
      <c r="U140" s="9">
        <v>8887</v>
      </c>
      <c r="V140" s="9">
        <v>700</v>
      </c>
      <c r="W140" s="9">
        <v>180</v>
      </c>
      <c r="X140" s="9">
        <v>8</v>
      </c>
      <c r="Y140" s="9">
        <v>2034</v>
      </c>
      <c r="Z140" s="9">
        <v>171</v>
      </c>
      <c r="AA140" s="9">
        <v>6096</v>
      </c>
      <c r="AB140" s="9">
        <v>681</v>
      </c>
    </row>
    <row r="141" spans="1:28" ht="16.649999999999999" customHeight="1" x14ac:dyDescent="0.25">
      <c r="A141" s="1"/>
      <c r="B141" s="2" t="s">
        <v>7</v>
      </c>
      <c r="C141" s="9">
        <v>22533</v>
      </c>
      <c r="D141" s="9">
        <v>1690</v>
      </c>
      <c r="E141" s="9">
        <v>0</v>
      </c>
      <c r="F141" s="9">
        <v>0</v>
      </c>
      <c r="G141" s="9">
        <v>7841</v>
      </c>
      <c r="H141" s="9">
        <v>581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4506</v>
      </c>
      <c r="P141" s="9">
        <v>309</v>
      </c>
      <c r="Q141" s="9">
        <v>2130</v>
      </c>
      <c r="R141" s="9">
        <v>181</v>
      </c>
      <c r="S141" s="9">
        <v>0</v>
      </c>
      <c r="T141" s="9">
        <v>0</v>
      </c>
      <c r="U141" s="9">
        <v>94</v>
      </c>
      <c r="V141" s="9">
        <v>3</v>
      </c>
      <c r="W141" s="9">
        <v>221</v>
      </c>
      <c r="X141" s="9">
        <v>17</v>
      </c>
      <c r="Y141" s="9">
        <v>7741</v>
      </c>
      <c r="Z141" s="9">
        <v>599</v>
      </c>
      <c r="AA141" s="9">
        <v>0</v>
      </c>
      <c r="AB141" s="9">
        <v>0</v>
      </c>
    </row>
    <row r="142" spans="1:28" ht="16.649999999999999" customHeight="1" x14ac:dyDescent="0.25">
      <c r="A142" s="3" t="s">
        <v>767</v>
      </c>
      <c r="B142" s="2" t="s">
        <v>2</v>
      </c>
      <c r="C142" s="9">
        <v>57</v>
      </c>
      <c r="D142" s="9">
        <v>28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57</v>
      </c>
      <c r="X142" s="9">
        <v>28</v>
      </c>
      <c r="Y142" s="9">
        <v>0</v>
      </c>
      <c r="Z142" s="9">
        <v>0</v>
      </c>
      <c r="AA142" s="9">
        <v>0</v>
      </c>
      <c r="AB142" s="9">
        <v>0</v>
      </c>
    </row>
    <row r="143" spans="1:28" ht="16.649999999999999" customHeight="1" x14ac:dyDescent="0.25">
      <c r="A143" s="1"/>
      <c r="B143" s="2" t="s">
        <v>5</v>
      </c>
      <c r="C143" s="9">
        <v>5771</v>
      </c>
      <c r="D143" s="9">
        <v>2655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5771</v>
      </c>
      <c r="X143" s="9">
        <v>2655</v>
      </c>
      <c r="Y143" s="9">
        <v>0</v>
      </c>
      <c r="Z143" s="9">
        <v>0</v>
      </c>
      <c r="AA143" s="9">
        <v>0</v>
      </c>
      <c r="AB143" s="9">
        <v>0</v>
      </c>
    </row>
    <row r="144" spans="1:28" ht="16.649999999999999" customHeight="1" x14ac:dyDescent="0.25">
      <c r="A144" s="3" t="s">
        <v>119</v>
      </c>
      <c r="B144" s="2" t="s">
        <v>1</v>
      </c>
      <c r="C144" s="9">
        <v>45113</v>
      </c>
      <c r="D144" s="9">
        <v>37226</v>
      </c>
      <c r="E144" s="9">
        <v>15274</v>
      </c>
      <c r="F144" s="9">
        <v>13482</v>
      </c>
      <c r="G144" s="9">
        <v>0</v>
      </c>
      <c r="H144" s="9">
        <v>0</v>
      </c>
      <c r="I144" s="9">
        <v>0</v>
      </c>
      <c r="J144" s="9">
        <v>0</v>
      </c>
      <c r="K144" s="9">
        <v>9940</v>
      </c>
      <c r="L144" s="9">
        <v>9278</v>
      </c>
      <c r="M144" s="9">
        <v>6316</v>
      </c>
      <c r="N144" s="9">
        <v>5900</v>
      </c>
      <c r="O144" s="9">
        <v>0</v>
      </c>
      <c r="P144" s="9">
        <v>0</v>
      </c>
      <c r="Q144" s="9">
        <v>0</v>
      </c>
      <c r="R144" s="9">
        <v>0</v>
      </c>
      <c r="S144" s="9">
        <v>3108</v>
      </c>
      <c r="T144" s="9">
        <v>2799</v>
      </c>
      <c r="U144" s="9">
        <v>6778</v>
      </c>
      <c r="V144" s="9">
        <v>4290</v>
      </c>
      <c r="W144" s="9">
        <v>3697</v>
      </c>
      <c r="X144" s="9">
        <v>1477</v>
      </c>
      <c r="Y144" s="9">
        <v>0</v>
      </c>
      <c r="Z144" s="9">
        <v>0</v>
      </c>
      <c r="AA144" s="9">
        <v>0</v>
      </c>
      <c r="AB144" s="9">
        <v>0</v>
      </c>
    </row>
    <row r="145" spans="1:28" ht="16.649999999999999" customHeight="1" x14ac:dyDescent="0.25">
      <c r="A145" s="4"/>
      <c r="B145" s="2" t="s">
        <v>2</v>
      </c>
      <c r="C145" s="9">
        <v>72266</v>
      </c>
      <c r="D145" s="9">
        <v>44952</v>
      </c>
      <c r="E145" s="9">
        <v>14924</v>
      </c>
      <c r="F145" s="9">
        <v>10710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9897</v>
      </c>
      <c r="N145" s="9">
        <v>5349</v>
      </c>
      <c r="O145" s="9">
        <v>5632</v>
      </c>
      <c r="P145" s="9">
        <v>112</v>
      </c>
      <c r="Q145" s="9">
        <v>11860</v>
      </c>
      <c r="R145" s="9">
        <v>7609</v>
      </c>
      <c r="S145" s="9">
        <v>12853</v>
      </c>
      <c r="T145" s="9">
        <v>9637</v>
      </c>
      <c r="U145" s="9">
        <v>4314</v>
      </c>
      <c r="V145" s="9">
        <v>2730</v>
      </c>
      <c r="W145" s="9">
        <v>4006</v>
      </c>
      <c r="X145" s="9">
        <v>3150</v>
      </c>
      <c r="Y145" s="9">
        <v>0</v>
      </c>
      <c r="Z145" s="9">
        <v>0</v>
      </c>
      <c r="AA145" s="9">
        <v>8780</v>
      </c>
      <c r="AB145" s="9">
        <v>5655</v>
      </c>
    </row>
    <row r="146" spans="1:28" ht="16.649999999999999" customHeight="1" x14ac:dyDescent="0.25">
      <c r="A146" s="4"/>
      <c r="B146" s="2" t="s">
        <v>3</v>
      </c>
      <c r="C146" s="9">
        <v>88609</v>
      </c>
      <c r="D146" s="9">
        <v>71394</v>
      </c>
      <c r="E146" s="9">
        <v>8579</v>
      </c>
      <c r="F146" s="9">
        <v>8940</v>
      </c>
      <c r="G146" s="9">
        <v>16534</v>
      </c>
      <c r="H146" s="9">
        <v>8189</v>
      </c>
      <c r="I146" s="9">
        <v>27232</v>
      </c>
      <c r="J146" s="9">
        <v>24305</v>
      </c>
      <c r="K146" s="9">
        <v>0</v>
      </c>
      <c r="L146" s="9">
        <v>0</v>
      </c>
      <c r="M146" s="9">
        <v>8247</v>
      </c>
      <c r="N146" s="9">
        <v>5652</v>
      </c>
      <c r="O146" s="9">
        <v>6621</v>
      </c>
      <c r="P146" s="9">
        <v>6548</v>
      </c>
      <c r="Q146" s="9">
        <v>7664</v>
      </c>
      <c r="R146" s="9">
        <v>7260</v>
      </c>
      <c r="S146" s="9">
        <v>11613</v>
      </c>
      <c r="T146" s="9">
        <v>8750</v>
      </c>
      <c r="U146" s="9">
        <v>2119</v>
      </c>
      <c r="V146" s="9">
        <v>1750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</row>
    <row r="147" spans="1:28" ht="16.649999999999999" customHeight="1" x14ac:dyDescent="0.25">
      <c r="A147" s="4"/>
      <c r="B147" s="2" t="s">
        <v>4</v>
      </c>
      <c r="C147" s="9">
        <v>30910</v>
      </c>
      <c r="D147" s="9">
        <v>25430</v>
      </c>
      <c r="E147" s="9">
        <v>0</v>
      </c>
      <c r="F147" s="9">
        <v>0</v>
      </c>
      <c r="G147" s="9">
        <v>5785</v>
      </c>
      <c r="H147" s="9">
        <v>5740</v>
      </c>
      <c r="I147" s="9">
        <v>0</v>
      </c>
      <c r="J147" s="9">
        <v>0</v>
      </c>
      <c r="K147" s="9">
        <v>0</v>
      </c>
      <c r="L147" s="9">
        <v>0</v>
      </c>
      <c r="M147" s="9">
        <v>1369</v>
      </c>
      <c r="N147" s="9">
        <v>721</v>
      </c>
      <c r="O147" s="9">
        <v>10813</v>
      </c>
      <c r="P147" s="9">
        <v>9829</v>
      </c>
      <c r="Q147" s="9">
        <v>0</v>
      </c>
      <c r="R147" s="9">
        <v>0</v>
      </c>
      <c r="S147" s="9">
        <v>5320</v>
      </c>
      <c r="T147" s="9">
        <v>4265</v>
      </c>
      <c r="U147" s="9">
        <v>3081</v>
      </c>
      <c r="V147" s="9">
        <v>1950</v>
      </c>
      <c r="W147" s="9">
        <v>0</v>
      </c>
      <c r="X147" s="9">
        <v>0</v>
      </c>
      <c r="Y147" s="9">
        <v>0</v>
      </c>
      <c r="Z147" s="9">
        <v>0</v>
      </c>
      <c r="AA147" s="9">
        <v>4542</v>
      </c>
      <c r="AB147" s="9">
        <v>2925</v>
      </c>
    </row>
    <row r="148" spans="1:28" ht="16.649999999999999" customHeight="1" x14ac:dyDescent="0.25">
      <c r="A148" s="4"/>
      <c r="B148" s="2" t="s">
        <v>7</v>
      </c>
      <c r="C148" s="9">
        <v>4087</v>
      </c>
      <c r="D148" s="9">
        <v>3757</v>
      </c>
      <c r="E148" s="9">
        <v>0</v>
      </c>
      <c r="F148" s="9">
        <v>0</v>
      </c>
      <c r="G148" s="9">
        <v>2291</v>
      </c>
      <c r="H148" s="9">
        <v>1425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1796</v>
      </c>
      <c r="R148" s="9">
        <v>2332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ht="16.649999999999999" customHeight="1" x14ac:dyDescent="0.25">
      <c r="A149" s="1"/>
      <c r="B149" s="2" t="s">
        <v>5</v>
      </c>
      <c r="C149" s="9">
        <v>2981</v>
      </c>
      <c r="D149" s="9">
        <v>641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2981</v>
      </c>
      <c r="X149" s="9">
        <v>641</v>
      </c>
      <c r="Y149" s="9">
        <v>0</v>
      </c>
      <c r="Z149" s="9">
        <v>0</v>
      </c>
      <c r="AA149" s="9">
        <v>0</v>
      </c>
      <c r="AB149" s="9">
        <v>0</v>
      </c>
    </row>
    <row r="150" spans="1:28" ht="16.649999999999999" customHeight="1" x14ac:dyDescent="0.25">
      <c r="A150" s="3" t="s">
        <v>120</v>
      </c>
      <c r="B150" s="2" t="s">
        <v>1</v>
      </c>
      <c r="C150" s="9">
        <v>34052</v>
      </c>
      <c r="D150" s="9">
        <v>35589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6088</v>
      </c>
      <c r="L150" s="9">
        <v>6341</v>
      </c>
      <c r="M150" s="9">
        <v>0</v>
      </c>
      <c r="N150" s="9">
        <v>0</v>
      </c>
      <c r="O150" s="9">
        <v>11869</v>
      </c>
      <c r="P150" s="9">
        <v>13671</v>
      </c>
      <c r="Q150" s="9">
        <v>0</v>
      </c>
      <c r="R150" s="9">
        <v>0</v>
      </c>
      <c r="S150" s="9">
        <v>8597</v>
      </c>
      <c r="T150" s="9">
        <v>9380</v>
      </c>
      <c r="U150" s="9">
        <v>1685</v>
      </c>
      <c r="V150" s="9">
        <v>2030</v>
      </c>
      <c r="W150" s="9">
        <v>4069</v>
      </c>
      <c r="X150" s="9">
        <v>2067</v>
      </c>
      <c r="Y150" s="9">
        <v>0</v>
      </c>
      <c r="Z150" s="9">
        <v>0</v>
      </c>
      <c r="AA150" s="9">
        <v>1744</v>
      </c>
      <c r="AB150" s="9">
        <v>2100</v>
      </c>
    </row>
    <row r="151" spans="1:28" ht="16.649999999999999" customHeight="1" x14ac:dyDescent="0.25">
      <c r="A151" s="4"/>
      <c r="B151" s="2" t="s">
        <v>2</v>
      </c>
      <c r="C151" s="9">
        <v>640</v>
      </c>
      <c r="D151" s="9">
        <v>770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640</v>
      </c>
      <c r="V151" s="9">
        <v>770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</row>
    <row r="152" spans="1:28" ht="16.649999999999999" customHeight="1" x14ac:dyDescent="0.25">
      <c r="A152" s="4"/>
      <c r="B152" s="2" t="s">
        <v>3</v>
      </c>
      <c r="C152" s="9">
        <v>20863</v>
      </c>
      <c r="D152" s="9">
        <v>18764</v>
      </c>
      <c r="E152" s="9">
        <v>0</v>
      </c>
      <c r="F152" s="9">
        <v>0</v>
      </c>
      <c r="G152" s="9">
        <v>12175</v>
      </c>
      <c r="H152" s="9">
        <v>8669</v>
      </c>
      <c r="I152" s="9">
        <v>8688</v>
      </c>
      <c r="J152" s="9">
        <v>10095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</row>
    <row r="153" spans="1:28" ht="16.649999999999999" customHeight="1" x14ac:dyDescent="0.25">
      <c r="A153" s="4"/>
      <c r="B153" s="2" t="s">
        <v>4</v>
      </c>
      <c r="C153" s="9">
        <v>4820</v>
      </c>
      <c r="D153" s="9">
        <v>4236</v>
      </c>
      <c r="E153" s="9">
        <v>1914</v>
      </c>
      <c r="F153" s="9">
        <v>2170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2906</v>
      </c>
      <c r="X153" s="9">
        <v>2066</v>
      </c>
      <c r="Y153" s="9">
        <v>0</v>
      </c>
      <c r="Z153" s="9">
        <v>0</v>
      </c>
      <c r="AA153" s="9">
        <v>0</v>
      </c>
      <c r="AB153" s="9">
        <v>0</v>
      </c>
    </row>
    <row r="154" spans="1:28" ht="16.649999999999999" customHeight="1" x14ac:dyDescent="0.25">
      <c r="A154" s="1"/>
      <c r="B154" s="2" t="s">
        <v>5</v>
      </c>
      <c r="C154" s="9">
        <v>396</v>
      </c>
      <c r="D154" s="9">
        <v>48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396</v>
      </c>
      <c r="T154" s="9">
        <v>48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</row>
    <row r="155" spans="1:28" ht="16.649999999999999" customHeight="1" x14ac:dyDescent="0.25">
      <c r="A155" s="2" t="s">
        <v>121</v>
      </c>
      <c r="B155" s="2" t="s">
        <v>2</v>
      </c>
      <c r="C155" s="9">
        <v>345</v>
      </c>
      <c r="D155" s="9">
        <v>58</v>
      </c>
      <c r="E155" s="9">
        <v>345</v>
      </c>
      <c r="F155" s="9">
        <v>58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</row>
    <row r="156" spans="1:28" ht="16.649999999999999" customHeight="1" x14ac:dyDescent="0.25">
      <c r="A156" s="3" t="s">
        <v>122</v>
      </c>
      <c r="B156" s="2" t="s">
        <v>1</v>
      </c>
      <c r="C156" s="9">
        <v>4756</v>
      </c>
      <c r="D156" s="9">
        <v>1049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1268</v>
      </c>
      <c r="N156" s="9">
        <v>334</v>
      </c>
      <c r="O156" s="9">
        <v>0</v>
      </c>
      <c r="P156" s="9">
        <v>0</v>
      </c>
      <c r="Q156" s="9">
        <v>0</v>
      </c>
      <c r="R156" s="9">
        <v>0</v>
      </c>
      <c r="S156" s="9">
        <v>976</v>
      </c>
      <c r="T156" s="9">
        <v>120</v>
      </c>
      <c r="U156" s="9">
        <v>956</v>
      </c>
      <c r="V156" s="9">
        <v>179</v>
      </c>
      <c r="W156" s="9">
        <v>424</v>
      </c>
      <c r="X156" s="9">
        <v>204</v>
      </c>
      <c r="Y156" s="9">
        <v>0</v>
      </c>
      <c r="Z156" s="9">
        <v>0</v>
      </c>
      <c r="AA156" s="9">
        <v>1132</v>
      </c>
      <c r="AB156" s="9">
        <v>212</v>
      </c>
    </row>
    <row r="157" spans="1:28" ht="16.649999999999999" customHeight="1" x14ac:dyDescent="0.25">
      <c r="A157" s="4"/>
      <c r="B157" s="2" t="s">
        <v>8</v>
      </c>
      <c r="C157" s="9">
        <v>1126</v>
      </c>
      <c r="D157" s="9">
        <v>18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1126</v>
      </c>
      <c r="P157" s="9">
        <v>18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</row>
    <row r="158" spans="1:28" ht="16.649999999999999" customHeight="1" x14ac:dyDescent="0.25">
      <c r="A158" s="4"/>
      <c r="B158" s="2" t="s">
        <v>2</v>
      </c>
      <c r="C158" s="9">
        <v>18421</v>
      </c>
      <c r="D158" s="9">
        <v>3865</v>
      </c>
      <c r="E158" s="9">
        <v>0</v>
      </c>
      <c r="F158" s="9">
        <v>0</v>
      </c>
      <c r="G158" s="9">
        <v>1555</v>
      </c>
      <c r="H158" s="9">
        <v>346</v>
      </c>
      <c r="I158" s="9">
        <v>698</v>
      </c>
      <c r="J158" s="9">
        <v>135</v>
      </c>
      <c r="K158" s="9">
        <v>0</v>
      </c>
      <c r="L158" s="9">
        <v>0</v>
      </c>
      <c r="M158" s="9">
        <v>7100</v>
      </c>
      <c r="N158" s="9">
        <v>942</v>
      </c>
      <c r="O158" s="9">
        <v>715</v>
      </c>
      <c r="P158" s="9">
        <v>100</v>
      </c>
      <c r="Q158" s="9">
        <v>2688</v>
      </c>
      <c r="R158" s="9">
        <v>1448</v>
      </c>
      <c r="S158" s="9">
        <v>725</v>
      </c>
      <c r="T158" s="9">
        <v>100</v>
      </c>
      <c r="U158" s="9">
        <v>710</v>
      </c>
      <c r="V158" s="9">
        <v>100</v>
      </c>
      <c r="W158" s="9">
        <v>3525</v>
      </c>
      <c r="X158" s="9">
        <v>513</v>
      </c>
      <c r="Y158" s="9">
        <v>705</v>
      </c>
      <c r="Z158" s="9">
        <v>181</v>
      </c>
      <c r="AA158" s="9">
        <v>0</v>
      </c>
      <c r="AB158" s="9">
        <v>0</v>
      </c>
    </row>
    <row r="159" spans="1:28" ht="16.649999999999999" customHeight="1" x14ac:dyDescent="0.25">
      <c r="A159" s="4"/>
      <c r="B159" s="2" t="s">
        <v>3</v>
      </c>
      <c r="C159" s="9">
        <v>16924</v>
      </c>
      <c r="D159" s="9">
        <v>8157</v>
      </c>
      <c r="E159" s="9">
        <v>0</v>
      </c>
      <c r="F159" s="9">
        <v>0</v>
      </c>
      <c r="G159" s="9">
        <v>578</v>
      </c>
      <c r="H159" s="9">
        <v>91</v>
      </c>
      <c r="I159" s="9">
        <v>200</v>
      </c>
      <c r="J159" s="9">
        <v>93</v>
      </c>
      <c r="K159" s="9">
        <v>1303</v>
      </c>
      <c r="L159" s="9">
        <v>261</v>
      </c>
      <c r="M159" s="9">
        <v>669</v>
      </c>
      <c r="N159" s="9">
        <v>148</v>
      </c>
      <c r="O159" s="9">
        <v>0</v>
      </c>
      <c r="P159" s="9">
        <v>0</v>
      </c>
      <c r="Q159" s="9">
        <v>2824</v>
      </c>
      <c r="R159" s="9">
        <v>1228</v>
      </c>
      <c r="S159" s="9">
        <v>7601</v>
      </c>
      <c r="T159" s="9">
        <v>5000</v>
      </c>
      <c r="U159" s="9">
        <v>703</v>
      </c>
      <c r="V159" s="9">
        <v>324</v>
      </c>
      <c r="W159" s="9">
        <v>2692</v>
      </c>
      <c r="X159" s="9">
        <v>927</v>
      </c>
      <c r="Y159" s="9">
        <v>354</v>
      </c>
      <c r="Z159" s="9">
        <v>85</v>
      </c>
      <c r="AA159" s="9">
        <v>0</v>
      </c>
      <c r="AB159" s="9">
        <v>0</v>
      </c>
    </row>
    <row r="160" spans="1:28" ht="16.649999999999999" customHeight="1" x14ac:dyDescent="0.25">
      <c r="A160" s="4"/>
      <c r="B160" s="2" t="s">
        <v>4</v>
      </c>
      <c r="C160" s="9">
        <v>2136</v>
      </c>
      <c r="D160" s="9">
        <v>203</v>
      </c>
      <c r="E160" s="9">
        <v>145</v>
      </c>
      <c r="F160" s="9">
        <v>19</v>
      </c>
      <c r="G160" s="9">
        <v>0</v>
      </c>
      <c r="H160" s="9">
        <v>0</v>
      </c>
      <c r="I160" s="9">
        <v>722</v>
      </c>
      <c r="J160" s="9">
        <v>69</v>
      </c>
      <c r="K160" s="9">
        <v>0</v>
      </c>
      <c r="L160" s="9">
        <v>0</v>
      </c>
      <c r="M160" s="9">
        <v>0</v>
      </c>
      <c r="N160" s="9">
        <v>0</v>
      </c>
      <c r="O160" s="9">
        <v>174</v>
      </c>
      <c r="P160" s="9">
        <v>17</v>
      </c>
      <c r="Q160" s="9">
        <v>415</v>
      </c>
      <c r="R160" s="9">
        <v>45</v>
      </c>
      <c r="S160" s="9">
        <v>0</v>
      </c>
      <c r="T160" s="9">
        <v>0</v>
      </c>
      <c r="U160" s="9">
        <v>680</v>
      </c>
      <c r="V160" s="9">
        <v>53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</row>
    <row r="161" spans="1:28" ht="16.649999999999999" customHeight="1" x14ac:dyDescent="0.25">
      <c r="A161" s="1"/>
      <c r="B161" s="2" t="s">
        <v>5</v>
      </c>
      <c r="C161" s="9">
        <v>83858</v>
      </c>
      <c r="D161" s="9">
        <v>24147</v>
      </c>
      <c r="E161" s="9">
        <v>4946</v>
      </c>
      <c r="F161" s="9">
        <v>823</v>
      </c>
      <c r="G161" s="9">
        <v>19241</v>
      </c>
      <c r="H161" s="9">
        <v>7027</v>
      </c>
      <c r="I161" s="9">
        <v>11354</v>
      </c>
      <c r="J161" s="9">
        <v>1923</v>
      </c>
      <c r="K161" s="9">
        <v>3475</v>
      </c>
      <c r="L161" s="9">
        <v>390</v>
      </c>
      <c r="M161" s="9">
        <v>0</v>
      </c>
      <c r="N161" s="9">
        <v>0</v>
      </c>
      <c r="O161" s="9">
        <v>4332</v>
      </c>
      <c r="P161" s="9">
        <v>2176</v>
      </c>
      <c r="Q161" s="9">
        <v>5415</v>
      </c>
      <c r="R161" s="9">
        <v>696</v>
      </c>
      <c r="S161" s="9">
        <v>0</v>
      </c>
      <c r="T161" s="9">
        <v>0</v>
      </c>
      <c r="U161" s="9">
        <v>0</v>
      </c>
      <c r="V161" s="9">
        <v>0</v>
      </c>
      <c r="W161" s="9">
        <v>20842</v>
      </c>
      <c r="X161" s="9">
        <v>6872</v>
      </c>
      <c r="Y161" s="9">
        <v>14253</v>
      </c>
      <c r="Z161" s="9">
        <v>4240</v>
      </c>
      <c r="AA161" s="9">
        <v>0</v>
      </c>
      <c r="AB161" s="9">
        <v>0</v>
      </c>
    </row>
    <row r="162" spans="1:28" ht="16.649999999999999" customHeight="1" x14ac:dyDescent="0.25">
      <c r="A162" s="3" t="s">
        <v>557</v>
      </c>
      <c r="B162" s="2" t="s">
        <v>1</v>
      </c>
      <c r="C162" s="9">
        <v>3428</v>
      </c>
      <c r="D162" s="9">
        <v>3816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2139</v>
      </c>
      <c r="N162" s="9">
        <v>2066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1289</v>
      </c>
      <c r="V162" s="9">
        <v>1750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</row>
    <row r="163" spans="1:28" ht="16.649999999999999" customHeight="1" x14ac:dyDescent="0.25">
      <c r="A163" s="1"/>
      <c r="B163" s="2" t="s">
        <v>4</v>
      </c>
      <c r="C163" s="9">
        <v>7886</v>
      </c>
      <c r="D163" s="9">
        <v>7054</v>
      </c>
      <c r="E163" s="9">
        <v>0</v>
      </c>
      <c r="F163" s="9">
        <v>0</v>
      </c>
      <c r="G163" s="9">
        <v>0</v>
      </c>
      <c r="H163" s="9">
        <v>0</v>
      </c>
      <c r="I163" s="9">
        <v>3010</v>
      </c>
      <c r="J163" s="9">
        <v>2225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3131</v>
      </c>
      <c r="V163" s="9">
        <v>4250</v>
      </c>
      <c r="W163" s="9">
        <v>1745</v>
      </c>
      <c r="X163" s="9">
        <v>579</v>
      </c>
      <c r="Y163" s="9">
        <v>0</v>
      </c>
      <c r="Z163" s="9">
        <v>0</v>
      </c>
      <c r="AA163" s="9">
        <v>0</v>
      </c>
      <c r="AB163" s="9">
        <v>0</v>
      </c>
    </row>
    <row r="164" spans="1:28" ht="16.649999999999999" customHeight="1" x14ac:dyDescent="0.25">
      <c r="A164" s="3" t="s">
        <v>123</v>
      </c>
      <c r="B164" s="2" t="s">
        <v>1</v>
      </c>
      <c r="C164" s="9">
        <v>12218</v>
      </c>
      <c r="D164" s="9">
        <v>40000</v>
      </c>
      <c r="E164" s="9">
        <v>0</v>
      </c>
      <c r="F164" s="9">
        <v>0</v>
      </c>
      <c r="G164" s="9">
        <v>0</v>
      </c>
      <c r="H164" s="9">
        <v>0</v>
      </c>
      <c r="I164" s="9">
        <v>12218</v>
      </c>
      <c r="J164" s="9">
        <v>40000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</row>
    <row r="165" spans="1:28" ht="16.649999999999999" customHeight="1" x14ac:dyDescent="0.25">
      <c r="A165" s="4"/>
      <c r="B165" s="2" t="s">
        <v>2</v>
      </c>
      <c r="C165" s="9">
        <v>811437</v>
      </c>
      <c r="D165" s="9">
        <v>2993254</v>
      </c>
      <c r="E165" s="9">
        <v>37843</v>
      </c>
      <c r="F165" s="9">
        <v>176035</v>
      </c>
      <c r="G165" s="9">
        <v>57545</v>
      </c>
      <c r="H165" s="9">
        <v>242246</v>
      </c>
      <c r="I165" s="9">
        <v>69862</v>
      </c>
      <c r="J165" s="9">
        <v>287386</v>
      </c>
      <c r="K165" s="9">
        <v>54130</v>
      </c>
      <c r="L165" s="9">
        <v>221165</v>
      </c>
      <c r="M165" s="9">
        <v>70705</v>
      </c>
      <c r="N165" s="9">
        <v>264528</v>
      </c>
      <c r="O165" s="9">
        <v>54011</v>
      </c>
      <c r="P165" s="9">
        <v>197488</v>
      </c>
      <c r="Q165" s="9">
        <v>47914</v>
      </c>
      <c r="R165" s="9">
        <v>175986</v>
      </c>
      <c r="S165" s="9">
        <v>54183</v>
      </c>
      <c r="T165" s="9">
        <v>198024</v>
      </c>
      <c r="U165" s="9">
        <v>90936</v>
      </c>
      <c r="V165" s="9">
        <v>330156</v>
      </c>
      <c r="W165" s="9">
        <v>97971</v>
      </c>
      <c r="X165" s="9">
        <v>330106</v>
      </c>
      <c r="Y165" s="9">
        <v>95262</v>
      </c>
      <c r="Z165" s="9">
        <v>308072</v>
      </c>
      <c r="AA165" s="9">
        <v>81075</v>
      </c>
      <c r="AB165" s="9">
        <v>262062</v>
      </c>
    </row>
    <row r="166" spans="1:28" ht="16.649999999999999" customHeight="1" x14ac:dyDescent="0.25">
      <c r="A166" s="1"/>
      <c r="B166" s="2" t="s">
        <v>3</v>
      </c>
      <c r="C166" s="9">
        <v>10800</v>
      </c>
      <c r="D166" s="9">
        <v>40000</v>
      </c>
      <c r="E166" s="9">
        <v>0</v>
      </c>
      <c r="F166" s="9">
        <v>0</v>
      </c>
      <c r="G166" s="9">
        <v>0</v>
      </c>
      <c r="H166" s="9">
        <v>0</v>
      </c>
      <c r="I166" s="9">
        <v>10800</v>
      </c>
      <c r="J166" s="9">
        <v>40000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</row>
    <row r="167" spans="1:28" ht="16.649999999999999" customHeight="1" x14ac:dyDescent="0.25">
      <c r="A167" s="3" t="s">
        <v>124</v>
      </c>
      <c r="B167" s="2" t="s">
        <v>2</v>
      </c>
      <c r="C167" s="9">
        <v>748</v>
      </c>
      <c r="D167" s="9">
        <v>145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340</v>
      </c>
      <c r="T167" s="9">
        <v>100</v>
      </c>
      <c r="U167" s="9">
        <v>0</v>
      </c>
      <c r="V167" s="9">
        <v>0</v>
      </c>
      <c r="W167" s="9">
        <v>408</v>
      </c>
      <c r="X167" s="9">
        <v>45</v>
      </c>
      <c r="Y167" s="9">
        <v>0</v>
      </c>
      <c r="Z167" s="9">
        <v>0</v>
      </c>
      <c r="AA167" s="9">
        <v>0</v>
      </c>
      <c r="AB167" s="9">
        <v>0</v>
      </c>
    </row>
    <row r="168" spans="1:28" ht="16.649999999999999" customHeight="1" x14ac:dyDescent="0.25">
      <c r="A168" s="4"/>
      <c r="B168" s="2" t="s">
        <v>3</v>
      </c>
      <c r="C168" s="9">
        <v>3373</v>
      </c>
      <c r="D168" s="9">
        <v>757</v>
      </c>
      <c r="E168" s="9">
        <v>345</v>
      </c>
      <c r="F168" s="9">
        <v>51</v>
      </c>
      <c r="G168" s="9">
        <v>403</v>
      </c>
      <c r="H168" s="9">
        <v>119</v>
      </c>
      <c r="I168" s="9">
        <v>224</v>
      </c>
      <c r="J168" s="9">
        <v>27</v>
      </c>
      <c r="K168" s="9">
        <v>0</v>
      </c>
      <c r="L168" s="9">
        <v>0</v>
      </c>
      <c r="M168" s="9">
        <v>0</v>
      </c>
      <c r="N168" s="9">
        <v>0</v>
      </c>
      <c r="O168" s="9">
        <v>270</v>
      </c>
      <c r="P168" s="9">
        <v>35</v>
      </c>
      <c r="Q168" s="9">
        <v>1295</v>
      </c>
      <c r="R168" s="9">
        <v>353</v>
      </c>
      <c r="S168" s="9">
        <v>416</v>
      </c>
      <c r="T168" s="9">
        <v>100</v>
      </c>
      <c r="U168" s="9">
        <v>0</v>
      </c>
      <c r="V168" s="9">
        <v>0</v>
      </c>
      <c r="W168" s="9">
        <v>0</v>
      </c>
      <c r="X168" s="9">
        <v>0</v>
      </c>
      <c r="Y168" s="9">
        <v>420</v>
      </c>
      <c r="Z168" s="9">
        <v>72</v>
      </c>
      <c r="AA168" s="9">
        <v>0</v>
      </c>
      <c r="AB168" s="9">
        <v>0</v>
      </c>
    </row>
    <row r="169" spans="1:28" ht="16.649999999999999" customHeight="1" x14ac:dyDescent="0.25">
      <c r="A169" s="4"/>
      <c r="B169" s="2" t="s">
        <v>4</v>
      </c>
      <c r="C169" s="9">
        <v>6060</v>
      </c>
      <c r="D169" s="9">
        <v>1649</v>
      </c>
      <c r="E169" s="9">
        <v>0</v>
      </c>
      <c r="F169" s="9">
        <v>0</v>
      </c>
      <c r="G169" s="9">
        <v>0</v>
      </c>
      <c r="H169" s="9">
        <v>0</v>
      </c>
      <c r="I169" s="9">
        <v>589</v>
      </c>
      <c r="J169" s="9">
        <v>149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5471</v>
      </c>
      <c r="T169" s="9">
        <v>1500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</row>
    <row r="170" spans="1:28" ht="16.649999999999999" customHeight="1" x14ac:dyDescent="0.25">
      <c r="A170" s="1"/>
      <c r="B170" s="2" t="s">
        <v>5</v>
      </c>
      <c r="C170" s="9">
        <v>12078</v>
      </c>
      <c r="D170" s="9">
        <v>2477</v>
      </c>
      <c r="E170" s="9">
        <v>3453</v>
      </c>
      <c r="F170" s="9">
        <v>713</v>
      </c>
      <c r="G170" s="9">
        <v>0</v>
      </c>
      <c r="H170" s="9">
        <v>0</v>
      </c>
      <c r="I170" s="9">
        <v>2890</v>
      </c>
      <c r="J170" s="9">
        <v>423</v>
      </c>
      <c r="K170" s="9">
        <v>4290</v>
      </c>
      <c r="L170" s="9">
        <v>841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1445</v>
      </c>
      <c r="T170" s="9">
        <v>500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</row>
    <row r="171" spans="1:28" ht="16.649999999999999" customHeight="1" x14ac:dyDescent="0.25">
      <c r="A171" s="3" t="s">
        <v>125</v>
      </c>
      <c r="B171" s="2" t="s">
        <v>2</v>
      </c>
      <c r="C171" s="9">
        <v>20022</v>
      </c>
      <c r="D171" s="9">
        <v>10864</v>
      </c>
      <c r="E171" s="9">
        <v>2547</v>
      </c>
      <c r="F171" s="9">
        <v>1000</v>
      </c>
      <c r="G171" s="9">
        <v>3405</v>
      </c>
      <c r="H171" s="9">
        <v>955</v>
      </c>
      <c r="I171" s="9">
        <v>3217</v>
      </c>
      <c r="J171" s="9">
        <v>1531</v>
      </c>
      <c r="K171" s="9">
        <v>4614</v>
      </c>
      <c r="L171" s="9">
        <v>3520</v>
      </c>
      <c r="M171" s="9">
        <v>5479</v>
      </c>
      <c r="N171" s="9">
        <v>3658</v>
      </c>
      <c r="O171" s="9">
        <v>760</v>
      </c>
      <c r="P171" s="9">
        <v>200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</row>
    <row r="172" spans="1:28" ht="16.649999999999999" customHeight="1" x14ac:dyDescent="0.25">
      <c r="A172" s="4"/>
      <c r="B172" s="2" t="s">
        <v>3</v>
      </c>
      <c r="C172" s="9">
        <v>42788</v>
      </c>
      <c r="D172" s="9">
        <v>14632</v>
      </c>
      <c r="E172" s="9">
        <v>7147</v>
      </c>
      <c r="F172" s="9">
        <v>4187</v>
      </c>
      <c r="G172" s="9">
        <v>0</v>
      </c>
      <c r="H172" s="9">
        <v>0</v>
      </c>
      <c r="I172" s="9">
        <v>5658</v>
      </c>
      <c r="J172" s="9">
        <v>2673</v>
      </c>
      <c r="K172" s="9">
        <v>958</v>
      </c>
      <c r="L172" s="9">
        <v>215</v>
      </c>
      <c r="M172" s="9">
        <v>2564</v>
      </c>
      <c r="N172" s="9">
        <v>435</v>
      </c>
      <c r="O172" s="9">
        <v>2978</v>
      </c>
      <c r="P172" s="9">
        <v>1000</v>
      </c>
      <c r="Q172" s="9">
        <v>0</v>
      </c>
      <c r="R172" s="9">
        <v>0</v>
      </c>
      <c r="S172" s="9">
        <v>0</v>
      </c>
      <c r="T172" s="9">
        <v>0</v>
      </c>
      <c r="U172" s="9">
        <v>227</v>
      </c>
      <c r="V172" s="9">
        <v>142</v>
      </c>
      <c r="W172" s="9">
        <v>21594</v>
      </c>
      <c r="X172" s="9">
        <v>5736</v>
      </c>
      <c r="Y172" s="9">
        <v>1662</v>
      </c>
      <c r="Z172" s="9">
        <v>244</v>
      </c>
      <c r="AA172" s="9">
        <v>0</v>
      </c>
      <c r="AB172" s="9">
        <v>0</v>
      </c>
    </row>
    <row r="173" spans="1:28" ht="16.649999999999999" customHeight="1" x14ac:dyDescent="0.25">
      <c r="A173" s="4"/>
      <c r="B173" s="2" t="s">
        <v>4</v>
      </c>
      <c r="C173" s="9">
        <v>17677</v>
      </c>
      <c r="D173" s="9">
        <v>6261</v>
      </c>
      <c r="E173" s="9">
        <v>6308</v>
      </c>
      <c r="F173" s="9">
        <v>2136</v>
      </c>
      <c r="G173" s="9">
        <v>4139</v>
      </c>
      <c r="H173" s="9">
        <v>1625</v>
      </c>
      <c r="I173" s="9">
        <v>0</v>
      </c>
      <c r="J173" s="9">
        <v>0</v>
      </c>
      <c r="K173" s="9">
        <v>1274</v>
      </c>
      <c r="L173" s="9">
        <v>500</v>
      </c>
      <c r="M173" s="9">
        <v>0</v>
      </c>
      <c r="N173" s="9">
        <v>0</v>
      </c>
      <c r="O173" s="9">
        <v>5956</v>
      </c>
      <c r="P173" s="9">
        <v>2000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</row>
    <row r="174" spans="1:28" ht="16.649999999999999" customHeight="1" x14ac:dyDescent="0.25">
      <c r="A174" s="1"/>
      <c r="B174" s="2" t="s">
        <v>5</v>
      </c>
      <c r="C174" s="9">
        <v>7818</v>
      </c>
      <c r="D174" s="9">
        <v>1452</v>
      </c>
      <c r="E174" s="9">
        <v>0</v>
      </c>
      <c r="F174" s="9">
        <v>0</v>
      </c>
      <c r="G174" s="9">
        <v>0</v>
      </c>
      <c r="H174" s="9">
        <v>0</v>
      </c>
      <c r="I174" s="9">
        <v>7020</v>
      </c>
      <c r="J174" s="9">
        <v>1368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798</v>
      </c>
      <c r="Z174" s="9">
        <v>84</v>
      </c>
      <c r="AA174" s="9">
        <v>0</v>
      </c>
      <c r="AB174" s="9">
        <v>0</v>
      </c>
    </row>
    <row r="175" spans="1:28" ht="16.649999999999999" customHeight="1" x14ac:dyDescent="0.25">
      <c r="A175" s="2" t="s">
        <v>683</v>
      </c>
      <c r="B175" s="2" t="s">
        <v>2</v>
      </c>
      <c r="C175" s="9">
        <v>2065</v>
      </c>
      <c r="D175" s="9">
        <v>4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2065</v>
      </c>
      <c r="P175" s="9">
        <v>4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</row>
    <row r="176" spans="1:28" ht="16.649999999999999" customHeight="1" x14ac:dyDescent="0.25">
      <c r="A176" s="3" t="s">
        <v>126</v>
      </c>
      <c r="B176" s="2" t="s">
        <v>1</v>
      </c>
      <c r="C176" s="9">
        <v>556</v>
      </c>
      <c r="D176" s="9">
        <v>131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556</v>
      </c>
      <c r="R176" s="9">
        <v>131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</row>
    <row r="177" spans="1:28" ht="16.649999999999999" customHeight="1" x14ac:dyDescent="0.25">
      <c r="A177" s="4"/>
      <c r="B177" s="2" t="s">
        <v>2</v>
      </c>
      <c r="C177" s="9">
        <v>455</v>
      </c>
      <c r="D177" s="9">
        <v>79</v>
      </c>
      <c r="E177" s="9">
        <v>0</v>
      </c>
      <c r="F177" s="9">
        <v>0</v>
      </c>
      <c r="G177" s="9">
        <v>0</v>
      </c>
      <c r="H177" s="9">
        <v>0</v>
      </c>
      <c r="I177" s="9">
        <v>195</v>
      </c>
      <c r="J177" s="9">
        <v>33</v>
      </c>
      <c r="K177" s="9">
        <v>0</v>
      </c>
      <c r="L177" s="9">
        <v>0</v>
      </c>
      <c r="M177" s="9">
        <v>195</v>
      </c>
      <c r="N177" s="9">
        <v>26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65</v>
      </c>
      <c r="V177" s="9">
        <v>20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ht="16.649999999999999" customHeight="1" x14ac:dyDescent="0.25">
      <c r="A178" s="4"/>
      <c r="B178" s="2" t="s">
        <v>3</v>
      </c>
      <c r="C178" s="9">
        <v>3995</v>
      </c>
      <c r="D178" s="9">
        <v>850</v>
      </c>
      <c r="E178" s="9">
        <v>431</v>
      </c>
      <c r="F178" s="9">
        <v>64</v>
      </c>
      <c r="G178" s="9">
        <v>0</v>
      </c>
      <c r="H178" s="9">
        <v>0</v>
      </c>
      <c r="I178" s="9">
        <v>656</v>
      </c>
      <c r="J178" s="9">
        <v>79</v>
      </c>
      <c r="K178" s="9">
        <v>391</v>
      </c>
      <c r="L178" s="9">
        <v>100</v>
      </c>
      <c r="M178" s="9">
        <v>0</v>
      </c>
      <c r="N178" s="9">
        <v>0</v>
      </c>
      <c r="O178" s="9">
        <v>472</v>
      </c>
      <c r="P178" s="9">
        <v>62</v>
      </c>
      <c r="Q178" s="9">
        <v>1629</v>
      </c>
      <c r="R178" s="9">
        <v>445</v>
      </c>
      <c r="S178" s="9">
        <v>416</v>
      </c>
      <c r="T178" s="9">
        <v>100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</row>
    <row r="179" spans="1:28" ht="16.649999999999999" customHeight="1" x14ac:dyDescent="0.25">
      <c r="A179" s="4"/>
      <c r="B179" s="2" t="s">
        <v>4</v>
      </c>
      <c r="C179" s="9">
        <v>7743</v>
      </c>
      <c r="D179" s="9">
        <v>2107</v>
      </c>
      <c r="E179" s="9">
        <v>0</v>
      </c>
      <c r="F179" s="9">
        <v>0</v>
      </c>
      <c r="G179" s="9">
        <v>0</v>
      </c>
      <c r="H179" s="9">
        <v>0</v>
      </c>
      <c r="I179" s="9">
        <v>422</v>
      </c>
      <c r="J179" s="9">
        <v>107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7321</v>
      </c>
      <c r="T179" s="9">
        <v>2000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ht="16.649999999999999" customHeight="1" x14ac:dyDescent="0.25">
      <c r="A180" s="1"/>
      <c r="B180" s="2" t="s">
        <v>5</v>
      </c>
      <c r="C180" s="9">
        <v>4105</v>
      </c>
      <c r="D180" s="9">
        <v>1590</v>
      </c>
      <c r="E180" s="9">
        <v>0</v>
      </c>
      <c r="F180" s="9">
        <v>0</v>
      </c>
      <c r="G180" s="9">
        <v>284</v>
      </c>
      <c r="H180" s="9">
        <v>120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284</v>
      </c>
      <c r="T180" s="9">
        <v>120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3537</v>
      </c>
      <c r="AB180" s="9">
        <v>1350</v>
      </c>
    </row>
    <row r="181" spans="1:28" ht="16.649999999999999" customHeight="1" x14ac:dyDescent="0.25">
      <c r="A181" s="3" t="s">
        <v>127</v>
      </c>
      <c r="B181" s="2" t="s">
        <v>1</v>
      </c>
      <c r="C181" s="9">
        <v>1556</v>
      </c>
      <c r="D181" s="9">
        <v>336</v>
      </c>
      <c r="E181" s="9">
        <v>187</v>
      </c>
      <c r="F181" s="9">
        <v>49</v>
      </c>
      <c r="G181" s="9">
        <v>0</v>
      </c>
      <c r="H181" s="9">
        <v>0</v>
      </c>
      <c r="I181" s="9">
        <v>0</v>
      </c>
      <c r="J181" s="9">
        <v>0</v>
      </c>
      <c r="K181" s="9">
        <v>102</v>
      </c>
      <c r="L181" s="9">
        <v>28</v>
      </c>
      <c r="M181" s="9">
        <v>608</v>
      </c>
      <c r="N181" s="9">
        <v>84</v>
      </c>
      <c r="O181" s="9">
        <v>0</v>
      </c>
      <c r="P181" s="9">
        <v>0</v>
      </c>
      <c r="Q181" s="9">
        <v>0</v>
      </c>
      <c r="R181" s="9">
        <v>0</v>
      </c>
      <c r="S181" s="9">
        <v>659</v>
      </c>
      <c r="T181" s="9">
        <v>175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</row>
    <row r="182" spans="1:28" ht="16.649999999999999" customHeight="1" x14ac:dyDescent="0.25">
      <c r="A182" s="4"/>
      <c r="B182" s="2" t="s">
        <v>2</v>
      </c>
      <c r="C182" s="9">
        <v>2449</v>
      </c>
      <c r="D182" s="9">
        <v>1308</v>
      </c>
      <c r="E182" s="9">
        <v>514</v>
      </c>
      <c r="F182" s="9">
        <v>200</v>
      </c>
      <c r="G182" s="9">
        <v>0</v>
      </c>
      <c r="H182" s="9">
        <v>0</v>
      </c>
      <c r="I182" s="9">
        <v>0</v>
      </c>
      <c r="J182" s="9">
        <v>0</v>
      </c>
      <c r="K182" s="9">
        <v>1935</v>
      </c>
      <c r="L182" s="9">
        <v>1108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</row>
    <row r="183" spans="1:28" ht="16.649999999999999" customHeight="1" x14ac:dyDescent="0.25">
      <c r="A183" s="4"/>
      <c r="B183" s="2" t="s">
        <v>3</v>
      </c>
      <c r="C183" s="9">
        <v>7938</v>
      </c>
      <c r="D183" s="9">
        <v>1657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7938</v>
      </c>
      <c r="Z183" s="9">
        <v>1657</v>
      </c>
      <c r="AA183" s="9">
        <v>0</v>
      </c>
      <c r="AB183" s="9">
        <v>0</v>
      </c>
    </row>
    <row r="184" spans="1:28" ht="16.649999999999999" customHeight="1" x14ac:dyDescent="0.25">
      <c r="A184" s="4"/>
      <c r="B184" s="2" t="s">
        <v>4</v>
      </c>
      <c r="C184" s="9">
        <v>3975</v>
      </c>
      <c r="D184" s="9">
        <v>1512</v>
      </c>
      <c r="E184" s="9">
        <v>2249</v>
      </c>
      <c r="F184" s="9">
        <v>875</v>
      </c>
      <c r="G184" s="9">
        <v>1606</v>
      </c>
      <c r="H184" s="9">
        <v>625</v>
      </c>
      <c r="I184" s="9">
        <v>0</v>
      </c>
      <c r="J184" s="9">
        <v>0</v>
      </c>
      <c r="K184" s="9">
        <v>120</v>
      </c>
      <c r="L184" s="9">
        <v>12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</row>
    <row r="185" spans="1:28" ht="16.649999999999999" customHeight="1" x14ac:dyDescent="0.25">
      <c r="A185" s="1"/>
      <c r="B185" s="2" t="s">
        <v>5</v>
      </c>
      <c r="C185" s="9">
        <v>3020</v>
      </c>
      <c r="D185" s="9">
        <v>716</v>
      </c>
      <c r="E185" s="9">
        <v>785</v>
      </c>
      <c r="F185" s="9">
        <v>203</v>
      </c>
      <c r="G185" s="9">
        <v>942</v>
      </c>
      <c r="H185" s="9">
        <v>300</v>
      </c>
      <c r="I185" s="9">
        <v>0</v>
      </c>
      <c r="J185" s="9">
        <v>0</v>
      </c>
      <c r="K185" s="9">
        <v>226</v>
      </c>
      <c r="L185" s="9">
        <v>44</v>
      </c>
      <c r="M185" s="9">
        <v>0</v>
      </c>
      <c r="N185" s="9">
        <v>0</v>
      </c>
      <c r="O185" s="9">
        <v>0</v>
      </c>
      <c r="P185" s="9">
        <v>0</v>
      </c>
      <c r="Q185" s="9">
        <v>1067</v>
      </c>
      <c r="R185" s="9">
        <v>169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</row>
    <row r="186" spans="1:28" ht="16.649999999999999" customHeight="1" x14ac:dyDescent="0.25">
      <c r="A186" s="3" t="s">
        <v>128</v>
      </c>
      <c r="B186" s="2" t="s">
        <v>2</v>
      </c>
      <c r="C186" s="9">
        <v>424</v>
      </c>
      <c r="D186" s="9">
        <v>71</v>
      </c>
      <c r="E186" s="9">
        <v>106</v>
      </c>
      <c r="F186" s="9">
        <v>18</v>
      </c>
      <c r="G186" s="9">
        <v>105</v>
      </c>
      <c r="H186" s="9">
        <v>25</v>
      </c>
      <c r="I186" s="9">
        <v>0</v>
      </c>
      <c r="J186" s="9">
        <v>0</v>
      </c>
      <c r="K186" s="9">
        <v>0</v>
      </c>
      <c r="L186" s="9">
        <v>0</v>
      </c>
      <c r="M186" s="9">
        <v>213</v>
      </c>
      <c r="N186" s="9">
        <v>28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</row>
    <row r="187" spans="1:28" ht="16.649999999999999" customHeight="1" x14ac:dyDescent="0.25">
      <c r="A187" s="1"/>
      <c r="B187" s="2" t="s">
        <v>4</v>
      </c>
      <c r="C187" s="9">
        <v>2110</v>
      </c>
      <c r="D187" s="9">
        <v>310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2110</v>
      </c>
      <c r="V187" s="9">
        <v>310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</row>
    <row r="188" spans="1:28" ht="16.649999999999999" customHeight="1" x14ac:dyDescent="0.25">
      <c r="A188" s="2" t="s">
        <v>558</v>
      </c>
      <c r="B188" s="2" t="s">
        <v>2</v>
      </c>
      <c r="C188" s="9">
        <v>156100</v>
      </c>
      <c r="D188" s="9">
        <v>18025</v>
      </c>
      <c r="E188" s="9">
        <v>0</v>
      </c>
      <c r="F188" s="9">
        <v>0</v>
      </c>
      <c r="G188" s="9">
        <v>0</v>
      </c>
      <c r="H188" s="9">
        <v>0</v>
      </c>
      <c r="I188" s="9">
        <v>76639</v>
      </c>
      <c r="J188" s="9">
        <v>10225</v>
      </c>
      <c r="K188" s="9">
        <v>0</v>
      </c>
      <c r="L188" s="9">
        <v>0</v>
      </c>
      <c r="M188" s="9">
        <v>0</v>
      </c>
      <c r="N188" s="9">
        <v>0</v>
      </c>
      <c r="O188" s="9">
        <v>63056</v>
      </c>
      <c r="P188" s="9">
        <v>6214</v>
      </c>
      <c r="Q188" s="9">
        <v>0</v>
      </c>
      <c r="R188" s="9">
        <v>0</v>
      </c>
      <c r="S188" s="9">
        <v>16405</v>
      </c>
      <c r="T188" s="9">
        <v>1586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</row>
    <row r="189" spans="1:28" ht="16.649999999999999" customHeight="1" x14ac:dyDescent="0.25">
      <c r="A189" s="3" t="s">
        <v>129</v>
      </c>
      <c r="B189" s="2" t="s">
        <v>1</v>
      </c>
      <c r="C189" s="9">
        <v>2255</v>
      </c>
      <c r="D189" s="9">
        <v>3035</v>
      </c>
      <c r="E189" s="9">
        <v>106</v>
      </c>
      <c r="F189" s="9">
        <v>250</v>
      </c>
      <c r="G189" s="9">
        <v>651</v>
      </c>
      <c r="H189" s="9">
        <v>2250</v>
      </c>
      <c r="I189" s="9">
        <v>0</v>
      </c>
      <c r="J189" s="9">
        <v>0</v>
      </c>
      <c r="K189" s="9">
        <v>0</v>
      </c>
      <c r="L189" s="9">
        <v>0</v>
      </c>
      <c r="M189" s="9">
        <v>1498</v>
      </c>
      <c r="N189" s="9">
        <v>535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</row>
    <row r="190" spans="1:28" ht="16.649999999999999" customHeight="1" x14ac:dyDescent="0.25">
      <c r="A190" s="4"/>
      <c r="B190" s="2" t="s">
        <v>2</v>
      </c>
      <c r="C190" s="9">
        <v>20527</v>
      </c>
      <c r="D190" s="9">
        <v>6752</v>
      </c>
      <c r="E190" s="9">
        <v>289</v>
      </c>
      <c r="F190" s="9">
        <v>1000</v>
      </c>
      <c r="G190" s="9">
        <v>1085</v>
      </c>
      <c r="H190" s="9">
        <v>454</v>
      </c>
      <c r="I190" s="9">
        <v>2140</v>
      </c>
      <c r="J190" s="9">
        <v>548</v>
      </c>
      <c r="K190" s="9">
        <v>1750</v>
      </c>
      <c r="L190" s="9">
        <v>420</v>
      </c>
      <c r="M190" s="9">
        <v>3158</v>
      </c>
      <c r="N190" s="9">
        <v>1374</v>
      </c>
      <c r="O190" s="9">
        <v>2020</v>
      </c>
      <c r="P190" s="9">
        <v>1150</v>
      </c>
      <c r="Q190" s="9">
        <v>2625</v>
      </c>
      <c r="R190" s="9">
        <v>253</v>
      </c>
      <c r="S190" s="9">
        <v>0</v>
      </c>
      <c r="T190" s="9">
        <v>0</v>
      </c>
      <c r="U190" s="9">
        <v>1750</v>
      </c>
      <c r="V190" s="9">
        <v>1000</v>
      </c>
      <c r="W190" s="9">
        <v>5710</v>
      </c>
      <c r="X190" s="9">
        <v>553</v>
      </c>
      <c r="Y190" s="9">
        <v>0</v>
      </c>
      <c r="Z190" s="9">
        <v>0</v>
      </c>
      <c r="AA190" s="9">
        <v>0</v>
      </c>
      <c r="AB190" s="9">
        <v>0</v>
      </c>
    </row>
    <row r="191" spans="1:28" ht="16.649999999999999" customHeight="1" x14ac:dyDescent="0.25">
      <c r="A191" s="4"/>
      <c r="B191" s="2" t="s">
        <v>3</v>
      </c>
      <c r="C191" s="9">
        <v>1136</v>
      </c>
      <c r="D191" s="9">
        <v>310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1136</v>
      </c>
      <c r="R191" s="9">
        <v>310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</row>
    <row r="192" spans="1:28" ht="16.649999999999999" customHeight="1" x14ac:dyDescent="0.25">
      <c r="A192" s="1"/>
      <c r="B192" s="2" t="s">
        <v>4</v>
      </c>
      <c r="C192" s="9">
        <v>1734</v>
      </c>
      <c r="D192" s="9">
        <v>2723</v>
      </c>
      <c r="E192" s="9">
        <v>0</v>
      </c>
      <c r="F192" s="9">
        <v>0</v>
      </c>
      <c r="G192" s="9">
        <v>0</v>
      </c>
      <c r="H192" s="9">
        <v>0</v>
      </c>
      <c r="I192" s="9">
        <v>212</v>
      </c>
      <c r="J192" s="9">
        <v>157</v>
      </c>
      <c r="K192" s="9">
        <v>212</v>
      </c>
      <c r="L192" s="9">
        <v>500</v>
      </c>
      <c r="M192" s="9">
        <v>0</v>
      </c>
      <c r="N192" s="9">
        <v>0</v>
      </c>
      <c r="O192" s="9">
        <v>370</v>
      </c>
      <c r="P192" s="9">
        <v>875</v>
      </c>
      <c r="Q192" s="9">
        <v>423</v>
      </c>
      <c r="R192" s="9">
        <v>1000</v>
      </c>
      <c r="S192" s="9">
        <v>0</v>
      </c>
      <c r="T192" s="9">
        <v>0</v>
      </c>
      <c r="U192" s="9">
        <v>0</v>
      </c>
      <c r="V192" s="9">
        <v>0</v>
      </c>
      <c r="W192" s="9">
        <v>517</v>
      </c>
      <c r="X192" s="9">
        <v>191</v>
      </c>
      <c r="Y192" s="9">
        <v>0</v>
      </c>
      <c r="Z192" s="9">
        <v>0</v>
      </c>
      <c r="AA192" s="9">
        <v>0</v>
      </c>
      <c r="AB192" s="9">
        <v>0</v>
      </c>
    </row>
    <row r="193" spans="1:28" ht="16.649999999999999" customHeight="1" x14ac:dyDescent="0.25">
      <c r="A193" s="3" t="s">
        <v>130</v>
      </c>
      <c r="B193" s="2" t="s">
        <v>1</v>
      </c>
      <c r="C193" s="9">
        <v>3354</v>
      </c>
      <c r="D193" s="9">
        <v>915</v>
      </c>
      <c r="E193" s="9">
        <v>860</v>
      </c>
      <c r="F193" s="9">
        <v>309</v>
      </c>
      <c r="G193" s="9">
        <v>0</v>
      </c>
      <c r="H193" s="9">
        <v>0</v>
      </c>
      <c r="I193" s="9">
        <v>0</v>
      </c>
      <c r="J193" s="9">
        <v>0</v>
      </c>
      <c r="K193" s="9">
        <v>682</v>
      </c>
      <c r="L193" s="9">
        <v>182</v>
      </c>
      <c r="M193" s="9">
        <v>390</v>
      </c>
      <c r="N193" s="9">
        <v>74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440</v>
      </c>
      <c r="X193" s="9">
        <v>166</v>
      </c>
      <c r="Y193" s="9">
        <v>0</v>
      </c>
      <c r="Z193" s="9">
        <v>0</v>
      </c>
      <c r="AA193" s="9">
        <v>982</v>
      </c>
      <c r="AB193" s="9">
        <v>184</v>
      </c>
    </row>
    <row r="194" spans="1:28" ht="16.649999999999999" customHeight="1" x14ac:dyDescent="0.25">
      <c r="A194" s="4"/>
      <c r="B194" s="2" t="s">
        <v>8</v>
      </c>
      <c r="C194" s="9">
        <v>9390</v>
      </c>
      <c r="D194" s="9">
        <v>1041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9390</v>
      </c>
      <c r="R194" s="9">
        <v>1041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</row>
    <row r="195" spans="1:28" ht="16.649999999999999" customHeight="1" x14ac:dyDescent="0.25">
      <c r="A195" s="4"/>
      <c r="B195" s="2" t="s">
        <v>2</v>
      </c>
      <c r="C195" s="9">
        <v>4250</v>
      </c>
      <c r="D195" s="9">
        <v>815</v>
      </c>
      <c r="E195" s="9">
        <v>730</v>
      </c>
      <c r="F195" s="9">
        <v>400</v>
      </c>
      <c r="G195" s="9">
        <v>0</v>
      </c>
      <c r="H195" s="9">
        <v>0</v>
      </c>
      <c r="I195" s="9">
        <v>540</v>
      </c>
      <c r="J195" s="9">
        <v>64</v>
      </c>
      <c r="K195" s="9">
        <v>900</v>
      </c>
      <c r="L195" s="9">
        <v>123</v>
      </c>
      <c r="M195" s="9">
        <v>0</v>
      </c>
      <c r="N195" s="9">
        <v>0</v>
      </c>
      <c r="O195" s="9">
        <v>180</v>
      </c>
      <c r="P195" s="9">
        <v>100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1900</v>
      </c>
      <c r="X195" s="9">
        <v>128</v>
      </c>
      <c r="Y195" s="9">
        <v>0</v>
      </c>
      <c r="Z195" s="9">
        <v>0</v>
      </c>
      <c r="AA195" s="9">
        <v>0</v>
      </c>
      <c r="AB195" s="9">
        <v>0</v>
      </c>
    </row>
    <row r="196" spans="1:28" ht="16.649999999999999" customHeight="1" x14ac:dyDescent="0.25">
      <c r="A196" s="4"/>
      <c r="B196" s="2" t="s">
        <v>3</v>
      </c>
      <c r="C196" s="9">
        <v>6955</v>
      </c>
      <c r="D196" s="9">
        <v>1777</v>
      </c>
      <c r="E196" s="9">
        <v>925</v>
      </c>
      <c r="F196" s="9">
        <v>419</v>
      </c>
      <c r="G196" s="9">
        <v>0</v>
      </c>
      <c r="H196" s="9">
        <v>0</v>
      </c>
      <c r="I196" s="9">
        <v>3014</v>
      </c>
      <c r="J196" s="9">
        <v>399</v>
      </c>
      <c r="K196" s="9">
        <v>0</v>
      </c>
      <c r="L196" s="9">
        <v>0</v>
      </c>
      <c r="M196" s="9">
        <v>657</v>
      </c>
      <c r="N196" s="9">
        <v>129</v>
      </c>
      <c r="O196" s="9">
        <v>0</v>
      </c>
      <c r="P196" s="9">
        <v>0</v>
      </c>
      <c r="Q196" s="9">
        <v>0</v>
      </c>
      <c r="R196" s="9">
        <v>0</v>
      </c>
      <c r="S196" s="9">
        <v>650</v>
      </c>
      <c r="T196" s="9">
        <v>250</v>
      </c>
      <c r="U196" s="9">
        <v>0</v>
      </c>
      <c r="V196" s="9">
        <v>0</v>
      </c>
      <c r="W196" s="9">
        <v>1709</v>
      </c>
      <c r="X196" s="9">
        <v>580</v>
      </c>
      <c r="Y196" s="9">
        <v>0</v>
      </c>
      <c r="Z196" s="9">
        <v>0</v>
      </c>
      <c r="AA196" s="9">
        <v>0</v>
      </c>
      <c r="AB196" s="9">
        <v>0</v>
      </c>
    </row>
    <row r="197" spans="1:28" ht="16.649999999999999" customHeight="1" x14ac:dyDescent="0.25">
      <c r="A197" s="4"/>
      <c r="B197" s="2" t="s">
        <v>4</v>
      </c>
      <c r="C197" s="9">
        <v>6125</v>
      </c>
      <c r="D197" s="9">
        <v>1752</v>
      </c>
      <c r="E197" s="9">
        <v>0</v>
      </c>
      <c r="F197" s="9">
        <v>0</v>
      </c>
      <c r="G197" s="9">
        <v>0</v>
      </c>
      <c r="H197" s="9">
        <v>0</v>
      </c>
      <c r="I197" s="9">
        <v>2400</v>
      </c>
      <c r="J197" s="9">
        <v>624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675</v>
      </c>
      <c r="R197" s="9">
        <v>250</v>
      </c>
      <c r="S197" s="9">
        <v>0</v>
      </c>
      <c r="T197" s="9">
        <v>0</v>
      </c>
      <c r="U197" s="9">
        <v>650</v>
      </c>
      <c r="V197" s="9">
        <v>250</v>
      </c>
      <c r="W197" s="9">
        <v>0</v>
      </c>
      <c r="X197" s="9">
        <v>0</v>
      </c>
      <c r="Y197" s="9">
        <v>2400</v>
      </c>
      <c r="Z197" s="9">
        <v>628</v>
      </c>
      <c r="AA197" s="9">
        <v>0</v>
      </c>
      <c r="AB197" s="9">
        <v>0</v>
      </c>
    </row>
    <row r="198" spans="1:28" ht="16.649999999999999" customHeight="1" x14ac:dyDescent="0.25">
      <c r="A198" s="1"/>
      <c r="B198" s="2" t="s">
        <v>5</v>
      </c>
      <c r="C198" s="9">
        <v>517</v>
      </c>
      <c r="D198" s="9">
        <v>214</v>
      </c>
      <c r="E198" s="9">
        <v>0</v>
      </c>
      <c r="F198" s="9">
        <v>0</v>
      </c>
      <c r="G198" s="9">
        <v>0</v>
      </c>
      <c r="H198" s="9">
        <v>0</v>
      </c>
      <c r="I198" s="9">
        <v>97</v>
      </c>
      <c r="J198" s="9">
        <v>14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420</v>
      </c>
      <c r="Z198" s="9">
        <v>200</v>
      </c>
      <c r="AA198" s="9">
        <v>0</v>
      </c>
      <c r="AB198" s="9">
        <v>0</v>
      </c>
    </row>
    <row r="199" spans="1:28" ht="16.649999999999999" customHeight="1" x14ac:dyDescent="0.25">
      <c r="A199" s="3" t="s">
        <v>443</v>
      </c>
      <c r="B199" s="2" t="s">
        <v>1</v>
      </c>
      <c r="C199" s="9">
        <v>3270</v>
      </c>
      <c r="D199" s="9">
        <v>1009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424</v>
      </c>
      <c r="L199" s="9">
        <v>306</v>
      </c>
      <c r="M199" s="9">
        <v>1620</v>
      </c>
      <c r="N199" s="9">
        <v>487</v>
      </c>
      <c r="O199" s="9">
        <v>450</v>
      </c>
      <c r="P199" s="9">
        <v>46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376</v>
      </c>
      <c r="Z199" s="9">
        <v>118</v>
      </c>
      <c r="AA199" s="9">
        <v>400</v>
      </c>
      <c r="AB199" s="9">
        <v>52</v>
      </c>
    </row>
    <row r="200" spans="1:28" ht="16.649999999999999" customHeight="1" x14ac:dyDescent="0.25">
      <c r="A200" s="4"/>
      <c r="B200" s="2" t="s">
        <v>2</v>
      </c>
      <c r="C200" s="9">
        <v>397</v>
      </c>
      <c r="D200" s="9">
        <v>99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70</v>
      </c>
      <c r="V200" s="9">
        <v>13</v>
      </c>
      <c r="W200" s="9">
        <v>35</v>
      </c>
      <c r="X200" s="9">
        <v>4</v>
      </c>
      <c r="Y200" s="9">
        <v>292</v>
      </c>
      <c r="Z200" s="9">
        <v>82</v>
      </c>
      <c r="AA200" s="9">
        <v>0</v>
      </c>
      <c r="AB200" s="9">
        <v>0</v>
      </c>
    </row>
    <row r="201" spans="1:28" ht="16.649999999999999" customHeight="1" x14ac:dyDescent="0.25">
      <c r="A201" s="4"/>
      <c r="B201" s="2" t="s">
        <v>3</v>
      </c>
      <c r="C201" s="9">
        <v>3658</v>
      </c>
      <c r="D201" s="9">
        <v>509</v>
      </c>
      <c r="E201" s="9">
        <v>0</v>
      </c>
      <c r="F201" s="9">
        <v>0</v>
      </c>
      <c r="G201" s="9">
        <v>0</v>
      </c>
      <c r="H201" s="9">
        <v>0</v>
      </c>
      <c r="I201" s="9">
        <v>1388</v>
      </c>
      <c r="J201" s="9">
        <v>238</v>
      </c>
      <c r="K201" s="9">
        <v>15</v>
      </c>
      <c r="L201" s="9">
        <v>3</v>
      </c>
      <c r="M201" s="9">
        <v>497</v>
      </c>
      <c r="N201" s="9">
        <v>98</v>
      </c>
      <c r="O201" s="9">
        <v>0</v>
      </c>
      <c r="P201" s="9">
        <v>0</v>
      </c>
      <c r="Q201" s="9">
        <v>0</v>
      </c>
      <c r="R201" s="9">
        <v>0</v>
      </c>
      <c r="S201" s="9">
        <v>379</v>
      </c>
      <c r="T201" s="9">
        <v>90</v>
      </c>
      <c r="U201" s="9">
        <v>96</v>
      </c>
      <c r="V201" s="9">
        <v>13</v>
      </c>
      <c r="W201" s="9">
        <v>0</v>
      </c>
      <c r="X201" s="9">
        <v>0</v>
      </c>
      <c r="Y201" s="9">
        <v>1283</v>
      </c>
      <c r="Z201" s="9">
        <v>67</v>
      </c>
      <c r="AA201" s="9">
        <v>0</v>
      </c>
      <c r="AB201" s="9">
        <v>0</v>
      </c>
    </row>
    <row r="202" spans="1:28" ht="16.649999999999999" customHeight="1" x14ac:dyDescent="0.25">
      <c r="A202" s="4"/>
      <c r="B202" s="2" t="s">
        <v>4</v>
      </c>
      <c r="C202" s="9">
        <v>851</v>
      </c>
      <c r="D202" s="9">
        <v>177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425</v>
      </c>
      <c r="N202" s="9">
        <v>74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426</v>
      </c>
      <c r="Z202" s="9">
        <v>103</v>
      </c>
      <c r="AA202" s="9">
        <v>0</v>
      </c>
      <c r="AB202" s="9">
        <v>0</v>
      </c>
    </row>
    <row r="203" spans="1:28" ht="16.649999999999999" customHeight="1" x14ac:dyDescent="0.25">
      <c r="A203" s="1"/>
      <c r="B203" s="2" t="s">
        <v>5</v>
      </c>
      <c r="C203" s="9">
        <v>3083</v>
      </c>
      <c r="D203" s="9">
        <v>1659</v>
      </c>
      <c r="E203" s="9">
        <v>0</v>
      </c>
      <c r="F203" s="9">
        <v>0</v>
      </c>
      <c r="G203" s="9">
        <v>894</v>
      </c>
      <c r="H203" s="9">
        <v>1225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1194</v>
      </c>
      <c r="X203" s="9">
        <v>257</v>
      </c>
      <c r="Y203" s="9">
        <v>995</v>
      </c>
      <c r="Z203" s="9">
        <v>177</v>
      </c>
      <c r="AA203" s="9">
        <v>0</v>
      </c>
      <c r="AB203" s="9">
        <v>0</v>
      </c>
    </row>
    <row r="204" spans="1:28" ht="16.649999999999999" customHeight="1" x14ac:dyDescent="0.25">
      <c r="A204" s="3" t="s">
        <v>131</v>
      </c>
      <c r="B204" s="2" t="s">
        <v>1</v>
      </c>
      <c r="C204" s="9">
        <v>26141</v>
      </c>
      <c r="D204" s="9">
        <v>25020</v>
      </c>
      <c r="E204" s="9">
        <v>3550</v>
      </c>
      <c r="F204" s="9">
        <v>4996</v>
      </c>
      <c r="G204" s="9">
        <v>1553</v>
      </c>
      <c r="H204" s="9">
        <v>1820</v>
      </c>
      <c r="I204" s="9">
        <v>2985</v>
      </c>
      <c r="J204" s="9">
        <v>1584</v>
      </c>
      <c r="K204" s="9">
        <v>0</v>
      </c>
      <c r="L204" s="9">
        <v>0</v>
      </c>
      <c r="M204" s="9">
        <v>6889</v>
      </c>
      <c r="N204" s="9">
        <v>3679</v>
      </c>
      <c r="O204" s="9">
        <v>0</v>
      </c>
      <c r="P204" s="9">
        <v>0</v>
      </c>
      <c r="Q204" s="9">
        <v>0</v>
      </c>
      <c r="R204" s="9">
        <v>0</v>
      </c>
      <c r="S204" s="9">
        <v>4962</v>
      </c>
      <c r="T204" s="9">
        <v>6528</v>
      </c>
      <c r="U204" s="9">
        <v>0</v>
      </c>
      <c r="V204" s="9">
        <v>0</v>
      </c>
      <c r="W204" s="9">
        <v>4341</v>
      </c>
      <c r="X204" s="9">
        <v>3965</v>
      </c>
      <c r="Y204" s="9">
        <v>0</v>
      </c>
      <c r="Z204" s="9">
        <v>0</v>
      </c>
      <c r="AA204" s="9">
        <v>1861</v>
      </c>
      <c r="AB204" s="9">
        <v>2448</v>
      </c>
    </row>
    <row r="205" spans="1:28" ht="16.649999999999999" customHeight="1" x14ac:dyDescent="0.25">
      <c r="A205" s="4"/>
      <c r="B205" s="2" t="s">
        <v>3</v>
      </c>
      <c r="C205" s="9">
        <v>8941</v>
      </c>
      <c r="D205" s="9">
        <v>8733</v>
      </c>
      <c r="E205" s="9">
        <v>0</v>
      </c>
      <c r="F205" s="9">
        <v>0</v>
      </c>
      <c r="G205" s="9">
        <v>444</v>
      </c>
      <c r="H205" s="9">
        <v>544</v>
      </c>
      <c r="I205" s="9">
        <v>2985</v>
      </c>
      <c r="J205" s="9">
        <v>2365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1378</v>
      </c>
      <c r="R205" s="9">
        <v>1632</v>
      </c>
      <c r="S205" s="9">
        <v>0</v>
      </c>
      <c r="T205" s="9">
        <v>0</v>
      </c>
      <c r="U205" s="9">
        <v>2067</v>
      </c>
      <c r="V205" s="9">
        <v>2720</v>
      </c>
      <c r="W205" s="9">
        <v>2067</v>
      </c>
      <c r="X205" s="9">
        <v>1472</v>
      </c>
      <c r="Y205" s="9">
        <v>0</v>
      </c>
      <c r="Z205" s="9">
        <v>0</v>
      </c>
      <c r="AA205" s="9">
        <v>0</v>
      </c>
      <c r="AB205" s="9">
        <v>0</v>
      </c>
    </row>
    <row r="206" spans="1:28" ht="16.649999999999999" customHeight="1" x14ac:dyDescent="0.25">
      <c r="A206" s="1"/>
      <c r="B206" s="2" t="s">
        <v>4</v>
      </c>
      <c r="C206" s="9">
        <v>2709</v>
      </c>
      <c r="D206" s="9">
        <v>3264</v>
      </c>
      <c r="E206" s="9">
        <v>0</v>
      </c>
      <c r="F206" s="9">
        <v>0</v>
      </c>
      <c r="G206" s="9">
        <v>1331</v>
      </c>
      <c r="H206" s="9">
        <v>1632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1378</v>
      </c>
      <c r="P206" s="9">
        <v>1632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</row>
    <row r="207" spans="1:28" ht="16.649999999999999" customHeight="1" x14ac:dyDescent="0.25">
      <c r="A207" s="2" t="s">
        <v>684</v>
      </c>
      <c r="B207" s="2" t="s">
        <v>1</v>
      </c>
      <c r="C207" s="9">
        <v>1795</v>
      </c>
      <c r="D207" s="9">
        <v>3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1795</v>
      </c>
      <c r="P207" s="9">
        <v>3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</row>
    <row r="208" spans="1:28" ht="16.649999999999999" customHeight="1" x14ac:dyDescent="0.25">
      <c r="A208" s="3" t="s">
        <v>132</v>
      </c>
      <c r="B208" s="2" t="s">
        <v>2</v>
      </c>
      <c r="C208" s="9">
        <v>5405</v>
      </c>
      <c r="D208" s="9">
        <v>378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4320</v>
      </c>
      <c r="P208" s="9">
        <v>200</v>
      </c>
      <c r="Q208" s="9">
        <v>0</v>
      </c>
      <c r="R208" s="9">
        <v>0</v>
      </c>
      <c r="S208" s="9">
        <v>0</v>
      </c>
      <c r="T208" s="9">
        <v>0</v>
      </c>
      <c r="U208" s="9">
        <v>1085</v>
      </c>
      <c r="V208" s="9">
        <v>178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</row>
    <row r="209" spans="1:28" ht="16.649999999999999" customHeight="1" x14ac:dyDescent="0.25">
      <c r="A209" s="4"/>
      <c r="B209" s="2" t="s">
        <v>3</v>
      </c>
      <c r="C209" s="9">
        <v>4880</v>
      </c>
      <c r="D209" s="9">
        <v>879</v>
      </c>
      <c r="E209" s="9">
        <v>4880</v>
      </c>
      <c r="F209" s="9">
        <v>879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</row>
    <row r="210" spans="1:28" ht="16.649999999999999" customHeight="1" x14ac:dyDescent="0.25">
      <c r="A210" s="4"/>
      <c r="B210" s="2" t="s">
        <v>4</v>
      </c>
      <c r="C210" s="9">
        <v>2572</v>
      </c>
      <c r="D210" s="9">
        <v>279</v>
      </c>
      <c r="E210" s="9">
        <v>0</v>
      </c>
      <c r="F210" s="9">
        <v>0</v>
      </c>
      <c r="G210" s="9">
        <v>2572</v>
      </c>
      <c r="H210" s="9">
        <v>279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</row>
    <row r="211" spans="1:28" ht="16.649999999999999" customHeight="1" x14ac:dyDescent="0.25">
      <c r="A211" s="1"/>
      <c r="B211" s="2" t="s">
        <v>5</v>
      </c>
      <c r="C211" s="9">
        <v>1306</v>
      </c>
      <c r="D211" s="9">
        <v>139</v>
      </c>
      <c r="E211" s="9">
        <v>0</v>
      </c>
      <c r="F211" s="9">
        <v>0</v>
      </c>
      <c r="G211" s="9">
        <v>584</v>
      </c>
      <c r="H211" s="9">
        <v>25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722</v>
      </c>
      <c r="R211" s="9">
        <v>114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</row>
    <row r="212" spans="1:28" ht="16.649999999999999" customHeight="1" x14ac:dyDescent="0.25">
      <c r="A212" s="2" t="s">
        <v>559</v>
      </c>
      <c r="B212" s="2" t="s">
        <v>3</v>
      </c>
      <c r="C212" s="9">
        <v>15412</v>
      </c>
      <c r="D212" s="9">
        <v>11321</v>
      </c>
      <c r="E212" s="9">
        <v>0</v>
      </c>
      <c r="F212" s="9">
        <v>0</v>
      </c>
      <c r="G212" s="9">
        <v>0</v>
      </c>
      <c r="H212" s="9">
        <v>0</v>
      </c>
      <c r="I212" s="9">
        <v>2292</v>
      </c>
      <c r="J212" s="9">
        <v>1031</v>
      </c>
      <c r="K212" s="9">
        <v>2865</v>
      </c>
      <c r="L212" s="9">
        <v>2250</v>
      </c>
      <c r="M212" s="9">
        <v>6016</v>
      </c>
      <c r="N212" s="9">
        <v>4710</v>
      </c>
      <c r="O212" s="9">
        <v>0</v>
      </c>
      <c r="P212" s="9">
        <v>0</v>
      </c>
      <c r="Q212" s="9">
        <v>4239</v>
      </c>
      <c r="R212" s="9">
        <v>3330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</row>
    <row r="213" spans="1:28" ht="16.649999999999999" customHeight="1" x14ac:dyDescent="0.25">
      <c r="A213" s="2" t="s">
        <v>685</v>
      </c>
      <c r="B213" s="2" t="s">
        <v>8</v>
      </c>
      <c r="C213" s="9">
        <v>31564</v>
      </c>
      <c r="D213" s="9">
        <v>227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31564</v>
      </c>
      <c r="P213" s="9">
        <v>227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</row>
    <row r="214" spans="1:28" ht="16.649999999999999" customHeight="1" x14ac:dyDescent="0.25">
      <c r="A214" s="2" t="s">
        <v>720</v>
      </c>
      <c r="B214" s="2" t="s">
        <v>506</v>
      </c>
      <c r="C214" s="9">
        <v>145462</v>
      </c>
      <c r="D214" s="9">
        <v>13168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50112</v>
      </c>
      <c r="R214" s="9">
        <v>4310</v>
      </c>
      <c r="S214" s="9">
        <v>0</v>
      </c>
      <c r="T214" s="9">
        <v>0</v>
      </c>
      <c r="U214" s="9">
        <v>0</v>
      </c>
      <c r="V214" s="9">
        <v>0</v>
      </c>
      <c r="W214" s="9">
        <v>66968</v>
      </c>
      <c r="X214" s="9">
        <v>6144</v>
      </c>
      <c r="Y214" s="9">
        <v>28382</v>
      </c>
      <c r="Z214" s="9">
        <v>2714</v>
      </c>
      <c r="AA214" s="9">
        <v>0</v>
      </c>
      <c r="AB214" s="9">
        <v>0</v>
      </c>
    </row>
    <row r="215" spans="1:28" ht="16.649999999999999" customHeight="1" x14ac:dyDescent="0.25">
      <c r="A215" s="3" t="s">
        <v>133</v>
      </c>
      <c r="B215" s="2" t="s">
        <v>1</v>
      </c>
      <c r="C215" s="9">
        <v>954</v>
      </c>
      <c r="D215" s="9">
        <v>3250</v>
      </c>
      <c r="E215" s="9">
        <v>367</v>
      </c>
      <c r="F215" s="9">
        <v>1250</v>
      </c>
      <c r="G215" s="9">
        <v>0</v>
      </c>
      <c r="H215" s="9">
        <v>0</v>
      </c>
      <c r="I215" s="9">
        <v>0</v>
      </c>
      <c r="J215" s="9">
        <v>0</v>
      </c>
      <c r="K215" s="9">
        <v>587</v>
      </c>
      <c r="L215" s="9">
        <v>2000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</row>
    <row r="216" spans="1:28" ht="16.649999999999999" customHeight="1" x14ac:dyDescent="0.25">
      <c r="A216" s="4"/>
      <c r="B216" s="2" t="s">
        <v>3</v>
      </c>
      <c r="C216" s="9">
        <v>102</v>
      </c>
      <c r="D216" s="9">
        <v>61</v>
      </c>
      <c r="E216" s="9">
        <v>73</v>
      </c>
      <c r="F216" s="9">
        <v>46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29</v>
      </c>
      <c r="N216" s="9">
        <v>15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ht="16.649999999999999" customHeight="1" x14ac:dyDescent="0.25">
      <c r="A217" s="1"/>
      <c r="B217" s="2" t="s">
        <v>4</v>
      </c>
      <c r="C217" s="9">
        <v>294</v>
      </c>
      <c r="D217" s="9">
        <v>1000</v>
      </c>
      <c r="E217" s="9">
        <v>0</v>
      </c>
      <c r="F217" s="9">
        <v>0</v>
      </c>
      <c r="G217" s="9">
        <v>294</v>
      </c>
      <c r="H217" s="9">
        <v>1000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</row>
    <row r="218" spans="1:28" ht="16.649999999999999" customHeight="1" x14ac:dyDescent="0.25">
      <c r="A218" s="2" t="s">
        <v>444</v>
      </c>
      <c r="B218" s="2" t="s">
        <v>1</v>
      </c>
      <c r="C218" s="9">
        <v>3683</v>
      </c>
      <c r="D218" s="9">
        <v>2970</v>
      </c>
      <c r="E218" s="9">
        <v>0</v>
      </c>
      <c r="F218" s="9">
        <v>0</v>
      </c>
      <c r="G218" s="9">
        <v>401</v>
      </c>
      <c r="H218" s="9">
        <v>470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1669</v>
      </c>
      <c r="R218" s="9">
        <v>1250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1613</v>
      </c>
      <c r="AB218" s="9">
        <v>1250</v>
      </c>
    </row>
    <row r="219" spans="1:28" ht="16.649999999999999" customHeight="1" x14ac:dyDescent="0.25">
      <c r="A219" s="2" t="s">
        <v>134</v>
      </c>
      <c r="B219" s="2" t="s">
        <v>2</v>
      </c>
      <c r="C219" s="9">
        <v>2330</v>
      </c>
      <c r="D219" s="9">
        <v>566</v>
      </c>
      <c r="E219" s="9">
        <v>560</v>
      </c>
      <c r="F219" s="9">
        <v>200</v>
      </c>
      <c r="G219" s="9">
        <v>0</v>
      </c>
      <c r="H219" s="9">
        <v>0</v>
      </c>
      <c r="I219" s="9">
        <v>1129</v>
      </c>
      <c r="J219" s="9">
        <v>148</v>
      </c>
      <c r="K219" s="9">
        <v>0</v>
      </c>
      <c r="L219" s="9">
        <v>0</v>
      </c>
      <c r="M219" s="9">
        <v>0</v>
      </c>
      <c r="N219" s="9">
        <v>0</v>
      </c>
      <c r="O219" s="9">
        <v>641</v>
      </c>
      <c r="P219" s="9">
        <v>218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</row>
    <row r="220" spans="1:28" ht="16.649999999999999" customHeight="1" x14ac:dyDescent="0.25">
      <c r="A220" s="2" t="s">
        <v>615</v>
      </c>
      <c r="B220" s="2" t="s">
        <v>2</v>
      </c>
      <c r="C220" s="9">
        <v>503</v>
      </c>
      <c r="D220" s="9">
        <v>104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120</v>
      </c>
      <c r="L220" s="9">
        <v>29</v>
      </c>
      <c r="M220" s="9">
        <v>0</v>
      </c>
      <c r="N220" s="9">
        <v>0</v>
      </c>
      <c r="O220" s="9">
        <v>383</v>
      </c>
      <c r="P220" s="9">
        <v>75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</row>
    <row r="221" spans="1:28" ht="16.649999999999999" customHeight="1" x14ac:dyDescent="0.25">
      <c r="A221" s="3" t="s">
        <v>135</v>
      </c>
      <c r="B221" s="2" t="s">
        <v>1</v>
      </c>
      <c r="C221" s="9">
        <v>974</v>
      </c>
      <c r="D221" s="9">
        <v>95</v>
      </c>
      <c r="E221" s="9">
        <v>841</v>
      </c>
      <c r="F221" s="9">
        <v>79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133</v>
      </c>
      <c r="N221" s="9">
        <v>16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</row>
    <row r="222" spans="1:28" ht="16.649999999999999" customHeight="1" x14ac:dyDescent="0.25">
      <c r="A222" s="4"/>
      <c r="B222" s="2" t="s">
        <v>2</v>
      </c>
      <c r="C222" s="9">
        <v>3733</v>
      </c>
      <c r="D222" s="9">
        <v>907</v>
      </c>
      <c r="E222" s="9">
        <v>0</v>
      </c>
      <c r="F222" s="9">
        <v>0</v>
      </c>
      <c r="G222" s="9">
        <v>130</v>
      </c>
      <c r="H222" s="9">
        <v>30</v>
      </c>
      <c r="I222" s="9">
        <v>165</v>
      </c>
      <c r="J222" s="9">
        <v>30</v>
      </c>
      <c r="K222" s="9">
        <v>0</v>
      </c>
      <c r="L222" s="9">
        <v>0</v>
      </c>
      <c r="M222" s="9">
        <v>108</v>
      </c>
      <c r="N222" s="9">
        <v>25</v>
      </c>
      <c r="O222" s="9">
        <v>90</v>
      </c>
      <c r="P222" s="9">
        <v>16</v>
      </c>
      <c r="Q222" s="9">
        <v>192</v>
      </c>
      <c r="R222" s="9">
        <v>116</v>
      </c>
      <c r="S222" s="9">
        <v>270</v>
      </c>
      <c r="T222" s="9">
        <v>150</v>
      </c>
      <c r="U222" s="9">
        <v>1413</v>
      </c>
      <c r="V222" s="9">
        <v>302</v>
      </c>
      <c r="W222" s="9">
        <v>0</v>
      </c>
      <c r="X222" s="9">
        <v>0</v>
      </c>
      <c r="Y222" s="9">
        <v>1320</v>
      </c>
      <c r="Z222" s="9">
        <v>230</v>
      </c>
      <c r="AA222" s="9">
        <v>45</v>
      </c>
      <c r="AB222" s="9">
        <v>8</v>
      </c>
    </row>
    <row r="223" spans="1:28" ht="16.649999999999999" customHeight="1" x14ac:dyDescent="0.25">
      <c r="A223" s="4"/>
      <c r="B223" s="2" t="s">
        <v>3</v>
      </c>
      <c r="C223" s="9">
        <v>2033</v>
      </c>
      <c r="D223" s="9">
        <v>511</v>
      </c>
      <c r="E223" s="9">
        <v>0</v>
      </c>
      <c r="F223" s="9">
        <v>0</v>
      </c>
      <c r="G223" s="9">
        <v>0</v>
      </c>
      <c r="H223" s="9">
        <v>0</v>
      </c>
      <c r="I223" s="9">
        <v>34</v>
      </c>
      <c r="J223" s="9">
        <v>16</v>
      </c>
      <c r="K223" s="9">
        <v>95</v>
      </c>
      <c r="L223" s="9">
        <v>21</v>
      </c>
      <c r="M223" s="9">
        <v>0</v>
      </c>
      <c r="N223" s="9">
        <v>0</v>
      </c>
      <c r="O223" s="9">
        <v>0</v>
      </c>
      <c r="P223" s="9">
        <v>0</v>
      </c>
      <c r="Q223" s="9">
        <v>79</v>
      </c>
      <c r="R223" s="9">
        <v>28</v>
      </c>
      <c r="S223" s="9">
        <v>918</v>
      </c>
      <c r="T223" s="9">
        <v>64</v>
      </c>
      <c r="U223" s="9">
        <v>907</v>
      </c>
      <c r="V223" s="9">
        <v>382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ht="16.649999999999999" customHeight="1" x14ac:dyDescent="0.25">
      <c r="A224" s="4"/>
      <c r="B224" s="2" t="s">
        <v>4</v>
      </c>
      <c r="C224" s="9">
        <v>550</v>
      </c>
      <c r="D224" s="9">
        <v>727</v>
      </c>
      <c r="E224" s="9">
        <v>0</v>
      </c>
      <c r="F224" s="9">
        <v>0</v>
      </c>
      <c r="G224" s="9">
        <v>515</v>
      </c>
      <c r="H224" s="9">
        <v>602</v>
      </c>
      <c r="I224" s="9">
        <v>0</v>
      </c>
      <c r="J224" s="9">
        <v>0</v>
      </c>
      <c r="K224" s="9">
        <v>35</v>
      </c>
      <c r="L224" s="9">
        <v>125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</row>
    <row r="225" spans="1:28" ht="16.649999999999999" customHeight="1" x14ac:dyDescent="0.25">
      <c r="A225" s="1"/>
      <c r="B225" s="2" t="s">
        <v>5</v>
      </c>
      <c r="C225" s="9">
        <v>7139</v>
      </c>
      <c r="D225" s="9">
        <v>2120</v>
      </c>
      <c r="E225" s="9">
        <v>945</v>
      </c>
      <c r="F225" s="9">
        <v>104</v>
      </c>
      <c r="G225" s="9">
        <v>1132</v>
      </c>
      <c r="H225" s="9">
        <v>1050</v>
      </c>
      <c r="I225" s="9">
        <v>3192</v>
      </c>
      <c r="J225" s="9">
        <v>627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1818</v>
      </c>
      <c r="R225" s="9">
        <v>289</v>
      </c>
      <c r="S225" s="9">
        <v>0</v>
      </c>
      <c r="T225" s="9">
        <v>0</v>
      </c>
      <c r="U225" s="9">
        <v>0</v>
      </c>
      <c r="V225" s="9">
        <v>0</v>
      </c>
      <c r="W225" s="9">
        <v>52</v>
      </c>
      <c r="X225" s="9">
        <v>50</v>
      </c>
      <c r="Y225" s="9">
        <v>0</v>
      </c>
      <c r="Z225" s="9">
        <v>0</v>
      </c>
      <c r="AA225" s="9">
        <v>0</v>
      </c>
      <c r="AB225" s="9">
        <v>0</v>
      </c>
    </row>
    <row r="226" spans="1:28" ht="16.649999999999999" customHeight="1" x14ac:dyDescent="0.25">
      <c r="A226" s="3" t="s">
        <v>136</v>
      </c>
      <c r="B226" s="2" t="s">
        <v>1</v>
      </c>
      <c r="C226" s="9">
        <v>204</v>
      </c>
      <c r="D226" s="9">
        <v>36</v>
      </c>
      <c r="E226" s="9">
        <v>0</v>
      </c>
      <c r="F226" s="9">
        <v>0</v>
      </c>
      <c r="G226" s="9">
        <v>0</v>
      </c>
      <c r="H226" s="9">
        <v>0</v>
      </c>
      <c r="I226" s="9">
        <v>105</v>
      </c>
      <c r="J226" s="9">
        <v>5</v>
      </c>
      <c r="K226" s="9">
        <v>0</v>
      </c>
      <c r="L226" s="9">
        <v>0</v>
      </c>
      <c r="M226" s="9">
        <v>99</v>
      </c>
      <c r="N226" s="9">
        <v>31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</row>
    <row r="227" spans="1:28" ht="16.649999999999999" customHeight="1" x14ac:dyDescent="0.25">
      <c r="A227" s="4"/>
      <c r="B227" s="2" t="s">
        <v>2</v>
      </c>
      <c r="C227" s="9">
        <v>2995</v>
      </c>
      <c r="D227" s="9">
        <v>798</v>
      </c>
      <c r="E227" s="9">
        <v>640</v>
      </c>
      <c r="F227" s="9">
        <v>400</v>
      </c>
      <c r="G227" s="9">
        <v>80</v>
      </c>
      <c r="H227" s="9">
        <v>22</v>
      </c>
      <c r="I227" s="9">
        <v>1100</v>
      </c>
      <c r="J227" s="9">
        <v>121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55</v>
      </c>
      <c r="R227" s="9">
        <v>11</v>
      </c>
      <c r="S227" s="9">
        <v>0</v>
      </c>
      <c r="T227" s="9">
        <v>0</v>
      </c>
      <c r="U227" s="9">
        <v>640</v>
      </c>
      <c r="V227" s="9">
        <v>110</v>
      </c>
      <c r="W227" s="9">
        <v>0</v>
      </c>
      <c r="X227" s="9">
        <v>0</v>
      </c>
      <c r="Y227" s="9">
        <v>480</v>
      </c>
      <c r="Z227" s="9">
        <v>134</v>
      </c>
      <c r="AA227" s="9">
        <v>0</v>
      </c>
      <c r="AB227" s="9">
        <v>0</v>
      </c>
    </row>
    <row r="228" spans="1:28" ht="16.649999999999999" customHeight="1" x14ac:dyDescent="0.25">
      <c r="A228" s="4"/>
      <c r="B228" s="2" t="s">
        <v>3</v>
      </c>
      <c r="C228" s="9">
        <v>35221</v>
      </c>
      <c r="D228" s="9">
        <v>17443</v>
      </c>
      <c r="E228" s="9">
        <v>0</v>
      </c>
      <c r="F228" s="9">
        <v>0</v>
      </c>
      <c r="G228" s="9">
        <v>1818</v>
      </c>
      <c r="H228" s="9">
        <v>1032</v>
      </c>
      <c r="I228" s="9">
        <v>24377</v>
      </c>
      <c r="J228" s="9">
        <v>13067</v>
      </c>
      <c r="K228" s="9">
        <v>0</v>
      </c>
      <c r="L228" s="9">
        <v>0</v>
      </c>
      <c r="M228" s="9">
        <v>2640</v>
      </c>
      <c r="N228" s="9">
        <v>1081</v>
      </c>
      <c r="O228" s="9">
        <v>477</v>
      </c>
      <c r="P228" s="9">
        <v>63</v>
      </c>
      <c r="Q228" s="9">
        <v>2361</v>
      </c>
      <c r="R228" s="9">
        <v>905</v>
      </c>
      <c r="S228" s="9">
        <v>0</v>
      </c>
      <c r="T228" s="9">
        <v>0</v>
      </c>
      <c r="U228" s="9">
        <v>42</v>
      </c>
      <c r="V228" s="9">
        <v>26</v>
      </c>
      <c r="W228" s="9">
        <v>3040</v>
      </c>
      <c r="X228" s="9">
        <v>1214</v>
      </c>
      <c r="Y228" s="9">
        <v>466</v>
      </c>
      <c r="Z228" s="9">
        <v>55</v>
      </c>
      <c r="AA228" s="9">
        <v>0</v>
      </c>
      <c r="AB228" s="9">
        <v>0</v>
      </c>
    </row>
    <row r="229" spans="1:28" ht="16.649999999999999" customHeight="1" x14ac:dyDescent="0.25">
      <c r="A229" s="4"/>
      <c r="B229" s="2" t="s">
        <v>4</v>
      </c>
      <c r="C229" s="9">
        <v>5010</v>
      </c>
      <c r="D229" s="9">
        <v>2468</v>
      </c>
      <c r="E229" s="9">
        <v>0</v>
      </c>
      <c r="F229" s="9">
        <v>0</v>
      </c>
      <c r="G229" s="9">
        <v>0</v>
      </c>
      <c r="H229" s="9">
        <v>0</v>
      </c>
      <c r="I229" s="9">
        <v>27</v>
      </c>
      <c r="J229" s="9">
        <v>2</v>
      </c>
      <c r="K229" s="9">
        <v>2947</v>
      </c>
      <c r="L229" s="9">
        <v>874</v>
      </c>
      <c r="M229" s="9">
        <v>2036</v>
      </c>
      <c r="N229" s="9">
        <v>1592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</row>
    <row r="230" spans="1:28" ht="16.649999999999999" customHeight="1" x14ac:dyDescent="0.25">
      <c r="A230" s="1"/>
      <c r="B230" s="2" t="s">
        <v>5</v>
      </c>
      <c r="C230" s="9">
        <v>3323</v>
      </c>
      <c r="D230" s="9">
        <v>659</v>
      </c>
      <c r="E230" s="9">
        <v>1998</v>
      </c>
      <c r="F230" s="9">
        <v>221</v>
      </c>
      <c r="G230" s="9">
        <v>1148</v>
      </c>
      <c r="H230" s="9">
        <v>418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177</v>
      </c>
      <c r="X230" s="9">
        <v>20</v>
      </c>
      <c r="Y230" s="9">
        <v>0</v>
      </c>
      <c r="Z230" s="9">
        <v>0</v>
      </c>
      <c r="AA230" s="9">
        <v>0</v>
      </c>
      <c r="AB230" s="9">
        <v>0</v>
      </c>
    </row>
    <row r="231" spans="1:28" ht="16.649999999999999" customHeight="1" x14ac:dyDescent="0.25">
      <c r="A231" s="3" t="s">
        <v>137</v>
      </c>
      <c r="B231" s="2" t="s">
        <v>1</v>
      </c>
      <c r="C231" s="9">
        <v>6365</v>
      </c>
      <c r="D231" s="9">
        <v>1581</v>
      </c>
      <c r="E231" s="9">
        <v>1050</v>
      </c>
      <c r="F231" s="9">
        <v>350</v>
      </c>
      <c r="G231" s="9">
        <v>614</v>
      </c>
      <c r="H231" s="9">
        <v>193</v>
      </c>
      <c r="I231" s="9">
        <v>0</v>
      </c>
      <c r="J231" s="9">
        <v>0</v>
      </c>
      <c r="K231" s="9">
        <v>216</v>
      </c>
      <c r="L231" s="9">
        <v>59</v>
      </c>
      <c r="M231" s="9">
        <v>1050</v>
      </c>
      <c r="N231" s="9">
        <v>280</v>
      </c>
      <c r="O231" s="9">
        <v>0</v>
      </c>
      <c r="P231" s="9">
        <v>0</v>
      </c>
      <c r="Q231" s="9">
        <v>0</v>
      </c>
      <c r="R231" s="9">
        <v>0</v>
      </c>
      <c r="S231" s="9">
        <v>797</v>
      </c>
      <c r="T231" s="9">
        <v>279</v>
      </c>
      <c r="U231" s="9">
        <v>860</v>
      </c>
      <c r="V231" s="9">
        <v>163</v>
      </c>
      <c r="W231" s="9">
        <v>58</v>
      </c>
      <c r="X231" s="9">
        <v>13</v>
      </c>
      <c r="Y231" s="9">
        <v>520</v>
      </c>
      <c r="Z231" s="9">
        <v>94</v>
      </c>
      <c r="AA231" s="9">
        <v>1200</v>
      </c>
      <c r="AB231" s="9">
        <v>150</v>
      </c>
    </row>
    <row r="232" spans="1:28" ht="16.649999999999999" customHeight="1" x14ac:dyDescent="0.25">
      <c r="A232" s="4"/>
      <c r="B232" s="2" t="s">
        <v>2</v>
      </c>
      <c r="C232" s="9">
        <v>9498</v>
      </c>
      <c r="D232" s="9">
        <v>1786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1680</v>
      </c>
      <c r="L232" s="9">
        <v>229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3115</v>
      </c>
      <c r="V232" s="9">
        <v>700</v>
      </c>
      <c r="W232" s="9">
        <v>1891</v>
      </c>
      <c r="X232" s="9">
        <v>252</v>
      </c>
      <c r="Y232" s="9">
        <v>1237</v>
      </c>
      <c r="Z232" s="9">
        <v>317</v>
      </c>
      <c r="AA232" s="9">
        <v>1575</v>
      </c>
      <c r="AB232" s="9">
        <v>288</v>
      </c>
    </row>
    <row r="233" spans="1:28" ht="16.649999999999999" customHeight="1" x14ac:dyDescent="0.25">
      <c r="A233" s="4"/>
      <c r="B233" s="2" t="s">
        <v>4</v>
      </c>
      <c r="C233" s="9">
        <v>149</v>
      </c>
      <c r="D233" s="9">
        <v>19</v>
      </c>
      <c r="E233" s="9">
        <v>149</v>
      </c>
      <c r="F233" s="9">
        <v>19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</row>
    <row r="234" spans="1:28" ht="16.649999999999999" customHeight="1" x14ac:dyDescent="0.25">
      <c r="A234" s="1"/>
      <c r="B234" s="2" t="s">
        <v>5</v>
      </c>
      <c r="C234" s="9">
        <v>1754</v>
      </c>
      <c r="D234" s="9">
        <v>320</v>
      </c>
      <c r="E234" s="9">
        <v>0</v>
      </c>
      <c r="F234" s="9">
        <v>0</v>
      </c>
      <c r="G234" s="9">
        <v>0</v>
      </c>
      <c r="H234" s="9">
        <v>0</v>
      </c>
      <c r="I234" s="9">
        <v>987</v>
      </c>
      <c r="J234" s="9">
        <v>174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109</v>
      </c>
      <c r="R234" s="9">
        <v>10</v>
      </c>
      <c r="S234" s="9">
        <v>109</v>
      </c>
      <c r="T234" s="9">
        <v>25</v>
      </c>
      <c r="U234" s="9">
        <v>0</v>
      </c>
      <c r="V234" s="9">
        <v>0</v>
      </c>
      <c r="W234" s="9">
        <v>442</v>
      </c>
      <c r="X234" s="9">
        <v>100</v>
      </c>
      <c r="Y234" s="9">
        <v>107</v>
      </c>
      <c r="Z234" s="9">
        <v>11</v>
      </c>
      <c r="AA234" s="9">
        <v>0</v>
      </c>
      <c r="AB234" s="9">
        <v>0</v>
      </c>
    </row>
    <row r="235" spans="1:28" ht="16.649999999999999" customHeight="1" x14ac:dyDescent="0.25">
      <c r="A235" s="3" t="s">
        <v>138</v>
      </c>
      <c r="B235" s="2" t="s">
        <v>1</v>
      </c>
      <c r="C235" s="9">
        <v>31386</v>
      </c>
      <c r="D235" s="9">
        <v>16560</v>
      </c>
      <c r="E235" s="9">
        <v>7138</v>
      </c>
      <c r="F235" s="9">
        <v>3500</v>
      </c>
      <c r="G235" s="9">
        <v>8410</v>
      </c>
      <c r="H235" s="9">
        <v>4125</v>
      </c>
      <c r="I235" s="9">
        <v>0</v>
      </c>
      <c r="J235" s="9">
        <v>0</v>
      </c>
      <c r="K235" s="9">
        <v>0</v>
      </c>
      <c r="L235" s="9">
        <v>0</v>
      </c>
      <c r="M235" s="9">
        <v>85</v>
      </c>
      <c r="N235" s="9">
        <v>5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11716</v>
      </c>
      <c r="V235" s="9">
        <v>5975</v>
      </c>
      <c r="W235" s="9">
        <v>1996</v>
      </c>
      <c r="X235" s="9">
        <v>955</v>
      </c>
      <c r="Y235" s="9">
        <v>0</v>
      </c>
      <c r="Z235" s="9">
        <v>0</v>
      </c>
      <c r="AA235" s="9">
        <v>2041</v>
      </c>
      <c r="AB235" s="9">
        <v>2000</v>
      </c>
    </row>
    <row r="236" spans="1:28" ht="16.649999999999999" customHeight="1" x14ac:dyDescent="0.25">
      <c r="A236" s="4"/>
      <c r="B236" s="2" t="s">
        <v>2</v>
      </c>
      <c r="C236" s="9">
        <v>64018</v>
      </c>
      <c r="D236" s="9">
        <v>33080</v>
      </c>
      <c r="E236" s="9">
        <v>12393</v>
      </c>
      <c r="F236" s="9">
        <v>6444</v>
      </c>
      <c r="G236" s="9">
        <v>3058</v>
      </c>
      <c r="H236" s="9">
        <v>1500</v>
      </c>
      <c r="I236" s="9">
        <v>14023</v>
      </c>
      <c r="J236" s="9">
        <v>7443</v>
      </c>
      <c r="K236" s="9">
        <v>10455</v>
      </c>
      <c r="L236" s="9">
        <v>5985</v>
      </c>
      <c r="M236" s="9">
        <v>196</v>
      </c>
      <c r="N236" s="9">
        <v>45</v>
      </c>
      <c r="O236" s="9">
        <v>0</v>
      </c>
      <c r="P236" s="9">
        <v>0</v>
      </c>
      <c r="Q236" s="9">
        <v>49</v>
      </c>
      <c r="R236" s="9">
        <v>5</v>
      </c>
      <c r="S236" s="9">
        <v>16044</v>
      </c>
      <c r="T236" s="9">
        <v>8326</v>
      </c>
      <c r="U236" s="9">
        <v>1062</v>
      </c>
      <c r="V236" s="9">
        <v>517</v>
      </c>
      <c r="W236" s="9">
        <v>6423</v>
      </c>
      <c r="X236" s="9">
        <v>2747</v>
      </c>
      <c r="Y236" s="9">
        <v>315</v>
      </c>
      <c r="Z236" s="9">
        <v>68</v>
      </c>
      <c r="AA236" s="9">
        <v>0</v>
      </c>
      <c r="AB236" s="9">
        <v>0</v>
      </c>
    </row>
    <row r="237" spans="1:28" ht="16.649999999999999" customHeight="1" x14ac:dyDescent="0.25">
      <c r="A237" s="4"/>
      <c r="B237" s="2" t="s">
        <v>3</v>
      </c>
      <c r="C237" s="9">
        <v>11016</v>
      </c>
      <c r="D237" s="9">
        <v>5550</v>
      </c>
      <c r="E237" s="9">
        <v>795</v>
      </c>
      <c r="F237" s="9">
        <v>625</v>
      </c>
      <c r="G237" s="9">
        <v>0</v>
      </c>
      <c r="H237" s="9">
        <v>0</v>
      </c>
      <c r="I237" s="9">
        <v>0</v>
      </c>
      <c r="J237" s="9">
        <v>0</v>
      </c>
      <c r="K237" s="9">
        <v>416</v>
      </c>
      <c r="L237" s="9">
        <v>250</v>
      </c>
      <c r="M237" s="9">
        <v>241</v>
      </c>
      <c r="N237" s="9">
        <v>41</v>
      </c>
      <c r="O237" s="9">
        <v>63</v>
      </c>
      <c r="P237" s="9">
        <v>26</v>
      </c>
      <c r="Q237" s="9">
        <v>0</v>
      </c>
      <c r="R237" s="9">
        <v>0</v>
      </c>
      <c r="S237" s="9">
        <v>1484</v>
      </c>
      <c r="T237" s="9">
        <v>700</v>
      </c>
      <c r="U237" s="9">
        <v>3886</v>
      </c>
      <c r="V237" s="9">
        <v>1427</v>
      </c>
      <c r="W237" s="9">
        <v>4131</v>
      </c>
      <c r="X237" s="9">
        <v>2481</v>
      </c>
      <c r="Y237" s="9">
        <v>0</v>
      </c>
      <c r="Z237" s="9">
        <v>0</v>
      </c>
      <c r="AA237" s="9">
        <v>0</v>
      </c>
      <c r="AB237" s="9">
        <v>0</v>
      </c>
    </row>
    <row r="238" spans="1:28" ht="16.649999999999999" customHeight="1" x14ac:dyDescent="0.25">
      <c r="A238" s="4"/>
      <c r="B238" s="2" t="s">
        <v>4</v>
      </c>
      <c r="C238" s="9">
        <v>429</v>
      </c>
      <c r="D238" s="9">
        <v>41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175</v>
      </c>
      <c r="N238" s="9">
        <v>31</v>
      </c>
      <c r="O238" s="9">
        <v>0</v>
      </c>
      <c r="P238" s="9">
        <v>0</v>
      </c>
      <c r="Q238" s="9">
        <v>0</v>
      </c>
      <c r="R238" s="9">
        <v>0</v>
      </c>
      <c r="S238" s="9">
        <v>105</v>
      </c>
      <c r="T238" s="9">
        <v>5</v>
      </c>
      <c r="U238" s="9">
        <v>0</v>
      </c>
      <c r="V238" s="9">
        <v>0</v>
      </c>
      <c r="W238" s="9">
        <v>149</v>
      </c>
      <c r="X238" s="9">
        <v>5</v>
      </c>
      <c r="Y238" s="9">
        <v>0</v>
      </c>
      <c r="Z238" s="9">
        <v>0</v>
      </c>
      <c r="AA238" s="9">
        <v>0</v>
      </c>
      <c r="AB238" s="9">
        <v>0</v>
      </c>
    </row>
    <row r="239" spans="1:28" ht="16.649999999999999" customHeight="1" x14ac:dyDescent="0.25">
      <c r="A239" s="4"/>
      <c r="B239" s="2" t="s">
        <v>7</v>
      </c>
      <c r="C239" s="9">
        <v>15287</v>
      </c>
      <c r="D239" s="9">
        <v>10825</v>
      </c>
      <c r="E239" s="9">
        <v>0</v>
      </c>
      <c r="F239" s="9">
        <v>0</v>
      </c>
      <c r="G239" s="9">
        <v>10194</v>
      </c>
      <c r="H239" s="9">
        <v>6342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5093</v>
      </c>
      <c r="P239" s="9">
        <v>4483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</row>
    <row r="240" spans="1:28" ht="16.649999999999999" customHeight="1" x14ac:dyDescent="0.25">
      <c r="A240" s="1"/>
      <c r="B240" s="2" t="s">
        <v>5</v>
      </c>
      <c r="C240" s="9">
        <v>696</v>
      </c>
      <c r="D240" s="9">
        <v>106</v>
      </c>
      <c r="E240" s="9">
        <v>0</v>
      </c>
      <c r="F240" s="9">
        <v>0</v>
      </c>
      <c r="G240" s="9">
        <v>0</v>
      </c>
      <c r="H240" s="9">
        <v>0</v>
      </c>
      <c r="I240" s="9">
        <v>360</v>
      </c>
      <c r="J240" s="9">
        <v>53</v>
      </c>
      <c r="K240" s="9">
        <v>0</v>
      </c>
      <c r="L240" s="9">
        <v>0</v>
      </c>
      <c r="M240" s="9">
        <v>336</v>
      </c>
      <c r="N240" s="9">
        <v>53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</row>
    <row r="241" spans="1:28" ht="16.649999999999999" customHeight="1" x14ac:dyDescent="0.25">
      <c r="A241" s="3" t="s">
        <v>445</v>
      </c>
      <c r="B241" s="2" t="s">
        <v>2</v>
      </c>
      <c r="C241" s="9">
        <v>1153</v>
      </c>
      <c r="D241" s="9">
        <v>650</v>
      </c>
      <c r="E241" s="9">
        <v>0</v>
      </c>
      <c r="F241" s="9">
        <v>0</v>
      </c>
      <c r="G241" s="9">
        <v>1006</v>
      </c>
      <c r="H241" s="9">
        <v>575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147</v>
      </c>
      <c r="P241" s="9">
        <v>75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</row>
    <row r="242" spans="1:28" ht="16.649999999999999" customHeight="1" x14ac:dyDescent="0.25">
      <c r="A242" s="4"/>
      <c r="B242" s="2" t="s">
        <v>3</v>
      </c>
      <c r="C242" s="9">
        <v>200</v>
      </c>
      <c r="D242" s="9">
        <v>109</v>
      </c>
      <c r="E242" s="9">
        <v>0</v>
      </c>
      <c r="F242" s="9">
        <v>0</v>
      </c>
      <c r="G242" s="9">
        <v>0</v>
      </c>
      <c r="H242" s="9">
        <v>0</v>
      </c>
      <c r="I242" s="9">
        <v>200</v>
      </c>
      <c r="J242" s="9">
        <v>109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</row>
    <row r="243" spans="1:28" ht="16.649999999999999" customHeight="1" x14ac:dyDescent="0.25">
      <c r="A243" s="4"/>
      <c r="B243" s="2" t="s">
        <v>4</v>
      </c>
      <c r="C243" s="9">
        <v>154</v>
      </c>
      <c r="D243" s="9">
        <v>6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154</v>
      </c>
      <c r="L243" s="9">
        <v>6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</row>
    <row r="244" spans="1:28" ht="16.649999999999999" customHeight="1" x14ac:dyDescent="0.25">
      <c r="A244" s="1"/>
      <c r="B244" s="2" t="s">
        <v>5</v>
      </c>
      <c r="C244" s="9">
        <v>728</v>
      </c>
      <c r="D244" s="9">
        <v>172</v>
      </c>
      <c r="E244" s="9">
        <v>0</v>
      </c>
      <c r="F244" s="9">
        <v>0</v>
      </c>
      <c r="G244" s="9">
        <v>107</v>
      </c>
      <c r="H244" s="9">
        <v>50</v>
      </c>
      <c r="I244" s="9">
        <v>0</v>
      </c>
      <c r="J244" s="9">
        <v>0</v>
      </c>
      <c r="K244" s="9">
        <v>621</v>
      </c>
      <c r="L244" s="9">
        <v>122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</row>
    <row r="245" spans="1:28" ht="16.649999999999999" customHeight="1" x14ac:dyDescent="0.25">
      <c r="A245" s="2" t="s">
        <v>768</v>
      </c>
      <c r="B245" s="2" t="s">
        <v>3</v>
      </c>
      <c r="C245" s="9">
        <v>1225</v>
      </c>
      <c r="D245" s="9">
        <v>869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1225</v>
      </c>
      <c r="X245" s="9">
        <v>869</v>
      </c>
      <c r="Y245" s="9">
        <v>0</v>
      </c>
      <c r="Z245" s="9">
        <v>0</v>
      </c>
      <c r="AA245" s="9">
        <v>0</v>
      </c>
      <c r="AB245" s="9">
        <v>0</v>
      </c>
    </row>
    <row r="246" spans="1:28" ht="16.649999999999999" customHeight="1" x14ac:dyDescent="0.25">
      <c r="A246" s="3" t="s">
        <v>139</v>
      </c>
      <c r="B246" s="2" t="s">
        <v>1</v>
      </c>
      <c r="C246" s="9">
        <v>12207</v>
      </c>
      <c r="D246" s="9">
        <v>11994</v>
      </c>
      <c r="E246" s="9">
        <v>0</v>
      </c>
      <c r="F246" s="9">
        <v>0</v>
      </c>
      <c r="G246" s="9">
        <v>2647</v>
      </c>
      <c r="H246" s="9">
        <v>3102</v>
      </c>
      <c r="I246" s="9">
        <v>0</v>
      </c>
      <c r="J246" s="9">
        <v>0</v>
      </c>
      <c r="K246" s="9">
        <v>0</v>
      </c>
      <c r="L246" s="9">
        <v>0</v>
      </c>
      <c r="M246" s="9">
        <v>3297</v>
      </c>
      <c r="N246" s="9">
        <v>2642</v>
      </c>
      <c r="O246" s="9">
        <v>0</v>
      </c>
      <c r="P246" s="9">
        <v>0</v>
      </c>
      <c r="Q246" s="9">
        <v>0</v>
      </c>
      <c r="R246" s="9">
        <v>0</v>
      </c>
      <c r="S246" s="9">
        <v>2219</v>
      </c>
      <c r="T246" s="9">
        <v>2250</v>
      </c>
      <c r="U246" s="9">
        <v>1531</v>
      </c>
      <c r="V246" s="9">
        <v>1500</v>
      </c>
      <c r="W246" s="9">
        <v>0</v>
      </c>
      <c r="X246" s="9">
        <v>0</v>
      </c>
      <c r="Y246" s="9">
        <v>0</v>
      </c>
      <c r="Z246" s="9">
        <v>0</v>
      </c>
      <c r="AA246" s="9">
        <v>2513</v>
      </c>
      <c r="AB246" s="9">
        <v>2500</v>
      </c>
    </row>
    <row r="247" spans="1:28" ht="16.649999999999999" customHeight="1" x14ac:dyDescent="0.25">
      <c r="A247" s="4"/>
      <c r="B247" s="2" t="s">
        <v>2</v>
      </c>
      <c r="C247" s="9">
        <v>39953</v>
      </c>
      <c r="D247" s="9">
        <v>31692</v>
      </c>
      <c r="E247" s="9">
        <v>1020</v>
      </c>
      <c r="F247" s="9">
        <v>152</v>
      </c>
      <c r="G247" s="9">
        <v>3071</v>
      </c>
      <c r="H247" s="9">
        <v>1140</v>
      </c>
      <c r="I247" s="9">
        <v>0</v>
      </c>
      <c r="J247" s="9">
        <v>0</v>
      </c>
      <c r="K247" s="9">
        <v>0</v>
      </c>
      <c r="L247" s="9">
        <v>0</v>
      </c>
      <c r="M247" s="9">
        <v>2385</v>
      </c>
      <c r="N247" s="9">
        <v>1592</v>
      </c>
      <c r="O247" s="9">
        <v>10441</v>
      </c>
      <c r="P247" s="9">
        <v>9500</v>
      </c>
      <c r="Q247" s="9">
        <v>1100</v>
      </c>
      <c r="R247" s="9">
        <v>223</v>
      </c>
      <c r="S247" s="9">
        <v>4083</v>
      </c>
      <c r="T247" s="9">
        <v>4006</v>
      </c>
      <c r="U247" s="9">
        <v>11584</v>
      </c>
      <c r="V247" s="9">
        <v>10500</v>
      </c>
      <c r="W247" s="9">
        <v>6269</v>
      </c>
      <c r="X247" s="9">
        <v>4579</v>
      </c>
      <c r="Y247" s="9">
        <v>0</v>
      </c>
      <c r="Z247" s="9">
        <v>0</v>
      </c>
      <c r="AA247" s="9">
        <v>0</v>
      </c>
      <c r="AB247" s="9">
        <v>0</v>
      </c>
    </row>
    <row r="248" spans="1:28" ht="16.649999999999999" customHeight="1" x14ac:dyDescent="0.25">
      <c r="A248" s="4"/>
      <c r="B248" s="2" t="s">
        <v>3</v>
      </c>
      <c r="C248" s="9">
        <v>14560</v>
      </c>
      <c r="D248" s="9">
        <v>13739</v>
      </c>
      <c r="E248" s="9">
        <v>2799</v>
      </c>
      <c r="F248" s="9">
        <v>2500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2720</v>
      </c>
      <c r="P248" s="9">
        <v>2475</v>
      </c>
      <c r="Q248" s="9">
        <v>2748</v>
      </c>
      <c r="R248" s="9">
        <v>2500</v>
      </c>
      <c r="S248" s="9">
        <v>0</v>
      </c>
      <c r="T248" s="9">
        <v>0</v>
      </c>
      <c r="U248" s="9">
        <v>5278</v>
      </c>
      <c r="V248" s="9">
        <v>5000</v>
      </c>
      <c r="W248" s="9">
        <v>0</v>
      </c>
      <c r="X248" s="9">
        <v>0</v>
      </c>
      <c r="Y248" s="9">
        <v>1015</v>
      </c>
      <c r="Z248" s="9">
        <v>1264</v>
      </c>
      <c r="AA248" s="9">
        <v>0</v>
      </c>
      <c r="AB248" s="9">
        <v>0</v>
      </c>
    </row>
    <row r="249" spans="1:28" ht="16.649999999999999" customHeight="1" x14ac:dyDescent="0.25">
      <c r="A249" s="4"/>
      <c r="B249" s="2" t="s">
        <v>4</v>
      </c>
      <c r="C249" s="9">
        <v>8042</v>
      </c>
      <c r="D249" s="9">
        <v>7500</v>
      </c>
      <c r="E249" s="9">
        <v>0</v>
      </c>
      <c r="F249" s="9">
        <v>0</v>
      </c>
      <c r="G249" s="9">
        <v>5294</v>
      </c>
      <c r="H249" s="9">
        <v>5000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2748</v>
      </c>
      <c r="P249" s="9">
        <v>2500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ht="16.649999999999999" customHeight="1" x14ac:dyDescent="0.25">
      <c r="A250" s="1"/>
      <c r="B250" s="2" t="s">
        <v>7</v>
      </c>
      <c r="C250" s="9">
        <v>383</v>
      </c>
      <c r="D250" s="9">
        <v>164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383</v>
      </c>
      <c r="V250" s="9">
        <v>164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</row>
    <row r="251" spans="1:28" ht="16.649999999999999" customHeight="1" x14ac:dyDescent="0.25">
      <c r="A251" s="3" t="s">
        <v>140</v>
      </c>
      <c r="B251" s="2" t="s">
        <v>1</v>
      </c>
      <c r="C251" s="9">
        <v>6030</v>
      </c>
      <c r="D251" s="9">
        <v>9597</v>
      </c>
      <c r="E251" s="9">
        <v>0</v>
      </c>
      <c r="F251" s="9">
        <v>0</v>
      </c>
      <c r="G251" s="9">
        <v>302</v>
      </c>
      <c r="H251" s="9">
        <v>354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5728</v>
      </c>
      <c r="X251" s="9">
        <v>9243</v>
      </c>
      <c r="Y251" s="9">
        <v>0</v>
      </c>
      <c r="Z251" s="9">
        <v>0</v>
      </c>
      <c r="AA251" s="9">
        <v>0</v>
      </c>
      <c r="AB251" s="9">
        <v>0</v>
      </c>
    </row>
    <row r="252" spans="1:28" ht="16.649999999999999" customHeight="1" x14ac:dyDescent="0.25">
      <c r="A252" s="4"/>
      <c r="B252" s="2" t="s">
        <v>2</v>
      </c>
      <c r="C252" s="9">
        <v>9243</v>
      </c>
      <c r="D252" s="9">
        <v>2991</v>
      </c>
      <c r="E252" s="9">
        <v>3110</v>
      </c>
      <c r="F252" s="9">
        <v>453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6133</v>
      </c>
      <c r="T252" s="9">
        <v>2538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</row>
    <row r="253" spans="1:28" ht="16.649999999999999" customHeight="1" x14ac:dyDescent="0.25">
      <c r="A253" s="4"/>
      <c r="B253" s="2" t="s">
        <v>3</v>
      </c>
      <c r="C253" s="9">
        <v>20066</v>
      </c>
      <c r="D253" s="9">
        <v>15681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2482</v>
      </c>
      <c r="R253" s="9">
        <v>2000</v>
      </c>
      <c r="S253" s="9">
        <v>5928</v>
      </c>
      <c r="T253" s="9">
        <v>5000</v>
      </c>
      <c r="U253" s="9">
        <v>5928</v>
      </c>
      <c r="V253" s="9">
        <v>5000</v>
      </c>
      <c r="W253" s="9">
        <v>5728</v>
      </c>
      <c r="X253" s="9">
        <v>3681</v>
      </c>
      <c r="Y253" s="9">
        <v>0</v>
      </c>
      <c r="Z253" s="9">
        <v>0</v>
      </c>
      <c r="AA253" s="9">
        <v>0</v>
      </c>
      <c r="AB253" s="9">
        <v>0</v>
      </c>
    </row>
    <row r="254" spans="1:28" ht="16.649999999999999" customHeight="1" x14ac:dyDescent="0.25">
      <c r="A254" s="4"/>
      <c r="B254" s="2" t="s">
        <v>4</v>
      </c>
      <c r="C254" s="9">
        <v>2990</v>
      </c>
      <c r="D254" s="9">
        <v>1778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1360</v>
      </c>
      <c r="L254" s="9">
        <v>403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1630</v>
      </c>
      <c r="V254" s="9">
        <v>1375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ht="16.649999999999999" customHeight="1" x14ac:dyDescent="0.25">
      <c r="A255" s="1"/>
      <c r="B255" s="2" t="s">
        <v>5</v>
      </c>
      <c r="C255" s="9">
        <v>889</v>
      </c>
      <c r="D255" s="9">
        <v>212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805</v>
      </c>
      <c r="N255" s="9">
        <v>162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84</v>
      </c>
      <c r="X255" s="9">
        <v>50</v>
      </c>
      <c r="Y255" s="9">
        <v>0</v>
      </c>
      <c r="Z255" s="9">
        <v>0</v>
      </c>
      <c r="AA255" s="9">
        <v>0</v>
      </c>
      <c r="AB255" s="9">
        <v>0</v>
      </c>
    </row>
    <row r="256" spans="1:28" ht="16.649999999999999" customHeight="1" x14ac:dyDescent="0.25">
      <c r="A256" s="2" t="s">
        <v>141</v>
      </c>
      <c r="B256" s="2" t="s">
        <v>2</v>
      </c>
      <c r="C256" s="9">
        <v>4169</v>
      </c>
      <c r="D256" s="9">
        <v>3116</v>
      </c>
      <c r="E256" s="9">
        <v>2459</v>
      </c>
      <c r="F256" s="9">
        <v>2785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90</v>
      </c>
      <c r="N256" s="9">
        <v>21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45</v>
      </c>
      <c r="X256" s="9">
        <v>5</v>
      </c>
      <c r="Y256" s="9">
        <v>1575</v>
      </c>
      <c r="Z256" s="9">
        <v>305</v>
      </c>
      <c r="AA256" s="9">
        <v>0</v>
      </c>
      <c r="AB256" s="9">
        <v>0</v>
      </c>
    </row>
    <row r="257" spans="1:28" ht="16.649999999999999" customHeight="1" x14ac:dyDescent="0.25">
      <c r="A257" s="2" t="s">
        <v>446</v>
      </c>
      <c r="B257" s="2" t="s">
        <v>1</v>
      </c>
      <c r="C257" s="9">
        <v>342</v>
      </c>
      <c r="D257" s="9">
        <v>61</v>
      </c>
      <c r="E257" s="9">
        <v>0</v>
      </c>
      <c r="F257" s="9">
        <v>0</v>
      </c>
      <c r="G257" s="9">
        <v>250</v>
      </c>
      <c r="H257" s="9">
        <v>26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92</v>
      </c>
      <c r="X257" s="9">
        <v>35</v>
      </c>
      <c r="Y257" s="9">
        <v>0</v>
      </c>
      <c r="Z257" s="9">
        <v>0</v>
      </c>
      <c r="AA257" s="9">
        <v>0</v>
      </c>
      <c r="AB257" s="9">
        <v>0</v>
      </c>
    </row>
    <row r="258" spans="1:28" ht="16.649999999999999" customHeight="1" x14ac:dyDescent="0.25">
      <c r="A258" s="3" t="s">
        <v>142</v>
      </c>
      <c r="B258" s="2" t="s">
        <v>1</v>
      </c>
      <c r="C258" s="9">
        <v>2365</v>
      </c>
      <c r="D258" s="9">
        <v>926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2365</v>
      </c>
      <c r="N258" s="9">
        <v>926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</row>
    <row r="259" spans="1:28" ht="16.649999999999999" customHeight="1" x14ac:dyDescent="0.25">
      <c r="A259" s="4"/>
      <c r="B259" s="2" t="s">
        <v>2</v>
      </c>
      <c r="C259" s="9">
        <v>1225</v>
      </c>
      <c r="D259" s="9">
        <v>1750</v>
      </c>
      <c r="E259" s="9">
        <v>1225</v>
      </c>
      <c r="F259" s="9">
        <v>1750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</row>
    <row r="260" spans="1:28" ht="16.649999999999999" customHeight="1" x14ac:dyDescent="0.25">
      <c r="A260" s="4"/>
      <c r="B260" s="2" t="s">
        <v>3</v>
      </c>
      <c r="C260" s="9">
        <v>12</v>
      </c>
      <c r="D260" s="9">
        <v>2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12</v>
      </c>
      <c r="X260" s="9">
        <v>2</v>
      </c>
      <c r="Y260" s="9">
        <v>0</v>
      </c>
      <c r="Z260" s="9">
        <v>0</v>
      </c>
      <c r="AA260" s="9">
        <v>0</v>
      </c>
      <c r="AB260" s="9">
        <v>0</v>
      </c>
    </row>
    <row r="261" spans="1:28" ht="16.649999999999999" customHeight="1" x14ac:dyDescent="0.25">
      <c r="A261" s="1"/>
      <c r="B261" s="2" t="s">
        <v>5</v>
      </c>
      <c r="C261" s="9">
        <v>2694</v>
      </c>
      <c r="D261" s="9">
        <v>674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1398</v>
      </c>
      <c r="L261" s="9">
        <v>274</v>
      </c>
      <c r="M261" s="9">
        <v>0</v>
      </c>
      <c r="N261" s="9">
        <v>0</v>
      </c>
      <c r="O261" s="9">
        <v>0</v>
      </c>
      <c r="P261" s="9">
        <v>0</v>
      </c>
      <c r="Q261" s="9">
        <v>1296</v>
      </c>
      <c r="R261" s="9">
        <v>400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</row>
    <row r="262" spans="1:28" ht="16.649999999999999" customHeight="1" x14ac:dyDescent="0.25">
      <c r="A262" s="2" t="s">
        <v>660</v>
      </c>
      <c r="B262" s="2" t="s">
        <v>5</v>
      </c>
      <c r="C262" s="9">
        <v>3798</v>
      </c>
      <c r="D262" s="9">
        <v>321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3798</v>
      </c>
      <c r="N262" s="9">
        <v>321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</row>
    <row r="263" spans="1:28" ht="16.649999999999999" customHeight="1" x14ac:dyDescent="0.25">
      <c r="A263" s="3" t="s">
        <v>143</v>
      </c>
      <c r="B263" s="2" t="s">
        <v>1</v>
      </c>
      <c r="C263" s="9">
        <v>1163</v>
      </c>
      <c r="D263" s="9">
        <v>567</v>
      </c>
      <c r="E263" s="9">
        <v>458</v>
      </c>
      <c r="F263" s="9">
        <v>292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705</v>
      </c>
      <c r="N263" s="9">
        <v>275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ht="16.649999999999999" customHeight="1" x14ac:dyDescent="0.25">
      <c r="A264" s="4"/>
      <c r="B264" s="2" t="s">
        <v>3</v>
      </c>
      <c r="C264" s="9">
        <v>3806</v>
      </c>
      <c r="D264" s="9">
        <v>2999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3806</v>
      </c>
      <c r="N264" s="9">
        <v>2999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</row>
    <row r="265" spans="1:28" ht="16.649999999999999" customHeight="1" x14ac:dyDescent="0.25">
      <c r="A265" s="1"/>
      <c r="B265" s="2" t="s">
        <v>4</v>
      </c>
      <c r="C265" s="9">
        <v>687</v>
      </c>
      <c r="D265" s="9">
        <v>2250</v>
      </c>
      <c r="E265" s="9">
        <v>229</v>
      </c>
      <c r="F265" s="9">
        <v>750</v>
      </c>
      <c r="G265" s="9">
        <v>458</v>
      </c>
      <c r="H265" s="9">
        <v>1500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ht="16.649999999999999" customHeight="1" x14ac:dyDescent="0.25">
      <c r="A266" s="3" t="s">
        <v>144</v>
      </c>
      <c r="B266" s="2" t="s">
        <v>2</v>
      </c>
      <c r="C266" s="9">
        <v>1135</v>
      </c>
      <c r="D266" s="9">
        <v>203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227</v>
      </c>
      <c r="L266" s="9">
        <v>46</v>
      </c>
      <c r="M266" s="9">
        <v>0</v>
      </c>
      <c r="N266" s="9">
        <v>0</v>
      </c>
      <c r="O266" s="9">
        <v>228</v>
      </c>
      <c r="P266" s="9">
        <v>50</v>
      </c>
      <c r="Q266" s="9">
        <v>0</v>
      </c>
      <c r="R266" s="9">
        <v>0</v>
      </c>
      <c r="S266" s="9">
        <v>0</v>
      </c>
      <c r="T266" s="9">
        <v>0</v>
      </c>
      <c r="U266" s="9">
        <v>455</v>
      </c>
      <c r="V266" s="9">
        <v>72</v>
      </c>
      <c r="W266" s="9">
        <v>225</v>
      </c>
      <c r="X266" s="9">
        <v>35</v>
      </c>
      <c r="Y266" s="9">
        <v>0</v>
      </c>
      <c r="Z266" s="9">
        <v>0</v>
      </c>
      <c r="AA266" s="9">
        <v>0</v>
      </c>
      <c r="AB266" s="9">
        <v>0</v>
      </c>
    </row>
    <row r="267" spans="1:28" ht="16.649999999999999" customHeight="1" x14ac:dyDescent="0.25">
      <c r="A267" s="4"/>
      <c r="B267" s="2" t="s">
        <v>3</v>
      </c>
      <c r="C267" s="9">
        <v>19080</v>
      </c>
      <c r="D267" s="9">
        <v>6790</v>
      </c>
      <c r="E267" s="9">
        <v>4207</v>
      </c>
      <c r="F267" s="9">
        <v>2674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1807</v>
      </c>
      <c r="N267" s="9">
        <v>241</v>
      </c>
      <c r="O267" s="9">
        <v>1193</v>
      </c>
      <c r="P267" s="9">
        <v>294</v>
      </c>
      <c r="Q267" s="9">
        <v>1726</v>
      </c>
      <c r="R267" s="9">
        <v>725</v>
      </c>
      <c r="S267" s="9">
        <v>4386</v>
      </c>
      <c r="T267" s="9">
        <v>1744</v>
      </c>
      <c r="U267" s="9">
        <v>585</v>
      </c>
      <c r="V267" s="9">
        <v>105</v>
      </c>
      <c r="W267" s="9">
        <v>3976</v>
      </c>
      <c r="X267" s="9">
        <v>637</v>
      </c>
      <c r="Y267" s="9">
        <v>1200</v>
      </c>
      <c r="Z267" s="9">
        <v>370</v>
      </c>
      <c r="AA267" s="9">
        <v>0</v>
      </c>
      <c r="AB267" s="9">
        <v>0</v>
      </c>
    </row>
    <row r="268" spans="1:28" ht="16.649999999999999" customHeight="1" x14ac:dyDescent="0.25">
      <c r="A268" s="4"/>
      <c r="B268" s="2" t="s">
        <v>4</v>
      </c>
      <c r="C268" s="9">
        <v>2659</v>
      </c>
      <c r="D268" s="9">
        <v>256</v>
      </c>
      <c r="E268" s="9">
        <v>740</v>
      </c>
      <c r="F268" s="9">
        <v>77</v>
      </c>
      <c r="G268" s="9">
        <v>1041</v>
      </c>
      <c r="H268" s="9">
        <v>81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878</v>
      </c>
      <c r="V268" s="9">
        <v>98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</row>
    <row r="269" spans="1:28" ht="16.649999999999999" customHeight="1" x14ac:dyDescent="0.25">
      <c r="A269" s="1"/>
      <c r="B269" s="2" t="s">
        <v>5</v>
      </c>
      <c r="C269" s="9">
        <v>1791</v>
      </c>
      <c r="D269" s="9">
        <v>299</v>
      </c>
      <c r="E269" s="9">
        <v>0</v>
      </c>
      <c r="F269" s="9">
        <v>0</v>
      </c>
      <c r="G269" s="9">
        <v>0</v>
      </c>
      <c r="H269" s="9">
        <v>0</v>
      </c>
      <c r="I269" s="9">
        <v>111</v>
      </c>
      <c r="J269" s="9">
        <v>22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234</v>
      </c>
      <c r="R269" s="9">
        <v>37</v>
      </c>
      <c r="S269" s="9">
        <v>0</v>
      </c>
      <c r="T269" s="9">
        <v>0</v>
      </c>
      <c r="U269" s="9">
        <v>0</v>
      </c>
      <c r="V269" s="9">
        <v>0</v>
      </c>
      <c r="W269" s="9">
        <v>974</v>
      </c>
      <c r="X269" s="9">
        <v>190</v>
      </c>
      <c r="Y269" s="9">
        <v>472</v>
      </c>
      <c r="Z269" s="9">
        <v>50</v>
      </c>
      <c r="AA269" s="9">
        <v>0</v>
      </c>
      <c r="AB269" s="9">
        <v>0</v>
      </c>
    </row>
    <row r="270" spans="1:28" ht="16.649999999999999" customHeight="1" x14ac:dyDescent="0.25">
      <c r="A270" s="3" t="s">
        <v>560</v>
      </c>
      <c r="B270" s="2" t="s">
        <v>1</v>
      </c>
      <c r="C270" s="9">
        <v>9409</v>
      </c>
      <c r="D270" s="9">
        <v>1169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9409</v>
      </c>
      <c r="X270" s="9">
        <v>1169</v>
      </c>
      <c r="Y270" s="9">
        <v>0</v>
      </c>
      <c r="Z270" s="9">
        <v>0</v>
      </c>
      <c r="AA270" s="9">
        <v>0</v>
      </c>
      <c r="AB270" s="9">
        <v>0</v>
      </c>
    </row>
    <row r="271" spans="1:28" ht="16.649999999999999" customHeight="1" x14ac:dyDescent="0.25">
      <c r="A271" s="4"/>
      <c r="B271" s="2" t="s">
        <v>3</v>
      </c>
      <c r="C271" s="9">
        <v>4478</v>
      </c>
      <c r="D271" s="9">
        <v>425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4478</v>
      </c>
      <c r="Z271" s="9">
        <v>425</v>
      </c>
      <c r="AA271" s="9">
        <v>0</v>
      </c>
      <c r="AB271" s="9">
        <v>0</v>
      </c>
    </row>
    <row r="272" spans="1:28" ht="16.649999999999999" customHeight="1" x14ac:dyDescent="0.25">
      <c r="A272" s="4"/>
      <c r="B272" s="2" t="s">
        <v>4</v>
      </c>
      <c r="C272" s="9">
        <v>1573</v>
      </c>
      <c r="D272" s="9">
        <v>75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1573</v>
      </c>
      <c r="N272" s="9">
        <v>75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ht="16.649999999999999" customHeight="1" x14ac:dyDescent="0.25">
      <c r="A273" s="1"/>
      <c r="B273" s="2" t="s">
        <v>5</v>
      </c>
      <c r="C273" s="9">
        <v>14964</v>
      </c>
      <c r="D273" s="9">
        <v>2218</v>
      </c>
      <c r="E273" s="9">
        <v>0</v>
      </c>
      <c r="F273" s="9">
        <v>0</v>
      </c>
      <c r="G273" s="9">
        <v>0</v>
      </c>
      <c r="H273" s="9">
        <v>0</v>
      </c>
      <c r="I273" s="9">
        <v>8461</v>
      </c>
      <c r="J273" s="9">
        <v>1239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3730</v>
      </c>
      <c r="R273" s="9">
        <v>592</v>
      </c>
      <c r="S273" s="9">
        <v>0</v>
      </c>
      <c r="T273" s="9">
        <v>0</v>
      </c>
      <c r="U273" s="9">
        <v>0</v>
      </c>
      <c r="V273" s="9">
        <v>0</v>
      </c>
      <c r="W273" s="9">
        <v>925</v>
      </c>
      <c r="X273" s="9">
        <v>58</v>
      </c>
      <c r="Y273" s="9">
        <v>1848</v>
      </c>
      <c r="Z273" s="9">
        <v>329</v>
      </c>
      <c r="AA273" s="9">
        <v>0</v>
      </c>
      <c r="AB273" s="9">
        <v>0</v>
      </c>
    </row>
    <row r="274" spans="1:28" ht="16.649999999999999" customHeight="1" x14ac:dyDescent="0.25">
      <c r="A274" s="3" t="s">
        <v>145</v>
      </c>
      <c r="B274" s="2" t="s">
        <v>1</v>
      </c>
      <c r="C274" s="9">
        <v>6788</v>
      </c>
      <c r="D274" s="9">
        <v>10401</v>
      </c>
      <c r="E274" s="9">
        <v>0</v>
      </c>
      <c r="F274" s="9">
        <v>0</v>
      </c>
      <c r="G274" s="9">
        <v>0</v>
      </c>
      <c r="H274" s="9">
        <v>0</v>
      </c>
      <c r="I274" s="9">
        <v>6788</v>
      </c>
      <c r="J274" s="9">
        <v>10401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</row>
    <row r="275" spans="1:28" ht="16.649999999999999" customHeight="1" x14ac:dyDescent="0.25">
      <c r="A275" s="4"/>
      <c r="B275" s="2" t="s">
        <v>2</v>
      </c>
      <c r="C275" s="9">
        <v>874931</v>
      </c>
      <c r="D275" s="9">
        <v>2066978</v>
      </c>
      <c r="E275" s="9">
        <v>31047</v>
      </c>
      <c r="F275" s="9">
        <v>73900</v>
      </c>
      <c r="G275" s="9">
        <v>106991</v>
      </c>
      <c r="H275" s="9">
        <v>246466</v>
      </c>
      <c r="I275" s="9">
        <v>72375</v>
      </c>
      <c r="J275" s="9">
        <v>174600</v>
      </c>
      <c r="K275" s="9">
        <v>73473</v>
      </c>
      <c r="L275" s="9">
        <v>170564</v>
      </c>
      <c r="M275" s="9">
        <v>72375</v>
      </c>
      <c r="N275" s="9">
        <v>174600</v>
      </c>
      <c r="O275" s="9">
        <v>96734</v>
      </c>
      <c r="P275" s="9">
        <v>220966</v>
      </c>
      <c r="Q275" s="9">
        <v>62011</v>
      </c>
      <c r="R275" s="9">
        <v>149100</v>
      </c>
      <c r="S275" s="9">
        <v>75027</v>
      </c>
      <c r="T275" s="9">
        <v>172336</v>
      </c>
      <c r="U275" s="9">
        <v>74353</v>
      </c>
      <c r="V275" s="9">
        <v>178970</v>
      </c>
      <c r="W275" s="9">
        <v>93057</v>
      </c>
      <c r="X275" s="9">
        <v>226205</v>
      </c>
      <c r="Y275" s="9">
        <v>76028</v>
      </c>
      <c r="Z275" s="9">
        <v>174336</v>
      </c>
      <c r="AA275" s="9">
        <v>41460</v>
      </c>
      <c r="AB275" s="9">
        <v>104935</v>
      </c>
    </row>
    <row r="276" spans="1:28" ht="16.649999999999999" customHeight="1" x14ac:dyDescent="0.25">
      <c r="A276" s="4"/>
      <c r="B276" s="2" t="s">
        <v>0</v>
      </c>
      <c r="C276" s="9">
        <v>20514</v>
      </c>
      <c r="D276" s="9">
        <v>51000</v>
      </c>
      <c r="E276" s="9">
        <v>10257</v>
      </c>
      <c r="F276" s="9">
        <v>25500</v>
      </c>
      <c r="G276" s="9">
        <v>10257</v>
      </c>
      <c r="H276" s="9">
        <v>25500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</row>
    <row r="277" spans="1:28" ht="16.649999999999999" customHeight="1" x14ac:dyDescent="0.25">
      <c r="A277" s="4"/>
      <c r="B277" s="2" t="s">
        <v>3</v>
      </c>
      <c r="C277" s="9">
        <v>696742</v>
      </c>
      <c r="D277" s="9">
        <v>2192735</v>
      </c>
      <c r="E277" s="9">
        <v>34450</v>
      </c>
      <c r="F277" s="9">
        <v>106000</v>
      </c>
      <c r="G277" s="9">
        <v>41803</v>
      </c>
      <c r="H277" s="9">
        <v>132500</v>
      </c>
      <c r="I277" s="9">
        <v>93187</v>
      </c>
      <c r="J277" s="9">
        <v>291500</v>
      </c>
      <c r="K277" s="9">
        <v>58663</v>
      </c>
      <c r="L277" s="9">
        <v>185500</v>
      </c>
      <c r="M277" s="9">
        <v>51527</v>
      </c>
      <c r="N277" s="9">
        <v>159000</v>
      </c>
      <c r="O277" s="9">
        <v>66469</v>
      </c>
      <c r="P277" s="9">
        <v>212000</v>
      </c>
      <c r="Q277" s="9">
        <v>51384</v>
      </c>
      <c r="R277" s="9">
        <v>159000</v>
      </c>
      <c r="S277" s="9">
        <v>77219</v>
      </c>
      <c r="T277" s="9">
        <v>239335</v>
      </c>
      <c r="U277" s="9">
        <v>66745</v>
      </c>
      <c r="V277" s="9">
        <v>216140</v>
      </c>
      <c r="W277" s="9">
        <v>62543</v>
      </c>
      <c r="X277" s="9">
        <v>191345</v>
      </c>
      <c r="Y277" s="9">
        <v>67766</v>
      </c>
      <c r="Z277" s="9">
        <v>218410</v>
      </c>
      <c r="AA277" s="9">
        <v>24986</v>
      </c>
      <c r="AB277" s="9">
        <v>82005</v>
      </c>
    </row>
    <row r="278" spans="1:28" ht="16.649999999999999" customHeight="1" x14ac:dyDescent="0.25">
      <c r="A278" s="1"/>
      <c r="B278" s="2" t="s">
        <v>4</v>
      </c>
      <c r="C278" s="9">
        <v>101090</v>
      </c>
      <c r="D278" s="9">
        <v>241435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10425</v>
      </c>
      <c r="L278" s="9">
        <v>23500</v>
      </c>
      <c r="M278" s="9">
        <v>0</v>
      </c>
      <c r="N278" s="9">
        <v>0</v>
      </c>
      <c r="O278" s="9">
        <v>0</v>
      </c>
      <c r="P278" s="9">
        <v>0</v>
      </c>
      <c r="Q278" s="9">
        <v>20060</v>
      </c>
      <c r="R278" s="9">
        <v>48400</v>
      </c>
      <c r="S278" s="9">
        <v>10030</v>
      </c>
      <c r="T278" s="9">
        <v>24335</v>
      </c>
      <c r="U278" s="9">
        <v>20060</v>
      </c>
      <c r="V278" s="9">
        <v>48400</v>
      </c>
      <c r="W278" s="9">
        <v>30485</v>
      </c>
      <c r="X278" s="9">
        <v>72600</v>
      </c>
      <c r="Y278" s="9">
        <v>0</v>
      </c>
      <c r="Z278" s="9">
        <v>0</v>
      </c>
      <c r="AA278" s="9">
        <v>10030</v>
      </c>
      <c r="AB278" s="9">
        <v>24200</v>
      </c>
    </row>
    <row r="279" spans="1:28" ht="16.649999999999999" customHeight="1" x14ac:dyDescent="0.25">
      <c r="A279" s="3" t="s">
        <v>146</v>
      </c>
      <c r="B279" s="2" t="s">
        <v>1</v>
      </c>
      <c r="C279" s="9">
        <v>117409</v>
      </c>
      <c r="D279" s="9">
        <v>122000</v>
      </c>
      <c r="E279" s="9">
        <v>0</v>
      </c>
      <c r="F279" s="9">
        <v>0</v>
      </c>
      <c r="G279" s="9">
        <v>18801</v>
      </c>
      <c r="H279" s="9">
        <v>22000</v>
      </c>
      <c r="I279" s="9">
        <v>16426</v>
      </c>
      <c r="J279" s="9">
        <v>20000</v>
      </c>
      <c r="K279" s="9">
        <v>20765</v>
      </c>
      <c r="L279" s="9">
        <v>20000</v>
      </c>
      <c r="M279" s="9">
        <v>20365</v>
      </c>
      <c r="N279" s="9">
        <v>20000</v>
      </c>
      <c r="O279" s="9">
        <v>41052</v>
      </c>
      <c r="P279" s="9">
        <v>40000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</row>
    <row r="280" spans="1:28" ht="16.649999999999999" customHeight="1" x14ac:dyDescent="0.25">
      <c r="A280" s="4"/>
      <c r="B280" s="2" t="s">
        <v>2</v>
      </c>
      <c r="C280" s="9">
        <v>306233</v>
      </c>
      <c r="D280" s="9">
        <v>365700</v>
      </c>
      <c r="E280" s="9">
        <v>61558</v>
      </c>
      <c r="F280" s="9">
        <v>77700</v>
      </c>
      <c r="G280" s="9">
        <v>17138</v>
      </c>
      <c r="H280" s="9">
        <v>22000</v>
      </c>
      <c r="I280" s="9">
        <v>55654</v>
      </c>
      <c r="J280" s="9">
        <v>68000</v>
      </c>
      <c r="K280" s="9">
        <v>38516</v>
      </c>
      <c r="L280" s="9">
        <v>46000</v>
      </c>
      <c r="M280" s="9">
        <v>39168</v>
      </c>
      <c r="N280" s="9">
        <v>42000</v>
      </c>
      <c r="O280" s="9">
        <v>17493</v>
      </c>
      <c r="P280" s="9">
        <v>22000</v>
      </c>
      <c r="Q280" s="9">
        <v>19149</v>
      </c>
      <c r="R280" s="9">
        <v>22000</v>
      </c>
      <c r="S280" s="9">
        <v>18691</v>
      </c>
      <c r="T280" s="9">
        <v>22000</v>
      </c>
      <c r="U280" s="9">
        <v>0</v>
      </c>
      <c r="V280" s="9">
        <v>0</v>
      </c>
      <c r="W280" s="9">
        <v>19433</v>
      </c>
      <c r="X280" s="9">
        <v>22000</v>
      </c>
      <c r="Y280" s="9">
        <v>19433</v>
      </c>
      <c r="Z280" s="9">
        <v>22000</v>
      </c>
      <c r="AA280" s="9">
        <v>0</v>
      </c>
      <c r="AB280" s="9">
        <v>0</v>
      </c>
    </row>
    <row r="281" spans="1:28" ht="16.649999999999999" customHeight="1" x14ac:dyDescent="0.25">
      <c r="A281" s="1"/>
      <c r="B281" s="2" t="s">
        <v>3</v>
      </c>
      <c r="C281" s="9">
        <v>13352</v>
      </c>
      <c r="D281" s="9">
        <v>15400</v>
      </c>
      <c r="E281" s="9">
        <v>0</v>
      </c>
      <c r="F281" s="9">
        <v>0</v>
      </c>
      <c r="G281" s="9">
        <v>13352</v>
      </c>
      <c r="H281" s="9">
        <v>15400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649999999999999" customHeight="1" x14ac:dyDescent="0.25">
      <c r="A282" s="2" t="s">
        <v>147</v>
      </c>
      <c r="B282" s="2" t="s">
        <v>2</v>
      </c>
      <c r="C282" s="9">
        <v>622384</v>
      </c>
      <c r="D282" s="9">
        <v>792000</v>
      </c>
      <c r="E282" s="9">
        <v>133320</v>
      </c>
      <c r="F282" s="9">
        <v>176000</v>
      </c>
      <c r="G282" s="9">
        <v>16896</v>
      </c>
      <c r="H282" s="9">
        <v>22000</v>
      </c>
      <c r="I282" s="9">
        <v>77352</v>
      </c>
      <c r="J282" s="9">
        <v>88000</v>
      </c>
      <c r="K282" s="9">
        <v>38676</v>
      </c>
      <c r="L282" s="9">
        <v>44000</v>
      </c>
      <c r="M282" s="9">
        <v>38676</v>
      </c>
      <c r="N282" s="9">
        <v>44000</v>
      </c>
      <c r="O282" s="9">
        <v>53400</v>
      </c>
      <c r="P282" s="9">
        <v>66000</v>
      </c>
      <c r="Q282" s="9">
        <v>53400</v>
      </c>
      <c r="R282" s="9">
        <v>66000</v>
      </c>
      <c r="S282" s="9">
        <v>60724</v>
      </c>
      <c r="T282" s="9">
        <v>88000</v>
      </c>
      <c r="U282" s="9">
        <v>30362</v>
      </c>
      <c r="V282" s="9">
        <v>44000</v>
      </c>
      <c r="W282" s="9">
        <v>30362</v>
      </c>
      <c r="X282" s="9">
        <v>44000</v>
      </c>
      <c r="Y282" s="9">
        <v>53610</v>
      </c>
      <c r="Z282" s="9">
        <v>66000</v>
      </c>
      <c r="AA282" s="9">
        <v>35606</v>
      </c>
      <c r="AB282" s="9">
        <v>44000</v>
      </c>
    </row>
    <row r="283" spans="1:28" ht="16.649999999999999" customHeight="1" x14ac:dyDescent="0.25">
      <c r="A283" s="3" t="s">
        <v>148</v>
      </c>
      <c r="B283" s="2" t="s">
        <v>1</v>
      </c>
      <c r="C283" s="9">
        <v>21089</v>
      </c>
      <c r="D283" s="9">
        <v>40776</v>
      </c>
      <c r="E283" s="9">
        <v>0</v>
      </c>
      <c r="F283" s="9">
        <v>0</v>
      </c>
      <c r="G283" s="9">
        <v>0</v>
      </c>
      <c r="H283" s="9">
        <v>0</v>
      </c>
      <c r="I283" s="9">
        <v>10179</v>
      </c>
      <c r="J283" s="9">
        <v>20000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10910</v>
      </c>
      <c r="T283" s="9">
        <v>20776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</row>
    <row r="284" spans="1:28" ht="16.649999999999999" customHeight="1" x14ac:dyDescent="0.25">
      <c r="A284" s="4"/>
      <c r="B284" s="2" t="s">
        <v>2</v>
      </c>
      <c r="C284" s="9">
        <v>145515</v>
      </c>
      <c r="D284" s="9">
        <v>319099</v>
      </c>
      <c r="E284" s="9">
        <v>10538</v>
      </c>
      <c r="F284" s="9">
        <v>22000</v>
      </c>
      <c r="G284" s="9">
        <v>0</v>
      </c>
      <c r="H284" s="9">
        <v>0</v>
      </c>
      <c r="I284" s="9">
        <v>23213</v>
      </c>
      <c r="J284" s="9">
        <v>47000</v>
      </c>
      <c r="K284" s="9">
        <v>35028</v>
      </c>
      <c r="L284" s="9">
        <v>69000</v>
      </c>
      <c r="M284" s="9">
        <v>11815</v>
      </c>
      <c r="N284" s="9">
        <v>22000</v>
      </c>
      <c r="O284" s="9">
        <v>12075</v>
      </c>
      <c r="P284" s="9">
        <v>25000</v>
      </c>
      <c r="Q284" s="9">
        <v>8635</v>
      </c>
      <c r="R284" s="9">
        <v>22000</v>
      </c>
      <c r="S284" s="9">
        <v>17270</v>
      </c>
      <c r="T284" s="9">
        <v>44000</v>
      </c>
      <c r="U284" s="9">
        <v>10775</v>
      </c>
      <c r="V284" s="9">
        <v>25000</v>
      </c>
      <c r="W284" s="9">
        <v>0</v>
      </c>
      <c r="X284" s="9">
        <v>0</v>
      </c>
      <c r="Y284" s="9">
        <v>16166</v>
      </c>
      <c r="Z284" s="9">
        <v>43099</v>
      </c>
      <c r="AA284" s="9">
        <v>0</v>
      </c>
      <c r="AB284" s="9">
        <v>0</v>
      </c>
    </row>
    <row r="285" spans="1:28" ht="16.649999999999999" customHeight="1" x14ac:dyDescent="0.25">
      <c r="A285" s="1"/>
      <c r="B285" s="2" t="s">
        <v>642</v>
      </c>
      <c r="C285" s="9">
        <v>12800</v>
      </c>
      <c r="D285" s="9">
        <v>24486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12800</v>
      </c>
      <c r="T285" s="9">
        <v>24486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</row>
    <row r="286" spans="1:28" ht="16.649999999999999" customHeight="1" x14ac:dyDescent="0.25">
      <c r="A286" s="2" t="s">
        <v>561</v>
      </c>
      <c r="B286" s="2" t="s">
        <v>2</v>
      </c>
      <c r="C286" s="9">
        <v>308927</v>
      </c>
      <c r="D286" s="9">
        <v>239584</v>
      </c>
      <c r="E286" s="9">
        <v>0</v>
      </c>
      <c r="F286" s="9">
        <v>0</v>
      </c>
      <c r="G286" s="9">
        <v>0</v>
      </c>
      <c r="H286" s="9">
        <v>0</v>
      </c>
      <c r="I286" s="9">
        <v>26818</v>
      </c>
      <c r="J286" s="9">
        <v>22000</v>
      </c>
      <c r="K286" s="9">
        <v>53636</v>
      </c>
      <c r="L286" s="9">
        <v>44000</v>
      </c>
      <c r="M286" s="9">
        <v>30008</v>
      </c>
      <c r="N286" s="9">
        <v>22000</v>
      </c>
      <c r="O286" s="9">
        <v>86112</v>
      </c>
      <c r="P286" s="9">
        <v>66000</v>
      </c>
      <c r="Q286" s="9">
        <v>28704</v>
      </c>
      <c r="R286" s="9">
        <v>22000</v>
      </c>
      <c r="S286" s="9">
        <v>83649</v>
      </c>
      <c r="T286" s="9">
        <v>63584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</row>
    <row r="287" spans="1:28" ht="16.649999999999999" customHeight="1" x14ac:dyDescent="0.25">
      <c r="A287" s="2" t="s">
        <v>721</v>
      </c>
      <c r="B287" s="2" t="s">
        <v>5</v>
      </c>
      <c r="C287" s="9">
        <v>9884</v>
      </c>
      <c r="D287" s="9">
        <v>1244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802</v>
      </c>
      <c r="R287" s="9">
        <v>200</v>
      </c>
      <c r="S287" s="9">
        <v>1642</v>
      </c>
      <c r="T287" s="9">
        <v>400</v>
      </c>
      <c r="U287" s="9">
        <v>0</v>
      </c>
      <c r="V287" s="9">
        <v>0</v>
      </c>
      <c r="W287" s="9">
        <v>0</v>
      </c>
      <c r="X287" s="9">
        <v>0</v>
      </c>
      <c r="Y287" s="9">
        <v>7440</v>
      </c>
      <c r="Z287" s="9">
        <v>644</v>
      </c>
      <c r="AA287" s="9">
        <v>0</v>
      </c>
      <c r="AB287" s="9">
        <v>0</v>
      </c>
    </row>
    <row r="288" spans="1:28" ht="16.649999999999999" customHeight="1" x14ac:dyDescent="0.25">
      <c r="A288" s="3" t="s">
        <v>149</v>
      </c>
      <c r="B288" s="2" t="s">
        <v>2</v>
      </c>
      <c r="C288" s="9">
        <v>732675</v>
      </c>
      <c r="D288" s="9">
        <v>575000</v>
      </c>
      <c r="E288" s="9">
        <v>107600</v>
      </c>
      <c r="F288" s="9">
        <v>100000</v>
      </c>
      <c r="G288" s="9">
        <v>0</v>
      </c>
      <c r="H288" s="9">
        <v>0</v>
      </c>
      <c r="I288" s="9">
        <v>93525</v>
      </c>
      <c r="J288" s="9">
        <v>75000</v>
      </c>
      <c r="K288" s="9">
        <v>62350</v>
      </c>
      <c r="L288" s="9">
        <v>50000</v>
      </c>
      <c r="M288" s="9">
        <v>62350</v>
      </c>
      <c r="N288" s="9">
        <v>50000</v>
      </c>
      <c r="O288" s="9">
        <v>31175</v>
      </c>
      <c r="P288" s="9">
        <v>25000</v>
      </c>
      <c r="Q288" s="9">
        <v>68250</v>
      </c>
      <c r="R288" s="9">
        <v>50000</v>
      </c>
      <c r="S288" s="9">
        <v>68250</v>
      </c>
      <c r="T288" s="9">
        <v>50000</v>
      </c>
      <c r="U288" s="9">
        <v>68250</v>
      </c>
      <c r="V288" s="9">
        <v>50000</v>
      </c>
      <c r="W288" s="9">
        <v>0</v>
      </c>
      <c r="X288" s="9">
        <v>0</v>
      </c>
      <c r="Y288" s="9">
        <v>68250</v>
      </c>
      <c r="Z288" s="9">
        <v>50000</v>
      </c>
      <c r="AA288" s="9">
        <v>102675</v>
      </c>
      <c r="AB288" s="9">
        <v>75000</v>
      </c>
    </row>
    <row r="289" spans="1:28" ht="16.649999999999999" customHeight="1" x14ac:dyDescent="0.25">
      <c r="A289" s="4"/>
      <c r="B289" s="2" t="s">
        <v>3</v>
      </c>
      <c r="C289" s="9">
        <v>21420</v>
      </c>
      <c r="D289" s="9">
        <v>20000</v>
      </c>
      <c r="E289" s="9">
        <v>21420</v>
      </c>
      <c r="F289" s="9">
        <v>20000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</row>
    <row r="290" spans="1:28" ht="16.649999999999999" customHeight="1" x14ac:dyDescent="0.25">
      <c r="A290" s="1"/>
      <c r="B290" s="2" t="s">
        <v>5</v>
      </c>
      <c r="C290" s="9">
        <v>41690</v>
      </c>
      <c r="D290" s="9">
        <v>34278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16488</v>
      </c>
      <c r="L290" s="9">
        <v>12156</v>
      </c>
      <c r="M290" s="9">
        <v>25202</v>
      </c>
      <c r="N290" s="9">
        <v>22122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</row>
    <row r="291" spans="1:28" ht="16.649999999999999" customHeight="1" x14ac:dyDescent="0.25">
      <c r="A291" s="2" t="s">
        <v>447</v>
      </c>
      <c r="B291" s="2" t="s">
        <v>2</v>
      </c>
      <c r="C291" s="9">
        <v>5479</v>
      </c>
      <c r="D291" s="9">
        <v>1018</v>
      </c>
      <c r="E291" s="9">
        <v>0</v>
      </c>
      <c r="F291" s="9">
        <v>0</v>
      </c>
      <c r="G291" s="9">
        <v>1134</v>
      </c>
      <c r="H291" s="9">
        <v>200</v>
      </c>
      <c r="I291" s="9">
        <v>700</v>
      </c>
      <c r="J291" s="9">
        <v>125</v>
      </c>
      <c r="K291" s="9">
        <v>2220</v>
      </c>
      <c r="L291" s="9">
        <v>532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1425</v>
      </c>
      <c r="X291" s="9">
        <v>161</v>
      </c>
      <c r="Y291" s="9">
        <v>0</v>
      </c>
      <c r="Z291" s="9">
        <v>0</v>
      </c>
      <c r="AA291" s="9">
        <v>0</v>
      </c>
      <c r="AB291" s="9">
        <v>0</v>
      </c>
    </row>
    <row r="292" spans="1:28" ht="16.649999999999999" customHeight="1" x14ac:dyDescent="0.25">
      <c r="A292" s="3" t="s">
        <v>150</v>
      </c>
      <c r="B292" s="2" t="s">
        <v>1</v>
      </c>
      <c r="C292" s="9">
        <v>13683</v>
      </c>
      <c r="D292" s="9">
        <v>8366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10501</v>
      </c>
      <c r="V292" s="9">
        <v>7095</v>
      </c>
      <c r="W292" s="9">
        <v>3182</v>
      </c>
      <c r="X292" s="9">
        <v>1271</v>
      </c>
      <c r="Y292" s="9">
        <v>0</v>
      </c>
      <c r="Z292" s="9">
        <v>0</v>
      </c>
      <c r="AA292" s="9">
        <v>0</v>
      </c>
      <c r="AB292" s="9">
        <v>0</v>
      </c>
    </row>
    <row r="293" spans="1:28" ht="16.649999999999999" customHeight="1" x14ac:dyDescent="0.25">
      <c r="A293" s="4"/>
      <c r="B293" s="2" t="s">
        <v>2</v>
      </c>
      <c r="C293" s="9">
        <v>70336</v>
      </c>
      <c r="D293" s="9">
        <v>45189</v>
      </c>
      <c r="E293" s="9">
        <v>0</v>
      </c>
      <c r="F293" s="9">
        <v>0</v>
      </c>
      <c r="G293" s="9">
        <v>11748</v>
      </c>
      <c r="H293" s="9">
        <v>7525</v>
      </c>
      <c r="I293" s="9">
        <v>6762</v>
      </c>
      <c r="J293" s="9">
        <v>3217</v>
      </c>
      <c r="K293" s="9">
        <v>9457</v>
      </c>
      <c r="L293" s="9">
        <v>9004</v>
      </c>
      <c r="M293" s="9">
        <v>14904</v>
      </c>
      <c r="N293" s="9">
        <v>10126</v>
      </c>
      <c r="O293" s="9">
        <v>0</v>
      </c>
      <c r="P293" s="9">
        <v>0</v>
      </c>
      <c r="Q293" s="9">
        <v>8579</v>
      </c>
      <c r="R293" s="9">
        <v>5375</v>
      </c>
      <c r="S293" s="9">
        <v>12729</v>
      </c>
      <c r="T293" s="9">
        <v>7238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6157</v>
      </c>
      <c r="AB293" s="9">
        <v>2704</v>
      </c>
    </row>
    <row r="294" spans="1:28" ht="16.649999999999999" customHeight="1" x14ac:dyDescent="0.25">
      <c r="A294" s="4"/>
      <c r="B294" s="2" t="s">
        <v>3</v>
      </c>
      <c r="C294" s="9">
        <v>60843</v>
      </c>
      <c r="D294" s="9">
        <v>32160</v>
      </c>
      <c r="E294" s="9">
        <v>7786</v>
      </c>
      <c r="F294" s="9">
        <v>4408</v>
      </c>
      <c r="G294" s="9">
        <v>549</v>
      </c>
      <c r="H294" s="9">
        <v>97</v>
      </c>
      <c r="I294" s="9">
        <v>8115</v>
      </c>
      <c r="J294" s="9">
        <v>3878</v>
      </c>
      <c r="K294" s="9">
        <v>13584</v>
      </c>
      <c r="L294" s="9">
        <v>8873</v>
      </c>
      <c r="M294" s="9">
        <v>1837</v>
      </c>
      <c r="N294" s="9">
        <v>965</v>
      </c>
      <c r="O294" s="9">
        <v>5726</v>
      </c>
      <c r="P294" s="9">
        <v>3655</v>
      </c>
      <c r="Q294" s="9">
        <v>8579</v>
      </c>
      <c r="R294" s="9">
        <v>3603</v>
      </c>
      <c r="S294" s="9">
        <v>0</v>
      </c>
      <c r="T294" s="9">
        <v>0</v>
      </c>
      <c r="U294" s="9">
        <v>0</v>
      </c>
      <c r="V294" s="9">
        <v>0</v>
      </c>
      <c r="W294" s="9">
        <v>13438</v>
      </c>
      <c r="X294" s="9">
        <v>6253</v>
      </c>
      <c r="Y294" s="9">
        <v>1229</v>
      </c>
      <c r="Z294" s="9">
        <v>428</v>
      </c>
      <c r="AA294" s="9">
        <v>0</v>
      </c>
      <c r="AB294" s="9">
        <v>0</v>
      </c>
    </row>
    <row r="295" spans="1:28" ht="16.649999999999999" customHeight="1" x14ac:dyDescent="0.25">
      <c r="A295" s="4"/>
      <c r="B295" s="2" t="s">
        <v>4</v>
      </c>
      <c r="C295" s="9">
        <v>45047</v>
      </c>
      <c r="D295" s="9">
        <v>28005</v>
      </c>
      <c r="E295" s="9">
        <v>0</v>
      </c>
      <c r="F295" s="9">
        <v>0</v>
      </c>
      <c r="G295" s="9">
        <v>10143</v>
      </c>
      <c r="H295" s="9">
        <v>6450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10295</v>
      </c>
      <c r="R295" s="9">
        <v>6450</v>
      </c>
      <c r="S295" s="9">
        <v>13472</v>
      </c>
      <c r="T295" s="9">
        <v>8600</v>
      </c>
      <c r="U295" s="9">
        <v>3182</v>
      </c>
      <c r="V295" s="9">
        <v>2150</v>
      </c>
      <c r="W295" s="9">
        <v>7955</v>
      </c>
      <c r="X295" s="9">
        <v>4355</v>
      </c>
      <c r="Y295" s="9">
        <v>0</v>
      </c>
      <c r="Z295" s="9">
        <v>0</v>
      </c>
      <c r="AA295" s="9">
        <v>0</v>
      </c>
      <c r="AB295" s="9">
        <v>0</v>
      </c>
    </row>
    <row r="296" spans="1:28" ht="16.649999999999999" customHeight="1" x14ac:dyDescent="0.25">
      <c r="A296" s="1"/>
      <c r="B296" s="2" t="s">
        <v>5</v>
      </c>
      <c r="C296" s="9">
        <v>7000</v>
      </c>
      <c r="D296" s="9">
        <v>841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7000</v>
      </c>
      <c r="T296" s="9">
        <v>841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</row>
    <row r="297" spans="1:28" ht="16.649999999999999" customHeight="1" x14ac:dyDescent="0.25">
      <c r="A297" s="3" t="s">
        <v>151</v>
      </c>
      <c r="B297" s="2" t="s">
        <v>1</v>
      </c>
      <c r="C297" s="9">
        <v>1956</v>
      </c>
      <c r="D297" s="9">
        <v>517</v>
      </c>
      <c r="E297" s="9">
        <v>0</v>
      </c>
      <c r="F297" s="9">
        <v>0</v>
      </c>
      <c r="G297" s="9">
        <v>310</v>
      </c>
      <c r="H297" s="9">
        <v>45</v>
      </c>
      <c r="I297" s="9">
        <v>0</v>
      </c>
      <c r="J297" s="9">
        <v>0</v>
      </c>
      <c r="K297" s="9">
        <v>220</v>
      </c>
      <c r="L297" s="9">
        <v>159</v>
      </c>
      <c r="M297" s="9">
        <v>526</v>
      </c>
      <c r="N297" s="9">
        <v>153</v>
      </c>
      <c r="O297" s="9">
        <v>0</v>
      </c>
      <c r="P297" s="9">
        <v>0</v>
      </c>
      <c r="Q297" s="9">
        <v>0</v>
      </c>
      <c r="R297" s="9">
        <v>0</v>
      </c>
      <c r="S297" s="9">
        <v>900</v>
      </c>
      <c r="T297" s="9">
        <v>160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</row>
    <row r="298" spans="1:28" ht="16.649999999999999" customHeight="1" x14ac:dyDescent="0.25">
      <c r="A298" s="5"/>
      <c r="B298" s="2" t="s">
        <v>2</v>
      </c>
      <c r="C298" s="9">
        <v>3135</v>
      </c>
      <c r="D298" s="9">
        <v>569</v>
      </c>
      <c r="E298" s="9">
        <v>0</v>
      </c>
      <c r="F298" s="9">
        <v>0</v>
      </c>
      <c r="G298" s="9">
        <v>0</v>
      </c>
      <c r="H298" s="9">
        <v>0</v>
      </c>
      <c r="I298" s="9">
        <v>1775</v>
      </c>
      <c r="J298" s="9">
        <v>341</v>
      </c>
      <c r="K298" s="9">
        <v>1360</v>
      </c>
      <c r="L298" s="9">
        <v>228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</row>
    <row r="299" spans="1:28" ht="16.649999999999999" customHeight="1" x14ac:dyDescent="0.25">
      <c r="A299" s="4"/>
      <c r="B299" s="2" t="s">
        <v>3</v>
      </c>
      <c r="C299" s="9">
        <v>10810</v>
      </c>
      <c r="D299" s="9">
        <v>2418</v>
      </c>
      <c r="E299" s="9">
        <v>0</v>
      </c>
      <c r="F299" s="9">
        <v>0</v>
      </c>
      <c r="G299" s="9">
        <v>1862</v>
      </c>
      <c r="H299" s="9">
        <v>402</v>
      </c>
      <c r="I299" s="9">
        <v>553</v>
      </c>
      <c r="J299" s="9">
        <v>58</v>
      </c>
      <c r="K299" s="9">
        <v>461</v>
      </c>
      <c r="L299" s="9">
        <v>96</v>
      </c>
      <c r="M299" s="9">
        <v>810</v>
      </c>
      <c r="N299" s="9">
        <v>266</v>
      </c>
      <c r="O299" s="9">
        <v>0</v>
      </c>
      <c r="P299" s="9">
        <v>0</v>
      </c>
      <c r="Q299" s="9">
        <v>1174</v>
      </c>
      <c r="R299" s="9">
        <v>350</v>
      </c>
      <c r="S299" s="9">
        <v>2658</v>
      </c>
      <c r="T299" s="9">
        <v>637</v>
      </c>
      <c r="U299" s="9">
        <v>1378</v>
      </c>
      <c r="V299" s="9">
        <v>225</v>
      </c>
      <c r="W299" s="9">
        <v>0</v>
      </c>
      <c r="X299" s="9">
        <v>0</v>
      </c>
      <c r="Y299" s="9">
        <v>1914</v>
      </c>
      <c r="Z299" s="9">
        <v>384</v>
      </c>
      <c r="AA299" s="9">
        <v>0</v>
      </c>
      <c r="AB299" s="9">
        <v>0</v>
      </c>
    </row>
    <row r="300" spans="1:28" ht="16.649999999999999" customHeight="1" x14ac:dyDescent="0.25">
      <c r="A300" s="4"/>
      <c r="B300" s="2" t="s">
        <v>4</v>
      </c>
      <c r="C300" s="9">
        <v>9557</v>
      </c>
      <c r="D300" s="9">
        <v>2391</v>
      </c>
      <c r="E300" s="9">
        <v>50</v>
      </c>
      <c r="F300" s="9">
        <v>7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6512</v>
      </c>
      <c r="N300" s="9">
        <v>2068</v>
      </c>
      <c r="O300" s="9">
        <v>2494</v>
      </c>
      <c r="P300" s="9">
        <v>245</v>
      </c>
      <c r="Q300" s="9">
        <v>146</v>
      </c>
      <c r="R300" s="9">
        <v>21</v>
      </c>
      <c r="S300" s="9">
        <v>0</v>
      </c>
      <c r="T300" s="9">
        <v>0</v>
      </c>
      <c r="U300" s="9">
        <v>355</v>
      </c>
      <c r="V300" s="9">
        <v>50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</row>
    <row r="301" spans="1:28" ht="16.649999999999999" customHeight="1" x14ac:dyDescent="0.25">
      <c r="A301" s="1"/>
      <c r="B301" s="2" t="s">
        <v>5</v>
      </c>
      <c r="C301" s="9">
        <v>25813</v>
      </c>
      <c r="D301" s="9">
        <v>6571</v>
      </c>
      <c r="E301" s="9">
        <v>522</v>
      </c>
      <c r="F301" s="9">
        <v>58</v>
      </c>
      <c r="G301" s="9">
        <v>0</v>
      </c>
      <c r="H301" s="9">
        <v>0</v>
      </c>
      <c r="I301" s="9">
        <v>5981</v>
      </c>
      <c r="J301" s="9">
        <v>833</v>
      </c>
      <c r="K301" s="9">
        <v>0</v>
      </c>
      <c r="L301" s="9">
        <v>0</v>
      </c>
      <c r="M301" s="9">
        <v>0</v>
      </c>
      <c r="N301" s="9">
        <v>0</v>
      </c>
      <c r="O301" s="9">
        <v>2610</v>
      </c>
      <c r="P301" s="9">
        <v>1000</v>
      </c>
      <c r="Q301" s="9">
        <v>130</v>
      </c>
      <c r="R301" s="9">
        <v>12</v>
      </c>
      <c r="S301" s="9">
        <v>9330</v>
      </c>
      <c r="T301" s="9">
        <v>3000</v>
      </c>
      <c r="U301" s="9">
        <v>0</v>
      </c>
      <c r="V301" s="9">
        <v>0</v>
      </c>
      <c r="W301" s="9">
        <v>5430</v>
      </c>
      <c r="X301" s="9">
        <v>1168</v>
      </c>
      <c r="Y301" s="9">
        <v>0</v>
      </c>
      <c r="Z301" s="9">
        <v>0</v>
      </c>
      <c r="AA301" s="9">
        <v>1810</v>
      </c>
      <c r="AB301" s="9">
        <v>500</v>
      </c>
    </row>
    <row r="302" spans="1:28" ht="16.649999999999999" customHeight="1" x14ac:dyDescent="0.25">
      <c r="A302" s="3" t="s">
        <v>152</v>
      </c>
      <c r="B302" s="2" t="s">
        <v>1</v>
      </c>
      <c r="C302" s="9">
        <v>1420</v>
      </c>
      <c r="D302" s="9">
        <v>1035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1420</v>
      </c>
      <c r="R302" s="9">
        <v>1035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</row>
    <row r="303" spans="1:28" ht="16.649999999999999" customHeight="1" x14ac:dyDescent="0.25">
      <c r="A303" s="4"/>
      <c r="B303" s="2" t="s">
        <v>2</v>
      </c>
      <c r="C303" s="9">
        <v>10705</v>
      </c>
      <c r="D303" s="9">
        <v>9196</v>
      </c>
      <c r="E303" s="9">
        <v>2632</v>
      </c>
      <c r="F303" s="9">
        <v>4050</v>
      </c>
      <c r="G303" s="9">
        <v>5265</v>
      </c>
      <c r="H303" s="9">
        <v>4761</v>
      </c>
      <c r="I303" s="9">
        <v>0</v>
      </c>
      <c r="J303" s="9">
        <v>0</v>
      </c>
      <c r="K303" s="9">
        <v>0</v>
      </c>
      <c r="L303" s="9">
        <v>0</v>
      </c>
      <c r="M303" s="9">
        <v>2632</v>
      </c>
      <c r="N303" s="9">
        <v>349</v>
      </c>
      <c r="O303" s="9">
        <v>0</v>
      </c>
      <c r="P303" s="9">
        <v>0</v>
      </c>
      <c r="Q303" s="9">
        <v>176</v>
      </c>
      <c r="R303" s="9">
        <v>36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</row>
    <row r="304" spans="1:28" ht="16.649999999999999" customHeight="1" x14ac:dyDescent="0.25">
      <c r="A304" s="4"/>
      <c r="B304" s="2" t="s">
        <v>3</v>
      </c>
      <c r="C304" s="9">
        <v>1761</v>
      </c>
      <c r="D304" s="9">
        <v>613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1761</v>
      </c>
      <c r="Z304" s="9">
        <v>613</v>
      </c>
      <c r="AA304" s="9">
        <v>0</v>
      </c>
      <c r="AB304" s="9">
        <v>0</v>
      </c>
    </row>
    <row r="305" spans="1:28" ht="16.649999999999999" customHeight="1" x14ac:dyDescent="0.25">
      <c r="A305" s="1"/>
      <c r="B305" s="2" t="s">
        <v>5</v>
      </c>
      <c r="C305" s="9">
        <v>4266</v>
      </c>
      <c r="D305" s="9">
        <v>5400</v>
      </c>
      <c r="E305" s="9">
        <v>0</v>
      </c>
      <c r="F305" s="9">
        <v>0</v>
      </c>
      <c r="G305" s="9">
        <v>4266</v>
      </c>
      <c r="H305" s="9">
        <v>5400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</row>
    <row r="306" spans="1:28" ht="16.649999999999999" customHeight="1" x14ac:dyDescent="0.25">
      <c r="A306" s="3" t="s">
        <v>686</v>
      </c>
      <c r="B306" s="2" t="s">
        <v>1</v>
      </c>
      <c r="C306" s="9">
        <v>3508</v>
      </c>
      <c r="D306" s="9">
        <v>4500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3508</v>
      </c>
      <c r="V306" s="9">
        <v>4500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</row>
    <row r="307" spans="1:28" ht="16.649999999999999" customHeight="1" x14ac:dyDescent="0.25">
      <c r="A307" s="4"/>
      <c r="B307" s="2" t="s">
        <v>3</v>
      </c>
      <c r="C307" s="9">
        <v>28269</v>
      </c>
      <c r="D307" s="9">
        <v>36246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8338</v>
      </c>
      <c r="P307" s="9">
        <v>10746</v>
      </c>
      <c r="Q307" s="9">
        <v>5881</v>
      </c>
      <c r="R307" s="9">
        <v>7500</v>
      </c>
      <c r="S307" s="9">
        <v>6641</v>
      </c>
      <c r="T307" s="9">
        <v>8500</v>
      </c>
      <c r="U307" s="9">
        <v>391</v>
      </c>
      <c r="V307" s="9">
        <v>500</v>
      </c>
      <c r="W307" s="9">
        <v>7018</v>
      </c>
      <c r="X307" s="9">
        <v>9000</v>
      </c>
      <c r="Y307" s="9">
        <v>0</v>
      </c>
      <c r="Z307" s="9">
        <v>0</v>
      </c>
      <c r="AA307" s="9">
        <v>0</v>
      </c>
      <c r="AB307" s="9">
        <v>0</v>
      </c>
    </row>
    <row r="308" spans="1:28" ht="16.649999999999999" customHeight="1" x14ac:dyDescent="0.25">
      <c r="A308" s="1"/>
      <c r="B308" s="2" t="s">
        <v>4</v>
      </c>
      <c r="C308" s="9">
        <v>22864</v>
      </c>
      <c r="D308" s="9">
        <v>27750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4009</v>
      </c>
      <c r="P308" s="9">
        <v>5000</v>
      </c>
      <c r="Q308" s="9">
        <v>6407</v>
      </c>
      <c r="R308" s="9">
        <v>7500</v>
      </c>
      <c r="S308" s="9">
        <v>6600</v>
      </c>
      <c r="T308" s="9">
        <v>7750</v>
      </c>
      <c r="U308" s="9">
        <v>5848</v>
      </c>
      <c r="V308" s="9">
        <v>7500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</row>
    <row r="309" spans="1:28" ht="16.649999999999999" customHeight="1" x14ac:dyDescent="0.25">
      <c r="A309" s="2" t="s">
        <v>153</v>
      </c>
      <c r="B309" s="2" t="s">
        <v>5</v>
      </c>
      <c r="C309" s="9">
        <v>10004</v>
      </c>
      <c r="D309" s="9">
        <v>2056</v>
      </c>
      <c r="E309" s="9">
        <v>5793</v>
      </c>
      <c r="F309" s="9">
        <v>766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2145</v>
      </c>
      <c r="R309" s="9">
        <v>340</v>
      </c>
      <c r="S309" s="9">
        <v>0</v>
      </c>
      <c r="T309" s="9">
        <v>0</v>
      </c>
      <c r="U309" s="9">
        <v>0</v>
      </c>
      <c r="V309" s="9">
        <v>0</v>
      </c>
      <c r="W309" s="9">
        <v>2066</v>
      </c>
      <c r="X309" s="9">
        <v>950</v>
      </c>
      <c r="Y309" s="9">
        <v>0</v>
      </c>
      <c r="Z309" s="9">
        <v>0</v>
      </c>
      <c r="AA309" s="9">
        <v>0</v>
      </c>
      <c r="AB309" s="9">
        <v>0</v>
      </c>
    </row>
    <row r="310" spans="1:28" ht="16.649999999999999" customHeight="1" x14ac:dyDescent="0.25">
      <c r="A310" s="2" t="s">
        <v>448</v>
      </c>
      <c r="B310" s="2" t="s">
        <v>2</v>
      </c>
      <c r="C310" s="9">
        <v>2093</v>
      </c>
      <c r="D310" s="9">
        <v>440</v>
      </c>
      <c r="E310" s="9">
        <v>0</v>
      </c>
      <c r="F310" s="9">
        <v>0</v>
      </c>
      <c r="G310" s="9">
        <v>2093</v>
      </c>
      <c r="H310" s="9">
        <v>440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</row>
    <row r="311" spans="1:28" ht="16.649999999999999" customHeight="1" x14ac:dyDescent="0.25">
      <c r="A311" s="3" t="s">
        <v>154</v>
      </c>
      <c r="B311" s="2" t="s">
        <v>1</v>
      </c>
      <c r="C311" s="9">
        <v>18027</v>
      </c>
      <c r="D311" s="9">
        <v>875</v>
      </c>
      <c r="E311" s="9">
        <v>15667</v>
      </c>
      <c r="F311" s="9">
        <v>750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2360</v>
      </c>
      <c r="T311" s="9">
        <v>125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</row>
    <row r="312" spans="1:28" ht="16.649999999999999" customHeight="1" x14ac:dyDescent="0.25">
      <c r="A312" s="4"/>
      <c r="B312" s="2" t="s">
        <v>2</v>
      </c>
      <c r="C312" s="9">
        <v>43004</v>
      </c>
      <c r="D312" s="9">
        <v>12869</v>
      </c>
      <c r="E312" s="9">
        <v>0</v>
      </c>
      <c r="F312" s="9">
        <v>0</v>
      </c>
      <c r="G312" s="9">
        <v>4844</v>
      </c>
      <c r="H312" s="9">
        <v>1354</v>
      </c>
      <c r="I312" s="9">
        <v>17419</v>
      </c>
      <c r="J312" s="9">
        <v>6890</v>
      </c>
      <c r="K312" s="9">
        <v>0</v>
      </c>
      <c r="L312" s="9">
        <v>0</v>
      </c>
      <c r="M312" s="9">
        <v>20225</v>
      </c>
      <c r="N312" s="9">
        <v>4556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516</v>
      </c>
      <c r="X312" s="9">
        <v>69</v>
      </c>
      <c r="Y312" s="9">
        <v>0</v>
      </c>
      <c r="Z312" s="9">
        <v>0</v>
      </c>
      <c r="AA312" s="9">
        <v>0</v>
      </c>
      <c r="AB312" s="9">
        <v>0</v>
      </c>
    </row>
    <row r="313" spans="1:28" ht="16.649999999999999" customHeight="1" x14ac:dyDescent="0.25">
      <c r="A313" s="4"/>
      <c r="B313" s="2" t="s">
        <v>3</v>
      </c>
      <c r="C313" s="9">
        <v>199398</v>
      </c>
      <c r="D313" s="9">
        <v>33237</v>
      </c>
      <c r="E313" s="9">
        <v>6229</v>
      </c>
      <c r="F313" s="9">
        <v>818</v>
      </c>
      <c r="G313" s="9">
        <v>55302</v>
      </c>
      <c r="H313" s="9">
        <v>4573</v>
      </c>
      <c r="I313" s="9">
        <v>13989</v>
      </c>
      <c r="J313" s="9">
        <v>3743</v>
      </c>
      <c r="K313" s="9">
        <v>0</v>
      </c>
      <c r="L313" s="9">
        <v>0</v>
      </c>
      <c r="M313" s="9">
        <v>20332</v>
      </c>
      <c r="N313" s="9">
        <v>10305</v>
      </c>
      <c r="O313" s="9">
        <v>71237</v>
      </c>
      <c r="P313" s="9">
        <v>3725</v>
      </c>
      <c r="Q313" s="9">
        <v>18881</v>
      </c>
      <c r="R313" s="9">
        <v>7929</v>
      </c>
      <c r="S313" s="9">
        <v>0</v>
      </c>
      <c r="T313" s="9">
        <v>0</v>
      </c>
      <c r="U313" s="9">
        <v>6728</v>
      </c>
      <c r="V313" s="9">
        <v>1098</v>
      </c>
      <c r="W313" s="9">
        <v>0</v>
      </c>
      <c r="X313" s="9">
        <v>0</v>
      </c>
      <c r="Y313" s="9">
        <v>6700</v>
      </c>
      <c r="Z313" s="9">
        <v>1046</v>
      </c>
      <c r="AA313" s="9">
        <v>0</v>
      </c>
      <c r="AB313" s="9">
        <v>0</v>
      </c>
    </row>
    <row r="314" spans="1:28" ht="16.649999999999999" customHeight="1" x14ac:dyDescent="0.25">
      <c r="A314" s="1"/>
      <c r="B314" s="2" t="s">
        <v>5</v>
      </c>
      <c r="C314" s="9">
        <v>39394</v>
      </c>
      <c r="D314" s="9">
        <v>5331</v>
      </c>
      <c r="E314" s="9">
        <v>0</v>
      </c>
      <c r="F314" s="9">
        <v>0</v>
      </c>
      <c r="G314" s="9">
        <v>1403</v>
      </c>
      <c r="H314" s="9">
        <v>75</v>
      </c>
      <c r="I314" s="9">
        <v>3738</v>
      </c>
      <c r="J314" s="9">
        <v>602</v>
      </c>
      <c r="K314" s="9">
        <v>4142</v>
      </c>
      <c r="L314" s="9">
        <v>812</v>
      </c>
      <c r="M314" s="9">
        <v>16600</v>
      </c>
      <c r="N314" s="9">
        <v>1705</v>
      </c>
      <c r="O314" s="9">
        <v>0</v>
      </c>
      <c r="P314" s="9">
        <v>0</v>
      </c>
      <c r="Q314" s="9">
        <v>2077</v>
      </c>
      <c r="R314" s="9">
        <v>196</v>
      </c>
      <c r="S314" s="9">
        <v>5193</v>
      </c>
      <c r="T314" s="9">
        <v>624</v>
      </c>
      <c r="U314" s="9">
        <v>0</v>
      </c>
      <c r="V314" s="9">
        <v>0</v>
      </c>
      <c r="W314" s="9">
        <v>2081</v>
      </c>
      <c r="X314" s="9">
        <v>957</v>
      </c>
      <c r="Y314" s="9">
        <v>4160</v>
      </c>
      <c r="Z314" s="9">
        <v>360</v>
      </c>
      <c r="AA314" s="9">
        <v>0</v>
      </c>
      <c r="AB314" s="9">
        <v>0</v>
      </c>
    </row>
    <row r="315" spans="1:28" ht="16.649999999999999" customHeight="1" x14ac:dyDescent="0.25">
      <c r="A315" s="2" t="s">
        <v>155</v>
      </c>
      <c r="B315" s="2" t="s">
        <v>5</v>
      </c>
      <c r="C315" s="9">
        <v>2174</v>
      </c>
      <c r="D315" s="9">
        <v>272</v>
      </c>
      <c r="E315" s="9">
        <v>445</v>
      </c>
      <c r="F315" s="9">
        <v>49</v>
      </c>
      <c r="G315" s="9">
        <v>0</v>
      </c>
      <c r="H315" s="9">
        <v>0</v>
      </c>
      <c r="I315" s="9">
        <v>430</v>
      </c>
      <c r="J315" s="9">
        <v>51</v>
      </c>
      <c r="K315" s="9">
        <v>0</v>
      </c>
      <c r="L315" s="9">
        <v>0</v>
      </c>
      <c r="M315" s="9">
        <v>430</v>
      </c>
      <c r="N315" s="9">
        <v>68</v>
      </c>
      <c r="O315" s="9">
        <v>0</v>
      </c>
      <c r="P315" s="9">
        <v>0</v>
      </c>
      <c r="Q315" s="9">
        <v>0</v>
      </c>
      <c r="R315" s="9">
        <v>0</v>
      </c>
      <c r="S315" s="9">
        <v>869</v>
      </c>
      <c r="T315" s="9">
        <v>104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</row>
    <row r="316" spans="1:28" ht="16.649999999999999" customHeight="1" x14ac:dyDescent="0.25">
      <c r="A316" s="2" t="s">
        <v>156</v>
      </c>
      <c r="B316" s="2" t="s">
        <v>1</v>
      </c>
      <c r="C316" s="9">
        <v>98</v>
      </c>
      <c r="D316" s="9">
        <v>138</v>
      </c>
      <c r="E316" s="9">
        <v>98</v>
      </c>
      <c r="F316" s="9">
        <v>138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</row>
    <row r="317" spans="1:28" ht="16.649999999999999" customHeight="1" x14ac:dyDescent="0.25">
      <c r="A317" s="3" t="s">
        <v>157</v>
      </c>
      <c r="B317" s="2" t="s">
        <v>1</v>
      </c>
      <c r="C317" s="9">
        <v>441</v>
      </c>
      <c r="D317" s="9">
        <v>125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441</v>
      </c>
      <c r="T317" s="9">
        <v>125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</row>
    <row r="318" spans="1:28" ht="16.649999999999999" customHeight="1" x14ac:dyDescent="0.25">
      <c r="A318" s="4"/>
      <c r="B318" s="2" t="s">
        <v>2</v>
      </c>
      <c r="C318" s="9">
        <v>8525</v>
      </c>
      <c r="D318" s="9">
        <v>1804</v>
      </c>
      <c r="E318" s="9">
        <v>2535</v>
      </c>
      <c r="F318" s="9">
        <v>515</v>
      </c>
      <c r="G318" s="9">
        <v>0</v>
      </c>
      <c r="H318" s="9">
        <v>0</v>
      </c>
      <c r="I318" s="9">
        <v>2100</v>
      </c>
      <c r="J318" s="9">
        <v>500</v>
      </c>
      <c r="K318" s="9">
        <v>1940</v>
      </c>
      <c r="L318" s="9">
        <v>394</v>
      </c>
      <c r="M318" s="9">
        <v>0</v>
      </c>
      <c r="N318" s="9">
        <v>0</v>
      </c>
      <c r="O318" s="9">
        <v>0</v>
      </c>
      <c r="P318" s="9">
        <v>0</v>
      </c>
      <c r="Q318" s="9">
        <v>1950</v>
      </c>
      <c r="R318" s="9">
        <v>395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</row>
    <row r="319" spans="1:28" ht="16.649999999999999" customHeight="1" x14ac:dyDescent="0.25">
      <c r="A319" s="4"/>
      <c r="B319" s="2" t="s">
        <v>4</v>
      </c>
      <c r="C319" s="9">
        <v>3365</v>
      </c>
      <c r="D319" s="9">
        <v>708</v>
      </c>
      <c r="E319" s="9">
        <v>0</v>
      </c>
      <c r="F319" s="9">
        <v>0</v>
      </c>
      <c r="G319" s="9">
        <v>1600</v>
      </c>
      <c r="H319" s="9">
        <v>208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1765</v>
      </c>
      <c r="R319" s="9">
        <v>500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</row>
    <row r="320" spans="1:28" ht="16.649999999999999" customHeight="1" x14ac:dyDescent="0.25">
      <c r="A320" s="4"/>
      <c r="B320" s="2" t="s">
        <v>7</v>
      </c>
      <c r="C320" s="9">
        <v>94</v>
      </c>
      <c r="D320" s="9">
        <v>40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94</v>
      </c>
      <c r="V320" s="9">
        <v>40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</row>
    <row r="321" spans="1:28" ht="16.649999999999999" customHeight="1" x14ac:dyDescent="0.25">
      <c r="A321" s="1"/>
      <c r="B321" s="2" t="s">
        <v>5</v>
      </c>
      <c r="C321" s="9">
        <v>302</v>
      </c>
      <c r="D321" s="9">
        <v>66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100</v>
      </c>
      <c r="N321" s="9">
        <v>16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202</v>
      </c>
      <c r="Z321" s="9">
        <v>50</v>
      </c>
      <c r="AA321" s="9">
        <v>0</v>
      </c>
      <c r="AB321" s="9">
        <v>0</v>
      </c>
    </row>
    <row r="322" spans="1:28" ht="16.649999999999999" customHeight="1" x14ac:dyDescent="0.25">
      <c r="A322" s="2" t="s">
        <v>562</v>
      </c>
      <c r="B322" s="2" t="s">
        <v>4</v>
      </c>
      <c r="C322" s="9">
        <v>1804</v>
      </c>
      <c r="D322" s="9">
        <v>1328</v>
      </c>
      <c r="E322" s="9">
        <v>0</v>
      </c>
      <c r="F322" s="9">
        <v>0</v>
      </c>
      <c r="G322" s="9">
        <v>0</v>
      </c>
      <c r="H322" s="9">
        <v>0</v>
      </c>
      <c r="I322" s="9">
        <v>1804</v>
      </c>
      <c r="J322" s="9">
        <v>1328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</row>
    <row r="323" spans="1:28" ht="16.649999999999999" customHeight="1" x14ac:dyDescent="0.25">
      <c r="A323" s="3" t="s">
        <v>158</v>
      </c>
      <c r="B323" s="2" t="s">
        <v>1</v>
      </c>
      <c r="C323" s="9">
        <v>5895</v>
      </c>
      <c r="D323" s="9">
        <v>3144</v>
      </c>
      <c r="E323" s="9">
        <v>0</v>
      </c>
      <c r="F323" s="9">
        <v>0</v>
      </c>
      <c r="G323" s="9">
        <v>0</v>
      </c>
      <c r="H323" s="9">
        <v>0</v>
      </c>
      <c r="I323" s="9">
        <v>5895</v>
      </c>
      <c r="J323" s="9">
        <v>3144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</row>
    <row r="324" spans="1:28" ht="16.649999999999999" customHeight="1" x14ac:dyDescent="0.25">
      <c r="A324" s="4"/>
      <c r="B324" s="2" t="s">
        <v>2</v>
      </c>
      <c r="C324" s="9">
        <v>36644</v>
      </c>
      <c r="D324" s="9">
        <v>31000</v>
      </c>
      <c r="E324" s="9">
        <v>9144</v>
      </c>
      <c r="F324" s="9">
        <v>9000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27500</v>
      </c>
      <c r="N324" s="9">
        <v>22000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649999999999999" customHeight="1" x14ac:dyDescent="0.25">
      <c r="A325" s="4"/>
      <c r="B325" s="2" t="s">
        <v>3</v>
      </c>
      <c r="C325" s="9">
        <v>22900</v>
      </c>
      <c r="D325" s="9">
        <v>17979</v>
      </c>
      <c r="E325" s="9">
        <v>0</v>
      </c>
      <c r="F325" s="9">
        <v>0</v>
      </c>
      <c r="G325" s="9">
        <v>2421</v>
      </c>
      <c r="H325" s="9">
        <v>1850</v>
      </c>
      <c r="I325" s="9">
        <v>707</v>
      </c>
      <c r="J325" s="9">
        <v>338</v>
      </c>
      <c r="K325" s="9">
        <v>3080</v>
      </c>
      <c r="L325" s="9">
        <v>2012</v>
      </c>
      <c r="M325" s="9">
        <v>0</v>
      </c>
      <c r="N325" s="9">
        <v>0</v>
      </c>
      <c r="O325" s="9">
        <v>6920</v>
      </c>
      <c r="P325" s="9">
        <v>6498</v>
      </c>
      <c r="Q325" s="9">
        <v>0</v>
      </c>
      <c r="R325" s="9">
        <v>0</v>
      </c>
      <c r="S325" s="9">
        <v>0</v>
      </c>
      <c r="T325" s="9">
        <v>0</v>
      </c>
      <c r="U325" s="9">
        <v>6301</v>
      </c>
      <c r="V325" s="9">
        <v>4810</v>
      </c>
      <c r="W325" s="9">
        <v>3471</v>
      </c>
      <c r="X325" s="9">
        <v>2471</v>
      </c>
      <c r="Y325" s="9">
        <v>0</v>
      </c>
      <c r="Z325" s="9">
        <v>0</v>
      </c>
      <c r="AA325" s="9">
        <v>0</v>
      </c>
      <c r="AB325" s="9">
        <v>0</v>
      </c>
    </row>
    <row r="326" spans="1:28" ht="16.649999999999999" customHeight="1" x14ac:dyDescent="0.25">
      <c r="A326" s="4"/>
      <c r="B326" s="2" t="s">
        <v>4</v>
      </c>
      <c r="C326" s="9">
        <v>15981</v>
      </c>
      <c r="D326" s="9">
        <v>12210</v>
      </c>
      <c r="E326" s="9">
        <v>0</v>
      </c>
      <c r="F326" s="9">
        <v>0</v>
      </c>
      <c r="G326" s="9">
        <v>4843</v>
      </c>
      <c r="H326" s="9">
        <v>3700</v>
      </c>
      <c r="I326" s="9">
        <v>0</v>
      </c>
      <c r="J326" s="9">
        <v>0</v>
      </c>
      <c r="K326" s="9">
        <v>7582</v>
      </c>
      <c r="L326" s="9">
        <v>5920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3556</v>
      </c>
      <c r="T326" s="9">
        <v>2590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</row>
    <row r="327" spans="1:28" ht="16.649999999999999" customHeight="1" x14ac:dyDescent="0.25">
      <c r="A327" s="1"/>
      <c r="B327" s="2" t="s">
        <v>7</v>
      </c>
      <c r="C327" s="9">
        <v>28097</v>
      </c>
      <c r="D327" s="9">
        <v>20850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28097</v>
      </c>
      <c r="X327" s="9">
        <v>20850</v>
      </c>
      <c r="Y327" s="9">
        <v>0</v>
      </c>
      <c r="Z327" s="9">
        <v>0</v>
      </c>
      <c r="AA327" s="9">
        <v>0</v>
      </c>
      <c r="AB327" s="9">
        <v>0</v>
      </c>
    </row>
    <row r="328" spans="1:28" ht="16.649999999999999" customHeight="1" x14ac:dyDescent="0.25">
      <c r="A328" s="2" t="s">
        <v>159</v>
      </c>
      <c r="B328" s="2" t="s">
        <v>4</v>
      </c>
      <c r="C328" s="9">
        <v>12892</v>
      </c>
      <c r="D328" s="9">
        <v>2199</v>
      </c>
      <c r="E328" s="9">
        <v>9840</v>
      </c>
      <c r="F328" s="9">
        <v>2066</v>
      </c>
      <c r="G328" s="9">
        <v>0</v>
      </c>
      <c r="H328" s="9">
        <v>0</v>
      </c>
      <c r="I328" s="9">
        <v>1026</v>
      </c>
      <c r="J328" s="9">
        <v>41</v>
      </c>
      <c r="K328" s="9">
        <v>1020</v>
      </c>
      <c r="L328" s="9">
        <v>44</v>
      </c>
      <c r="M328" s="9">
        <v>1006</v>
      </c>
      <c r="N328" s="9">
        <v>48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</row>
    <row r="329" spans="1:28" ht="16.649999999999999" customHeight="1" x14ac:dyDescent="0.25">
      <c r="A329" s="3" t="s">
        <v>563</v>
      </c>
      <c r="B329" s="2" t="s">
        <v>1</v>
      </c>
      <c r="C329" s="9">
        <v>7714</v>
      </c>
      <c r="D329" s="9">
        <v>4093</v>
      </c>
      <c r="E329" s="9">
        <v>0</v>
      </c>
      <c r="F329" s="9">
        <v>0</v>
      </c>
      <c r="G329" s="9">
        <v>0</v>
      </c>
      <c r="H329" s="9">
        <v>0</v>
      </c>
      <c r="I329" s="9">
        <v>7714</v>
      </c>
      <c r="J329" s="9">
        <v>4093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</row>
    <row r="330" spans="1:28" ht="16.649999999999999" customHeight="1" x14ac:dyDescent="0.25">
      <c r="A330" s="4"/>
      <c r="B330" s="2" t="s">
        <v>8</v>
      </c>
      <c r="C330" s="9">
        <v>51395</v>
      </c>
      <c r="D330" s="9">
        <v>5699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51395</v>
      </c>
      <c r="R330" s="9">
        <v>5699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</row>
    <row r="331" spans="1:28" ht="16.649999999999999" customHeight="1" x14ac:dyDescent="0.25">
      <c r="A331" s="4"/>
      <c r="B331" s="2" t="s">
        <v>2</v>
      </c>
      <c r="C331" s="9">
        <v>2057</v>
      </c>
      <c r="D331" s="9">
        <v>100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2057</v>
      </c>
      <c r="L331" s="9">
        <v>100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</row>
    <row r="332" spans="1:28" ht="16.649999999999999" customHeight="1" x14ac:dyDescent="0.25">
      <c r="A332" s="4"/>
      <c r="B332" s="2" t="s">
        <v>3</v>
      </c>
      <c r="C332" s="9">
        <v>1543</v>
      </c>
      <c r="D332" s="9">
        <v>75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1543</v>
      </c>
      <c r="L332" s="9">
        <v>75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</row>
    <row r="333" spans="1:28" ht="16.649999999999999" customHeight="1" x14ac:dyDescent="0.25">
      <c r="A333" s="4"/>
      <c r="B333" s="2" t="s">
        <v>4</v>
      </c>
      <c r="C333" s="9">
        <v>1463</v>
      </c>
      <c r="D333" s="9">
        <v>801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1463</v>
      </c>
      <c r="X333" s="9">
        <v>801</v>
      </c>
      <c r="Y333" s="9">
        <v>0</v>
      </c>
      <c r="Z333" s="9">
        <v>0</v>
      </c>
      <c r="AA333" s="9">
        <v>0</v>
      </c>
      <c r="AB333" s="9">
        <v>0</v>
      </c>
    </row>
    <row r="334" spans="1:28" ht="16.649999999999999" customHeight="1" x14ac:dyDescent="0.25">
      <c r="A334" s="1"/>
      <c r="B334" s="2" t="s">
        <v>5</v>
      </c>
      <c r="C334" s="9">
        <v>338</v>
      </c>
      <c r="D334" s="9">
        <v>20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338</v>
      </c>
      <c r="T334" s="9">
        <v>20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</row>
    <row r="335" spans="1:28" ht="16.649999999999999" customHeight="1" x14ac:dyDescent="0.25">
      <c r="A335" s="3" t="s">
        <v>160</v>
      </c>
      <c r="B335" s="2" t="s">
        <v>2</v>
      </c>
      <c r="C335" s="9">
        <v>3570</v>
      </c>
      <c r="D335" s="9">
        <v>3546</v>
      </c>
      <c r="E335" s="9">
        <v>0</v>
      </c>
      <c r="F335" s="9">
        <v>0</v>
      </c>
      <c r="G335" s="9">
        <v>1137</v>
      </c>
      <c r="H335" s="9">
        <v>1840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1502</v>
      </c>
      <c r="X335" s="9">
        <v>1100</v>
      </c>
      <c r="Y335" s="9">
        <v>931</v>
      </c>
      <c r="Z335" s="9">
        <v>606</v>
      </c>
      <c r="AA335" s="9">
        <v>0</v>
      </c>
      <c r="AB335" s="9">
        <v>0</v>
      </c>
    </row>
    <row r="336" spans="1:28" ht="16.649999999999999" customHeight="1" x14ac:dyDescent="0.25">
      <c r="A336" s="4"/>
      <c r="B336" s="2" t="s">
        <v>3</v>
      </c>
      <c r="C336" s="9">
        <v>13126</v>
      </c>
      <c r="D336" s="9">
        <v>17308</v>
      </c>
      <c r="E336" s="9">
        <v>5117</v>
      </c>
      <c r="F336" s="9">
        <v>8280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4313</v>
      </c>
      <c r="N336" s="9">
        <v>3278</v>
      </c>
      <c r="O336" s="9">
        <v>719</v>
      </c>
      <c r="P336" s="9">
        <v>1150</v>
      </c>
      <c r="Q336" s="9">
        <v>2294</v>
      </c>
      <c r="R336" s="9">
        <v>3450</v>
      </c>
      <c r="S336" s="9">
        <v>683</v>
      </c>
      <c r="T336" s="9">
        <v>1150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</row>
    <row r="337" spans="1:28" ht="16.649999999999999" customHeight="1" x14ac:dyDescent="0.25">
      <c r="A337" s="1"/>
      <c r="B337" s="2" t="s">
        <v>4</v>
      </c>
      <c r="C337" s="9">
        <v>24718</v>
      </c>
      <c r="D337" s="9">
        <v>28285</v>
      </c>
      <c r="E337" s="9">
        <v>0</v>
      </c>
      <c r="F337" s="9">
        <v>0</v>
      </c>
      <c r="G337" s="9">
        <v>0</v>
      </c>
      <c r="H337" s="9">
        <v>0</v>
      </c>
      <c r="I337" s="9">
        <v>16095</v>
      </c>
      <c r="J337" s="9">
        <v>17074</v>
      </c>
      <c r="K337" s="9">
        <v>8623</v>
      </c>
      <c r="L337" s="9">
        <v>11211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</row>
    <row r="338" spans="1:28" ht="16.649999999999999" customHeight="1" x14ac:dyDescent="0.25">
      <c r="A338" s="2" t="s">
        <v>564</v>
      </c>
      <c r="B338" s="2" t="s">
        <v>5</v>
      </c>
      <c r="C338" s="9">
        <v>4920</v>
      </c>
      <c r="D338" s="9">
        <v>947</v>
      </c>
      <c r="E338" s="9">
        <v>0</v>
      </c>
      <c r="F338" s="9">
        <v>0</v>
      </c>
      <c r="G338" s="9">
        <v>0</v>
      </c>
      <c r="H338" s="9">
        <v>0</v>
      </c>
      <c r="I338" s="9">
        <v>450</v>
      </c>
      <c r="J338" s="9">
        <v>53</v>
      </c>
      <c r="K338" s="9">
        <v>0</v>
      </c>
      <c r="L338" s="9">
        <v>0</v>
      </c>
      <c r="M338" s="9">
        <v>1516</v>
      </c>
      <c r="N338" s="9">
        <v>305</v>
      </c>
      <c r="O338" s="9">
        <v>0</v>
      </c>
      <c r="P338" s="9">
        <v>0</v>
      </c>
      <c r="Q338" s="9">
        <v>0</v>
      </c>
      <c r="R338" s="9">
        <v>0</v>
      </c>
      <c r="S338" s="9">
        <v>1268</v>
      </c>
      <c r="T338" s="9">
        <v>400</v>
      </c>
      <c r="U338" s="9">
        <v>0</v>
      </c>
      <c r="V338" s="9">
        <v>0</v>
      </c>
      <c r="W338" s="9">
        <v>1686</v>
      </c>
      <c r="X338" s="9">
        <v>189</v>
      </c>
      <c r="Y338" s="9">
        <v>0</v>
      </c>
      <c r="Z338" s="9">
        <v>0</v>
      </c>
      <c r="AA338" s="9">
        <v>0</v>
      </c>
      <c r="AB338" s="9">
        <v>0</v>
      </c>
    </row>
    <row r="339" spans="1:28" ht="16.649999999999999" customHeight="1" x14ac:dyDescent="0.25">
      <c r="A339" s="3" t="s">
        <v>161</v>
      </c>
      <c r="B339" s="2" t="s">
        <v>4</v>
      </c>
      <c r="C339" s="9">
        <v>1521</v>
      </c>
      <c r="D339" s="9">
        <v>150</v>
      </c>
      <c r="E339" s="9">
        <v>1521</v>
      </c>
      <c r="F339" s="9">
        <v>150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</row>
    <row r="340" spans="1:28" ht="16.649999999999999" customHeight="1" x14ac:dyDescent="0.25">
      <c r="A340" s="1"/>
      <c r="B340" s="2" t="s">
        <v>5</v>
      </c>
      <c r="C340" s="9">
        <v>24399</v>
      </c>
      <c r="D340" s="9">
        <v>2292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16065</v>
      </c>
      <c r="N340" s="9">
        <v>1357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8334</v>
      </c>
      <c r="X340" s="9">
        <v>935</v>
      </c>
      <c r="Y340" s="9">
        <v>0</v>
      </c>
      <c r="Z340" s="9">
        <v>0</v>
      </c>
      <c r="AA340" s="9">
        <v>0</v>
      </c>
      <c r="AB340" s="9">
        <v>0</v>
      </c>
    </row>
    <row r="341" spans="1:28" ht="16.649999999999999" customHeight="1" x14ac:dyDescent="0.25">
      <c r="A341" s="2" t="s">
        <v>661</v>
      </c>
      <c r="B341" s="2" t="s">
        <v>3</v>
      </c>
      <c r="C341" s="9">
        <v>3417</v>
      </c>
      <c r="D341" s="9">
        <v>2543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3417</v>
      </c>
      <c r="N341" s="9">
        <v>2543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</row>
    <row r="342" spans="1:28" ht="16.649999999999999" customHeight="1" x14ac:dyDescent="0.25">
      <c r="A342" s="3" t="s">
        <v>162</v>
      </c>
      <c r="B342" s="2" t="s">
        <v>1</v>
      </c>
      <c r="C342" s="9">
        <v>21012</v>
      </c>
      <c r="D342" s="9">
        <v>20440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21012</v>
      </c>
      <c r="R342" s="9">
        <v>20440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</row>
    <row r="343" spans="1:28" ht="16.649999999999999" customHeight="1" x14ac:dyDescent="0.25">
      <c r="A343" s="1"/>
      <c r="B343" s="2" t="s">
        <v>2</v>
      </c>
      <c r="C343" s="9">
        <v>134468</v>
      </c>
      <c r="D343" s="9">
        <v>135000</v>
      </c>
      <c r="E343" s="9">
        <v>18128</v>
      </c>
      <c r="F343" s="9">
        <v>22000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50204</v>
      </c>
      <c r="R343" s="9">
        <v>47000</v>
      </c>
      <c r="S343" s="9">
        <v>21946</v>
      </c>
      <c r="T343" s="9">
        <v>22000</v>
      </c>
      <c r="U343" s="9">
        <v>0</v>
      </c>
      <c r="V343" s="9">
        <v>0</v>
      </c>
      <c r="W343" s="9">
        <v>0</v>
      </c>
      <c r="X343" s="9">
        <v>0</v>
      </c>
      <c r="Y343" s="9">
        <v>22095</v>
      </c>
      <c r="Z343" s="9">
        <v>22000</v>
      </c>
      <c r="AA343" s="9">
        <v>22095</v>
      </c>
      <c r="AB343" s="9">
        <v>22000</v>
      </c>
    </row>
    <row r="344" spans="1:28" ht="16.649999999999999" customHeight="1" x14ac:dyDescent="0.25">
      <c r="A344" s="3" t="s">
        <v>163</v>
      </c>
      <c r="B344" s="2" t="s">
        <v>2</v>
      </c>
      <c r="C344" s="9">
        <v>25414</v>
      </c>
      <c r="D344" s="9">
        <v>10221</v>
      </c>
      <c r="E344" s="9">
        <v>0</v>
      </c>
      <c r="F344" s="9">
        <v>0</v>
      </c>
      <c r="G344" s="9">
        <v>0</v>
      </c>
      <c r="H344" s="9">
        <v>0</v>
      </c>
      <c r="I344" s="9">
        <v>5590</v>
      </c>
      <c r="J344" s="9">
        <v>1244</v>
      </c>
      <c r="K344" s="9">
        <v>0</v>
      </c>
      <c r="L344" s="9">
        <v>0</v>
      </c>
      <c r="M344" s="9">
        <v>0</v>
      </c>
      <c r="N344" s="9">
        <v>0</v>
      </c>
      <c r="O344" s="9">
        <v>3150</v>
      </c>
      <c r="P344" s="9">
        <v>500</v>
      </c>
      <c r="Q344" s="9">
        <v>0</v>
      </c>
      <c r="R344" s="9">
        <v>0</v>
      </c>
      <c r="S344" s="9">
        <v>8926</v>
      </c>
      <c r="T344" s="9">
        <v>5075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7748</v>
      </c>
      <c r="AB344" s="9">
        <v>3402</v>
      </c>
    </row>
    <row r="345" spans="1:28" ht="16.649999999999999" customHeight="1" x14ac:dyDescent="0.25">
      <c r="A345" s="4"/>
      <c r="B345" s="2" t="s">
        <v>3</v>
      </c>
      <c r="C345" s="9">
        <v>43493</v>
      </c>
      <c r="D345" s="9">
        <v>13559</v>
      </c>
      <c r="E345" s="9">
        <v>103</v>
      </c>
      <c r="F345" s="9">
        <v>11</v>
      </c>
      <c r="G345" s="9">
        <v>0</v>
      </c>
      <c r="H345" s="9">
        <v>0</v>
      </c>
      <c r="I345" s="9">
        <v>17888</v>
      </c>
      <c r="J345" s="9">
        <v>8548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25502</v>
      </c>
      <c r="T345" s="9">
        <v>5000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</row>
    <row r="346" spans="1:28" ht="16.649999999999999" customHeight="1" x14ac:dyDescent="0.25">
      <c r="A346" s="4"/>
      <c r="B346" s="2" t="s">
        <v>4</v>
      </c>
      <c r="C346" s="9">
        <v>7983</v>
      </c>
      <c r="D346" s="9">
        <v>4821</v>
      </c>
      <c r="E346" s="9">
        <v>0</v>
      </c>
      <c r="F346" s="9">
        <v>0</v>
      </c>
      <c r="G346" s="9">
        <v>0</v>
      </c>
      <c r="H346" s="9">
        <v>0</v>
      </c>
      <c r="I346" s="9">
        <v>4472</v>
      </c>
      <c r="J346" s="9">
        <v>4071</v>
      </c>
      <c r="K346" s="9">
        <v>2236</v>
      </c>
      <c r="L346" s="9">
        <v>500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1275</v>
      </c>
      <c r="V346" s="9">
        <v>250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</row>
    <row r="347" spans="1:28" ht="16.649999999999999" customHeight="1" x14ac:dyDescent="0.25">
      <c r="A347" s="1"/>
      <c r="B347" s="2" t="s">
        <v>5</v>
      </c>
      <c r="C347" s="9">
        <v>2301</v>
      </c>
      <c r="D347" s="9">
        <v>410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2301</v>
      </c>
      <c r="Z347" s="9">
        <v>410</v>
      </c>
      <c r="AA347" s="9">
        <v>0</v>
      </c>
      <c r="AB347" s="9">
        <v>0</v>
      </c>
    </row>
    <row r="348" spans="1:28" ht="16.649999999999999" customHeight="1" x14ac:dyDescent="0.25">
      <c r="A348" s="3" t="s">
        <v>449</v>
      </c>
      <c r="B348" s="2" t="s">
        <v>1</v>
      </c>
      <c r="C348" s="9">
        <v>6215</v>
      </c>
      <c r="D348" s="9">
        <v>1797</v>
      </c>
      <c r="E348" s="9">
        <v>0</v>
      </c>
      <c r="F348" s="9">
        <v>0</v>
      </c>
      <c r="G348" s="9">
        <v>215</v>
      </c>
      <c r="H348" s="9">
        <v>50</v>
      </c>
      <c r="I348" s="9">
        <v>0</v>
      </c>
      <c r="J348" s="9">
        <v>0</v>
      </c>
      <c r="K348" s="9">
        <v>323</v>
      </c>
      <c r="L348" s="9">
        <v>75</v>
      </c>
      <c r="M348" s="9">
        <v>3497</v>
      </c>
      <c r="N348" s="9">
        <v>1522</v>
      </c>
      <c r="O348" s="9">
        <v>0</v>
      </c>
      <c r="P348" s="9">
        <v>0</v>
      </c>
      <c r="Q348" s="9">
        <v>0</v>
      </c>
      <c r="R348" s="9">
        <v>0</v>
      </c>
      <c r="S348" s="9">
        <v>1767</v>
      </c>
      <c r="T348" s="9">
        <v>125</v>
      </c>
      <c r="U348" s="9">
        <v>413</v>
      </c>
      <c r="V348" s="9">
        <v>25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</row>
    <row r="349" spans="1:28" ht="16.649999999999999" customHeight="1" x14ac:dyDescent="0.25">
      <c r="A349" s="1"/>
      <c r="B349" s="2" t="s">
        <v>4</v>
      </c>
      <c r="C349" s="9">
        <v>9474</v>
      </c>
      <c r="D349" s="9">
        <v>550</v>
      </c>
      <c r="E349" s="9">
        <v>0</v>
      </c>
      <c r="F349" s="9">
        <v>0</v>
      </c>
      <c r="G349" s="9">
        <v>1746</v>
      </c>
      <c r="H349" s="9">
        <v>100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7728</v>
      </c>
      <c r="T349" s="9">
        <v>450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</row>
    <row r="350" spans="1:28" ht="16.649999999999999" customHeight="1" x14ac:dyDescent="0.25">
      <c r="A350" s="3" t="s">
        <v>687</v>
      </c>
      <c r="B350" s="2" t="s">
        <v>1</v>
      </c>
      <c r="C350" s="9">
        <v>4800</v>
      </c>
      <c r="D350" s="9">
        <v>58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4800</v>
      </c>
      <c r="X350" s="9">
        <v>58</v>
      </c>
      <c r="Y350" s="9">
        <v>0</v>
      </c>
      <c r="Z350" s="9">
        <v>0</v>
      </c>
      <c r="AA350" s="9">
        <v>0</v>
      </c>
      <c r="AB350" s="9">
        <v>0</v>
      </c>
    </row>
    <row r="351" spans="1:28" ht="16.649999999999999" customHeight="1" x14ac:dyDescent="0.25">
      <c r="A351" s="1"/>
      <c r="B351" s="2" t="s">
        <v>4</v>
      </c>
      <c r="C351" s="9">
        <v>1978</v>
      </c>
      <c r="D351" s="9">
        <v>108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1978</v>
      </c>
      <c r="P351" s="9">
        <v>108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</row>
    <row r="352" spans="1:28" ht="16.649999999999999" customHeight="1" x14ac:dyDescent="0.25">
      <c r="A352" s="2" t="s">
        <v>737</v>
      </c>
      <c r="B352" s="2" t="s">
        <v>5</v>
      </c>
      <c r="C352" s="9">
        <v>76</v>
      </c>
      <c r="D352" s="9">
        <v>100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76</v>
      </c>
      <c r="T352" s="9">
        <v>100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</row>
    <row r="353" spans="1:28" ht="16.649999999999999" customHeight="1" x14ac:dyDescent="0.25">
      <c r="A353" s="3" t="s">
        <v>662</v>
      </c>
      <c r="B353" s="2" t="s">
        <v>1</v>
      </c>
      <c r="C353" s="9">
        <v>7962</v>
      </c>
      <c r="D353" s="9">
        <v>7776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3981</v>
      </c>
      <c r="N353" s="9">
        <v>3190</v>
      </c>
      <c r="O353" s="9">
        <v>3981</v>
      </c>
      <c r="P353" s="9">
        <v>4586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</row>
    <row r="354" spans="1:28" ht="16.649999999999999" customHeight="1" x14ac:dyDescent="0.25">
      <c r="A354" s="1"/>
      <c r="B354" s="2" t="s">
        <v>2</v>
      </c>
      <c r="C354" s="9">
        <v>14474</v>
      </c>
      <c r="D354" s="9">
        <v>19971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14474</v>
      </c>
      <c r="T354" s="9">
        <v>19971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</row>
    <row r="355" spans="1:28" ht="16.649999999999999" customHeight="1" x14ac:dyDescent="0.25">
      <c r="A355" s="3" t="s">
        <v>565</v>
      </c>
      <c r="B355" s="2" t="s">
        <v>2</v>
      </c>
      <c r="C355" s="9">
        <v>609082</v>
      </c>
      <c r="D355" s="9">
        <v>444366</v>
      </c>
      <c r="E355" s="9">
        <v>0</v>
      </c>
      <c r="F355" s="9">
        <v>0</v>
      </c>
      <c r="G355" s="9">
        <v>0</v>
      </c>
      <c r="H355" s="9">
        <v>0</v>
      </c>
      <c r="I355" s="9">
        <v>90072</v>
      </c>
      <c r="J355" s="9">
        <v>72000</v>
      </c>
      <c r="K355" s="9">
        <v>67924</v>
      </c>
      <c r="L355" s="9">
        <v>49189</v>
      </c>
      <c r="M355" s="9">
        <v>31275</v>
      </c>
      <c r="N355" s="9">
        <v>25000</v>
      </c>
      <c r="O355" s="9">
        <v>69300</v>
      </c>
      <c r="P355" s="9">
        <v>50000</v>
      </c>
      <c r="Q355" s="9">
        <v>34650</v>
      </c>
      <c r="R355" s="9">
        <v>25000</v>
      </c>
      <c r="S355" s="9">
        <v>34650</v>
      </c>
      <c r="T355" s="9">
        <v>25000</v>
      </c>
      <c r="U355" s="9">
        <v>37170</v>
      </c>
      <c r="V355" s="9">
        <v>25100</v>
      </c>
      <c r="W355" s="9">
        <v>103950</v>
      </c>
      <c r="X355" s="9">
        <v>75000</v>
      </c>
      <c r="Y355" s="9">
        <v>74340</v>
      </c>
      <c r="Z355" s="9">
        <v>51077</v>
      </c>
      <c r="AA355" s="9">
        <v>65751</v>
      </c>
      <c r="AB355" s="9">
        <v>47000</v>
      </c>
    </row>
    <row r="356" spans="1:28" ht="16.649999999999999" customHeight="1" x14ac:dyDescent="0.25">
      <c r="A356" s="1"/>
      <c r="B356" s="2" t="s">
        <v>5</v>
      </c>
      <c r="C356" s="9">
        <v>9128</v>
      </c>
      <c r="D356" s="9">
        <v>6726</v>
      </c>
      <c r="E356" s="9">
        <v>0</v>
      </c>
      <c r="F356" s="9">
        <v>0</v>
      </c>
      <c r="G356" s="9">
        <v>0</v>
      </c>
      <c r="H356" s="9">
        <v>0</v>
      </c>
      <c r="I356" s="9">
        <v>9128</v>
      </c>
      <c r="J356" s="9">
        <v>6726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</row>
    <row r="357" spans="1:28" ht="16.649999999999999" customHeight="1" x14ac:dyDescent="0.25">
      <c r="A357" s="2" t="s">
        <v>616</v>
      </c>
      <c r="B357" s="2" t="s">
        <v>2</v>
      </c>
      <c r="C357" s="9">
        <v>108450</v>
      </c>
      <c r="D357" s="9">
        <v>124800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36150</v>
      </c>
      <c r="L357" s="9">
        <v>41600</v>
      </c>
      <c r="M357" s="9">
        <v>72300</v>
      </c>
      <c r="N357" s="9">
        <v>83200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</row>
    <row r="358" spans="1:28" ht="16.649999999999999" customHeight="1" x14ac:dyDescent="0.25">
      <c r="A358" s="2" t="s">
        <v>566</v>
      </c>
      <c r="B358" s="2" t="s">
        <v>2</v>
      </c>
      <c r="C358" s="9">
        <v>140946</v>
      </c>
      <c r="D358" s="9">
        <v>107986</v>
      </c>
      <c r="E358" s="9">
        <v>0</v>
      </c>
      <c r="F358" s="9">
        <v>0</v>
      </c>
      <c r="G358" s="9">
        <v>0</v>
      </c>
      <c r="H358" s="9">
        <v>0</v>
      </c>
      <c r="I358" s="9">
        <v>26818</v>
      </c>
      <c r="J358" s="9">
        <v>22000</v>
      </c>
      <c r="K358" s="9">
        <v>29238</v>
      </c>
      <c r="L358" s="9">
        <v>22000</v>
      </c>
      <c r="M358" s="9">
        <v>29238</v>
      </c>
      <c r="N358" s="9">
        <v>22000</v>
      </c>
      <c r="O358" s="9">
        <v>0</v>
      </c>
      <c r="P358" s="9">
        <v>0</v>
      </c>
      <c r="Q358" s="9">
        <v>0</v>
      </c>
      <c r="R358" s="9">
        <v>0</v>
      </c>
      <c r="S358" s="9">
        <v>55652</v>
      </c>
      <c r="T358" s="9">
        <v>41986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</row>
    <row r="359" spans="1:28" ht="16.649999999999999" customHeight="1" x14ac:dyDescent="0.25">
      <c r="A359" s="3" t="s">
        <v>164</v>
      </c>
      <c r="B359" s="2" t="s">
        <v>1</v>
      </c>
      <c r="C359" s="9">
        <v>21941</v>
      </c>
      <c r="D359" s="9">
        <v>10115</v>
      </c>
      <c r="E359" s="9">
        <v>0</v>
      </c>
      <c r="F359" s="9">
        <v>0</v>
      </c>
      <c r="G359" s="9">
        <v>7651</v>
      </c>
      <c r="H359" s="9">
        <v>3400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969</v>
      </c>
      <c r="T359" s="9">
        <v>400</v>
      </c>
      <c r="U359" s="9">
        <v>8442</v>
      </c>
      <c r="V359" s="9">
        <v>4000</v>
      </c>
      <c r="W359" s="9">
        <v>4221</v>
      </c>
      <c r="X359" s="9">
        <v>2035</v>
      </c>
      <c r="Y359" s="9">
        <v>0</v>
      </c>
      <c r="Z359" s="9">
        <v>0</v>
      </c>
      <c r="AA359" s="9">
        <v>658</v>
      </c>
      <c r="AB359" s="9">
        <v>280</v>
      </c>
    </row>
    <row r="360" spans="1:28" ht="16.649999999999999" customHeight="1" x14ac:dyDescent="0.25">
      <c r="A360" s="4"/>
      <c r="B360" s="2" t="s">
        <v>2</v>
      </c>
      <c r="C360" s="9">
        <v>106830</v>
      </c>
      <c r="D360" s="9">
        <v>59510</v>
      </c>
      <c r="E360" s="9">
        <v>38578</v>
      </c>
      <c r="F360" s="9">
        <v>27140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6100</v>
      </c>
      <c r="P360" s="9">
        <v>2345</v>
      </c>
      <c r="Q360" s="9">
        <v>3875</v>
      </c>
      <c r="R360" s="9">
        <v>1600</v>
      </c>
      <c r="S360" s="9">
        <v>29780</v>
      </c>
      <c r="T360" s="9">
        <v>13923</v>
      </c>
      <c r="U360" s="9">
        <v>7937</v>
      </c>
      <c r="V360" s="9">
        <v>3760</v>
      </c>
      <c r="W360" s="9">
        <v>20560</v>
      </c>
      <c r="X360" s="9">
        <v>10742</v>
      </c>
      <c r="Y360" s="9">
        <v>0</v>
      </c>
      <c r="Z360" s="9">
        <v>0</v>
      </c>
      <c r="AA360" s="9">
        <v>0</v>
      </c>
      <c r="AB360" s="9">
        <v>0</v>
      </c>
    </row>
    <row r="361" spans="1:28" ht="16.649999999999999" customHeight="1" x14ac:dyDescent="0.25">
      <c r="A361" s="4"/>
      <c r="B361" s="2" t="s">
        <v>3</v>
      </c>
      <c r="C361" s="9">
        <v>60781</v>
      </c>
      <c r="D361" s="9">
        <v>30093</v>
      </c>
      <c r="E361" s="9">
        <v>8064</v>
      </c>
      <c r="F361" s="9">
        <v>4050</v>
      </c>
      <c r="G361" s="9">
        <v>0</v>
      </c>
      <c r="H361" s="9">
        <v>0</v>
      </c>
      <c r="I361" s="9">
        <v>10459</v>
      </c>
      <c r="J361" s="9">
        <v>4914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11147</v>
      </c>
      <c r="R361" s="9">
        <v>4803</v>
      </c>
      <c r="S361" s="9">
        <v>0</v>
      </c>
      <c r="T361" s="9">
        <v>0</v>
      </c>
      <c r="U361" s="9">
        <v>13507</v>
      </c>
      <c r="V361" s="9">
        <v>6400</v>
      </c>
      <c r="W361" s="9">
        <v>17604</v>
      </c>
      <c r="X361" s="9">
        <v>9926</v>
      </c>
      <c r="Y361" s="9">
        <v>0</v>
      </c>
      <c r="Z361" s="9">
        <v>0</v>
      </c>
      <c r="AA361" s="9">
        <v>0</v>
      </c>
      <c r="AB361" s="9">
        <v>0</v>
      </c>
    </row>
    <row r="362" spans="1:28" ht="16.649999999999999" customHeight="1" x14ac:dyDescent="0.25">
      <c r="A362" s="4"/>
      <c r="B362" s="2" t="s">
        <v>4</v>
      </c>
      <c r="C362" s="9">
        <v>3173</v>
      </c>
      <c r="D362" s="9">
        <v>1650</v>
      </c>
      <c r="E362" s="9">
        <v>971</v>
      </c>
      <c r="F362" s="9">
        <v>400</v>
      </c>
      <c r="G362" s="9">
        <v>2202</v>
      </c>
      <c r="H362" s="9">
        <v>1250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</row>
    <row r="363" spans="1:28" ht="16.649999999999999" customHeight="1" x14ac:dyDescent="0.25">
      <c r="A363" s="4"/>
      <c r="B363" s="2" t="s">
        <v>7</v>
      </c>
      <c r="C363" s="9">
        <v>17352</v>
      </c>
      <c r="D363" s="9">
        <v>9271</v>
      </c>
      <c r="E363" s="9">
        <v>0</v>
      </c>
      <c r="F363" s="9">
        <v>0</v>
      </c>
      <c r="G363" s="9">
        <v>8908</v>
      </c>
      <c r="H363" s="9">
        <v>5542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8444</v>
      </c>
      <c r="X363" s="9">
        <v>3729</v>
      </c>
      <c r="Y363" s="9">
        <v>0</v>
      </c>
      <c r="Z363" s="9">
        <v>0</v>
      </c>
      <c r="AA363" s="9">
        <v>0</v>
      </c>
      <c r="AB363" s="9">
        <v>0</v>
      </c>
    </row>
    <row r="364" spans="1:28" ht="16.649999999999999" customHeight="1" x14ac:dyDescent="0.25">
      <c r="A364" s="1"/>
      <c r="B364" s="2" t="s">
        <v>5</v>
      </c>
      <c r="C364" s="9">
        <v>5398</v>
      </c>
      <c r="D364" s="9">
        <v>1100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984</v>
      </c>
      <c r="P364" s="9">
        <v>400</v>
      </c>
      <c r="Q364" s="9">
        <v>4414</v>
      </c>
      <c r="R364" s="9">
        <v>700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</row>
    <row r="365" spans="1:28" ht="16.649999999999999" customHeight="1" x14ac:dyDescent="0.25">
      <c r="A365" s="3" t="s">
        <v>165</v>
      </c>
      <c r="B365" s="2" t="s">
        <v>1</v>
      </c>
      <c r="C365" s="9">
        <v>4374</v>
      </c>
      <c r="D365" s="9">
        <v>976</v>
      </c>
      <c r="E365" s="9">
        <v>0</v>
      </c>
      <c r="F365" s="9">
        <v>0</v>
      </c>
      <c r="G365" s="9">
        <v>800</v>
      </c>
      <c r="H365" s="9">
        <v>212</v>
      </c>
      <c r="I365" s="9">
        <v>342</v>
      </c>
      <c r="J365" s="9">
        <v>106</v>
      </c>
      <c r="K365" s="9">
        <v>0</v>
      </c>
      <c r="L365" s="9">
        <v>0</v>
      </c>
      <c r="M365" s="9">
        <v>1283</v>
      </c>
      <c r="N365" s="9">
        <v>262</v>
      </c>
      <c r="O365" s="9">
        <v>150</v>
      </c>
      <c r="P365" s="9">
        <v>38</v>
      </c>
      <c r="Q365" s="9">
        <v>0</v>
      </c>
      <c r="R365" s="9">
        <v>0</v>
      </c>
      <c r="S365" s="9">
        <v>513</v>
      </c>
      <c r="T365" s="9">
        <v>117</v>
      </c>
      <c r="U365" s="9">
        <v>0</v>
      </c>
      <c r="V365" s="9">
        <v>0</v>
      </c>
      <c r="W365" s="9">
        <v>0</v>
      </c>
      <c r="X365" s="9">
        <v>0</v>
      </c>
      <c r="Y365" s="9">
        <v>979</v>
      </c>
      <c r="Z365" s="9">
        <v>184</v>
      </c>
      <c r="AA365" s="9">
        <v>307</v>
      </c>
      <c r="AB365" s="9">
        <v>57</v>
      </c>
    </row>
    <row r="366" spans="1:28" ht="16.649999999999999" customHeight="1" x14ac:dyDescent="0.25">
      <c r="A366" s="4"/>
      <c r="B366" s="2" t="s">
        <v>2</v>
      </c>
      <c r="C366" s="9">
        <v>3433</v>
      </c>
      <c r="D366" s="9">
        <v>1410</v>
      </c>
      <c r="E366" s="9">
        <v>890</v>
      </c>
      <c r="F366" s="9">
        <v>354</v>
      </c>
      <c r="G366" s="9">
        <v>0</v>
      </c>
      <c r="H366" s="9">
        <v>0</v>
      </c>
      <c r="I366" s="9">
        <v>156</v>
      </c>
      <c r="J366" s="9">
        <v>30</v>
      </c>
      <c r="K366" s="9">
        <v>0</v>
      </c>
      <c r="L366" s="9">
        <v>0</v>
      </c>
      <c r="M366" s="9">
        <v>0</v>
      </c>
      <c r="N366" s="9">
        <v>0</v>
      </c>
      <c r="O366" s="9">
        <v>788</v>
      </c>
      <c r="P366" s="9">
        <v>360</v>
      </c>
      <c r="Q366" s="9">
        <v>777</v>
      </c>
      <c r="R366" s="9">
        <v>399</v>
      </c>
      <c r="S366" s="9">
        <v>220</v>
      </c>
      <c r="T366" s="9">
        <v>125</v>
      </c>
      <c r="U366" s="9">
        <v>475</v>
      </c>
      <c r="V366" s="9">
        <v>125</v>
      </c>
      <c r="W366" s="9">
        <v>127</v>
      </c>
      <c r="X366" s="9">
        <v>17</v>
      </c>
      <c r="Y366" s="9">
        <v>0</v>
      </c>
      <c r="Z366" s="9">
        <v>0</v>
      </c>
      <c r="AA366" s="9">
        <v>0</v>
      </c>
      <c r="AB366" s="9">
        <v>0</v>
      </c>
    </row>
    <row r="367" spans="1:28" ht="16.649999999999999" customHeight="1" x14ac:dyDescent="0.25">
      <c r="A367" s="4"/>
      <c r="B367" s="2" t="s">
        <v>3</v>
      </c>
      <c r="C367" s="9">
        <v>2141</v>
      </c>
      <c r="D367" s="9">
        <v>591</v>
      </c>
      <c r="E367" s="9">
        <v>630</v>
      </c>
      <c r="F367" s="9">
        <v>200</v>
      </c>
      <c r="G367" s="9">
        <v>57</v>
      </c>
      <c r="H367" s="9">
        <v>10</v>
      </c>
      <c r="I367" s="9">
        <v>49</v>
      </c>
      <c r="J367" s="9">
        <v>6</v>
      </c>
      <c r="K367" s="9">
        <v>0</v>
      </c>
      <c r="L367" s="9">
        <v>0</v>
      </c>
      <c r="M367" s="9">
        <v>35</v>
      </c>
      <c r="N367" s="9">
        <v>11</v>
      </c>
      <c r="O367" s="9">
        <v>131</v>
      </c>
      <c r="P367" s="9">
        <v>8</v>
      </c>
      <c r="Q367" s="9">
        <v>601</v>
      </c>
      <c r="R367" s="9">
        <v>143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638</v>
      </c>
      <c r="Z367" s="9">
        <v>213</v>
      </c>
      <c r="AA367" s="9">
        <v>0</v>
      </c>
      <c r="AB367" s="9">
        <v>0</v>
      </c>
    </row>
    <row r="368" spans="1:28" ht="16.649999999999999" customHeight="1" x14ac:dyDescent="0.25">
      <c r="A368" s="4"/>
      <c r="B368" s="2" t="s">
        <v>4</v>
      </c>
      <c r="C368" s="9">
        <v>2470</v>
      </c>
      <c r="D368" s="9">
        <v>447</v>
      </c>
      <c r="E368" s="9">
        <v>436</v>
      </c>
      <c r="F368" s="9">
        <v>56</v>
      </c>
      <c r="G368" s="9">
        <v>196</v>
      </c>
      <c r="H368" s="9">
        <v>15</v>
      </c>
      <c r="I368" s="9">
        <v>350</v>
      </c>
      <c r="J368" s="9">
        <v>26</v>
      </c>
      <c r="K368" s="9">
        <v>36</v>
      </c>
      <c r="L368" s="9">
        <v>25</v>
      </c>
      <c r="M368" s="9">
        <v>0</v>
      </c>
      <c r="N368" s="9">
        <v>0</v>
      </c>
      <c r="O368" s="9">
        <v>514</v>
      </c>
      <c r="P368" s="9">
        <v>51</v>
      </c>
      <c r="Q368" s="9">
        <v>0</v>
      </c>
      <c r="R368" s="9">
        <v>0</v>
      </c>
      <c r="S368" s="9">
        <v>0</v>
      </c>
      <c r="T368" s="9">
        <v>0</v>
      </c>
      <c r="U368" s="9">
        <v>135</v>
      </c>
      <c r="V368" s="9">
        <v>15</v>
      </c>
      <c r="W368" s="9">
        <v>0</v>
      </c>
      <c r="X368" s="9">
        <v>0</v>
      </c>
      <c r="Y368" s="9">
        <v>133</v>
      </c>
      <c r="Z368" s="9">
        <v>32</v>
      </c>
      <c r="AA368" s="9">
        <v>670</v>
      </c>
      <c r="AB368" s="9">
        <v>227</v>
      </c>
    </row>
    <row r="369" spans="1:28" ht="16.649999999999999" customHeight="1" x14ac:dyDescent="0.25">
      <c r="A369" s="1"/>
      <c r="B369" s="2" t="s">
        <v>5</v>
      </c>
      <c r="C369" s="9">
        <v>1857</v>
      </c>
      <c r="D369" s="9">
        <v>850</v>
      </c>
      <c r="E369" s="9">
        <v>836</v>
      </c>
      <c r="F369" s="9">
        <v>400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110</v>
      </c>
      <c r="R369" s="9">
        <v>50</v>
      </c>
      <c r="S369" s="9">
        <v>911</v>
      </c>
      <c r="T369" s="9">
        <v>400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</row>
    <row r="370" spans="1:28" ht="16.649999999999999" customHeight="1" x14ac:dyDescent="0.25">
      <c r="A370" s="3" t="s">
        <v>166</v>
      </c>
      <c r="B370" s="2" t="s">
        <v>6</v>
      </c>
      <c r="C370" s="9">
        <v>300</v>
      </c>
      <c r="D370" s="9">
        <v>140</v>
      </c>
      <c r="E370" s="9">
        <v>0</v>
      </c>
      <c r="F370" s="9">
        <v>0</v>
      </c>
      <c r="G370" s="9">
        <v>0</v>
      </c>
      <c r="H370" s="9">
        <v>0</v>
      </c>
      <c r="I370" s="9">
        <v>300</v>
      </c>
      <c r="J370" s="9">
        <v>140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</row>
    <row r="371" spans="1:28" ht="16.649999999999999" customHeight="1" x14ac:dyDescent="0.25">
      <c r="A371" s="4"/>
      <c r="B371" s="2" t="s">
        <v>1</v>
      </c>
      <c r="C371" s="9">
        <v>28478</v>
      </c>
      <c r="D371" s="9">
        <v>10737</v>
      </c>
      <c r="E371" s="9">
        <v>0</v>
      </c>
      <c r="F371" s="9">
        <v>0</v>
      </c>
      <c r="G371" s="9">
        <v>0</v>
      </c>
      <c r="H371" s="9">
        <v>0</v>
      </c>
      <c r="I371" s="9">
        <v>7887</v>
      </c>
      <c r="J371" s="9">
        <v>4207</v>
      </c>
      <c r="K371" s="9">
        <v>0</v>
      </c>
      <c r="L371" s="9">
        <v>0</v>
      </c>
      <c r="M371" s="9">
        <v>9381</v>
      </c>
      <c r="N371" s="9">
        <v>3655</v>
      </c>
      <c r="O371" s="9">
        <v>0</v>
      </c>
      <c r="P371" s="9">
        <v>0</v>
      </c>
      <c r="Q371" s="9">
        <v>0</v>
      </c>
      <c r="R371" s="9">
        <v>0</v>
      </c>
      <c r="S371" s="9">
        <v>8541</v>
      </c>
      <c r="T371" s="9">
        <v>2000</v>
      </c>
      <c r="U371" s="9">
        <v>2669</v>
      </c>
      <c r="V371" s="9">
        <v>875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</row>
    <row r="372" spans="1:28" ht="16.649999999999999" customHeight="1" x14ac:dyDescent="0.25">
      <c r="A372" s="4"/>
      <c r="B372" s="2" t="s">
        <v>2</v>
      </c>
      <c r="C372" s="9">
        <v>93106</v>
      </c>
      <c r="D372" s="9">
        <v>28208</v>
      </c>
      <c r="E372" s="9">
        <v>1346</v>
      </c>
      <c r="F372" s="9">
        <v>325</v>
      </c>
      <c r="G372" s="9">
        <v>28028</v>
      </c>
      <c r="H372" s="9">
        <v>10107</v>
      </c>
      <c r="I372" s="9">
        <v>2088</v>
      </c>
      <c r="J372" s="9">
        <v>465</v>
      </c>
      <c r="K372" s="9">
        <v>4961</v>
      </c>
      <c r="L372" s="9">
        <v>2668</v>
      </c>
      <c r="M372" s="9">
        <v>17100</v>
      </c>
      <c r="N372" s="9">
        <v>4391</v>
      </c>
      <c r="O372" s="9">
        <v>11636</v>
      </c>
      <c r="P372" s="9">
        <v>1275</v>
      </c>
      <c r="Q372" s="9">
        <v>0</v>
      </c>
      <c r="R372" s="9">
        <v>0</v>
      </c>
      <c r="S372" s="9">
        <v>11441</v>
      </c>
      <c r="T372" s="9">
        <v>3827</v>
      </c>
      <c r="U372" s="9">
        <v>16506</v>
      </c>
      <c r="V372" s="9">
        <v>5150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</row>
    <row r="373" spans="1:28" ht="16.649999999999999" customHeight="1" x14ac:dyDescent="0.25">
      <c r="A373" s="4"/>
      <c r="B373" s="2" t="s">
        <v>3</v>
      </c>
      <c r="C373" s="9">
        <v>115306</v>
      </c>
      <c r="D373" s="9">
        <v>55831</v>
      </c>
      <c r="E373" s="9">
        <v>0</v>
      </c>
      <c r="F373" s="9">
        <v>0</v>
      </c>
      <c r="G373" s="9">
        <v>31430</v>
      </c>
      <c r="H373" s="9">
        <v>18316</v>
      </c>
      <c r="I373" s="9">
        <v>2003</v>
      </c>
      <c r="J373" s="9">
        <v>1058</v>
      </c>
      <c r="K373" s="9">
        <v>0</v>
      </c>
      <c r="L373" s="9">
        <v>0</v>
      </c>
      <c r="M373" s="9">
        <v>30943</v>
      </c>
      <c r="N373" s="9">
        <v>20091</v>
      </c>
      <c r="O373" s="9">
        <v>0</v>
      </c>
      <c r="P373" s="9">
        <v>0</v>
      </c>
      <c r="Q373" s="9">
        <v>18602</v>
      </c>
      <c r="R373" s="9">
        <v>5549</v>
      </c>
      <c r="S373" s="9">
        <v>12796</v>
      </c>
      <c r="T373" s="9">
        <v>4000</v>
      </c>
      <c r="U373" s="9">
        <v>15752</v>
      </c>
      <c r="V373" s="9">
        <v>5000</v>
      </c>
      <c r="W373" s="9">
        <v>3780</v>
      </c>
      <c r="X373" s="9">
        <v>1817</v>
      </c>
      <c r="Y373" s="9">
        <v>0</v>
      </c>
      <c r="Z373" s="9">
        <v>0</v>
      </c>
      <c r="AA373" s="9">
        <v>0</v>
      </c>
      <c r="AB373" s="9">
        <v>0</v>
      </c>
    </row>
    <row r="374" spans="1:28" ht="16.649999999999999" customHeight="1" x14ac:dyDescent="0.25">
      <c r="A374" s="4"/>
      <c r="B374" s="2" t="s">
        <v>4</v>
      </c>
      <c r="C374" s="9">
        <v>29309</v>
      </c>
      <c r="D374" s="9">
        <v>10525</v>
      </c>
      <c r="E374" s="9">
        <v>4099</v>
      </c>
      <c r="F374" s="9">
        <v>1250</v>
      </c>
      <c r="G374" s="9">
        <v>4739</v>
      </c>
      <c r="H374" s="9">
        <v>1500</v>
      </c>
      <c r="I374" s="9">
        <v>2839</v>
      </c>
      <c r="J374" s="9">
        <v>2098</v>
      </c>
      <c r="K374" s="9">
        <v>0</v>
      </c>
      <c r="L374" s="9">
        <v>0</v>
      </c>
      <c r="M374" s="9">
        <v>0</v>
      </c>
      <c r="N374" s="9">
        <v>0</v>
      </c>
      <c r="O374" s="9">
        <v>6185</v>
      </c>
      <c r="P374" s="9">
        <v>2025</v>
      </c>
      <c r="Q374" s="9">
        <v>0</v>
      </c>
      <c r="R374" s="9">
        <v>0</v>
      </c>
      <c r="S374" s="9">
        <v>1280</v>
      </c>
      <c r="T374" s="9">
        <v>300</v>
      </c>
      <c r="U374" s="9">
        <v>5338</v>
      </c>
      <c r="V374" s="9">
        <v>1750</v>
      </c>
      <c r="W374" s="9">
        <v>4829</v>
      </c>
      <c r="X374" s="9">
        <v>1602</v>
      </c>
      <c r="Y374" s="9">
        <v>0</v>
      </c>
      <c r="Z374" s="9">
        <v>0</v>
      </c>
      <c r="AA374" s="9">
        <v>0</v>
      </c>
      <c r="AB374" s="9">
        <v>0</v>
      </c>
    </row>
    <row r="375" spans="1:28" ht="16.649999999999999" customHeight="1" x14ac:dyDescent="0.25">
      <c r="A375" s="4"/>
      <c r="B375" s="2" t="s">
        <v>7</v>
      </c>
      <c r="C375" s="9">
        <v>7322</v>
      </c>
      <c r="D375" s="9">
        <v>3529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6254</v>
      </c>
      <c r="N375" s="9">
        <v>3071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1068</v>
      </c>
      <c r="V375" s="9">
        <v>458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</row>
    <row r="376" spans="1:28" ht="16.649999999999999" customHeight="1" x14ac:dyDescent="0.25">
      <c r="A376" s="1"/>
      <c r="B376" s="2" t="s">
        <v>5</v>
      </c>
      <c r="C376" s="9">
        <v>141894</v>
      </c>
      <c r="D376" s="9">
        <v>24150</v>
      </c>
      <c r="E376" s="9">
        <v>26020</v>
      </c>
      <c r="F376" s="9">
        <v>4909</v>
      </c>
      <c r="G376" s="9">
        <v>0</v>
      </c>
      <c r="H376" s="9">
        <v>0</v>
      </c>
      <c r="I376" s="9">
        <v>17260</v>
      </c>
      <c r="J376" s="9">
        <v>2776</v>
      </c>
      <c r="K376" s="9">
        <v>8260</v>
      </c>
      <c r="L376" s="9">
        <v>926</v>
      </c>
      <c r="M376" s="9">
        <v>19120</v>
      </c>
      <c r="N376" s="9">
        <v>3011</v>
      </c>
      <c r="O376" s="9">
        <v>3070</v>
      </c>
      <c r="P376" s="9">
        <v>1000</v>
      </c>
      <c r="Q376" s="9">
        <v>8680</v>
      </c>
      <c r="R376" s="9">
        <v>1376</v>
      </c>
      <c r="S376" s="9">
        <v>10085</v>
      </c>
      <c r="T376" s="9">
        <v>2550</v>
      </c>
      <c r="U376" s="9">
        <v>8540</v>
      </c>
      <c r="V376" s="9">
        <v>697</v>
      </c>
      <c r="W376" s="9">
        <v>19539</v>
      </c>
      <c r="X376" s="9">
        <v>4898</v>
      </c>
      <c r="Y376" s="9">
        <v>21320</v>
      </c>
      <c r="Z376" s="9">
        <v>2007</v>
      </c>
      <c r="AA376" s="9">
        <v>0</v>
      </c>
      <c r="AB376" s="9">
        <v>0</v>
      </c>
    </row>
    <row r="377" spans="1:28" ht="16.649999999999999" customHeight="1" x14ac:dyDescent="0.25">
      <c r="A377" s="3" t="s">
        <v>167</v>
      </c>
      <c r="B377" s="2" t="s">
        <v>6</v>
      </c>
      <c r="C377" s="9">
        <v>87</v>
      </c>
      <c r="D377" s="9">
        <v>41</v>
      </c>
      <c r="E377" s="9">
        <v>0</v>
      </c>
      <c r="F377" s="9">
        <v>0</v>
      </c>
      <c r="G377" s="9">
        <v>0</v>
      </c>
      <c r="H377" s="9">
        <v>0</v>
      </c>
      <c r="I377" s="9">
        <v>87</v>
      </c>
      <c r="J377" s="9">
        <v>41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</row>
    <row r="378" spans="1:28" ht="16.649999999999999" customHeight="1" x14ac:dyDescent="0.25">
      <c r="A378" s="5"/>
      <c r="B378" s="2" t="s">
        <v>1</v>
      </c>
      <c r="C378" s="9">
        <v>15155</v>
      </c>
      <c r="D378" s="9">
        <v>9249</v>
      </c>
      <c r="E378" s="9">
        <v>2679</v>
      </c>
      <c r="F378" s="9">
        <v>2185</v>
      </c>
      <c r="G378" s="9">
        <v>0</v>
      </c>
      <c r="H378" s="9">
        <v>0</v>
      </c>
      <c r="I378" s="9">
        <v>0</v>
      </c>
      <c r="J378" s="9">
        <v>0</v>
      </c>
      <c r="K378" s="9">
        <v>2731</v>
      </c>
      <c r="L378" s="9">
        <v>2250</v>
      </c>
      <c r="M378" s="9">
        <v>5404</v>
      </c>
      <c r="N378" s="9">
        <v>2497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500</v>
      </c>
      <c r="V378" s="9">
        <v>54</v>
      </c>
      <c r="W378" s="9">
        <v>3841</v>
      </c>
      <c r="X378" s="9">
        <v>2263</v>
      </c>
      <c r="Y378" s="9">
        <v>0</v>
      </c>
      <c r="Z378" s="9">
        <v>0</v>
      </c>
      <c r="AA378" s="9">
        <v>0</v>
      </c>
      <c r="AB378" s="9">
        <v>0</v>
      </c>
    </row>
    <row r="379" spans="1:28" ht="16.649999999999999" customHeight="1" x14ac:dyDescent="0.25">
      <c r="A379" s="4"/>
      <c r="B379" s="2" t="s">
        <v>2</v>
      </c>
      <c r="C379" s="9">
        <v>690</v>
      </c>
      <c r="D379" s="9">
        <v>100</v>
      </c>
      <c r="E379" s="9">
        <v>345</v>
      </c>
      <c r="F379" s="9">
        <v>50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345</v>
      </c>
      <c r="N379" s="9">
        <v>50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</row>
    <row r="380" spans="1:28" ht="16.649999999999999" customHeight="1" x14ac:dyDescent="0.25">
      <c r="A380" s="4"/>
      <c r="B380" s="2" t="s">
        <v>3</v>
      </c>
      <c r="C380" s="9">
        <v>53556</v>
      </c>
      <c r="D380" s="9">
        <v>28437</v>
      </c>
      <c r="E380" s="9">
        <v>9102</v>
      </c>
      <c r="F380" s="9">
        <v>7500</v>
      </c>
      <c r="G380" s="9">
        <v>78</v>
      </c>
      <c r="H380" s="9">
        <v>7</v>
      </c>
      <c r="I380" s="9">
        <v>2168</v>
      </c>
      <c r="J380" s="9">
        <v>1177</v>
      </c>
      <c r="K380" s="9">
        <v>0</v>
      </c>
      <c r="L380" s="9">
        <v>0</v>
      </c>
      <c r="M380" s="9">
        <v>12835</v>
      </c>
      <c r="N380" s="9">
        <v>6822</v>
      </c>
      <c r="O380" s="9">
        <v>0</v>
      </c>
      <c r="P380" s="9">
        <v>0</v>
      </c>
      <c r="Q380" s="9">
        <v>10469</v>
      </c>
      <c r="R380" s="9">
        <v>4706</v>
      </c>
      <c r="S380" s="9">
        <v>1074</v>
      </c>
      <c r="T380" s="9">
        <v>425</v>
      </c>
      <c r="U380" s="9">
        <v>59</v>
      </c>
      <c r="V380" s="9">
        <v>37</v>
      </c>
      <c r="W380" s="9">
        <v>11085</v>
      </c>
      <c r="X380" s="9">
        <v>5125</v>
      </c>
      <c r="Y380" s="9">
        <v>6686</v>
      </c>
      <c r="Z380" s="9">
        <v>2638</v>
      </c>
      <c r="AA380" s="9">
        <v>0</v>
      </c>
      <c r="AB380" s="9">
        <v>0</v>
      </c>
    </row>
    <row r="381" spans="1:28" ht="16.649999999999999" customHeight="1" x14ac:dyDescent="0.25">
      <c r="A381" s="4"/>
      <c r="B381" s="2" t="s">
        <v>4</v>
      </c>
      <c r="C381" s="9">
        <v>32045</v>
      </c>
      <c r="D381" s="9">
        <v>19387</v>
      </c>
      <c r="E381" s="9">
        <v>1073</v>
      </c>
      <c r="F381" s="9">
        <v>768</v>
      </c>
      <c r="G381" s="9">
        <v>0</v>
      </c>
      <c r="H381" s="9">
        <v>0</v>
      </c>
      <c r="I381" s="9">
        <v>575</v>
      </c>
      <c r="J381" s="9">
        <v>252</v>
      </c>
      <c r="K381" s="9">
        <v>7380</v>
      </c>
      <c r="L381" s="9">
        <v>5246</v>
      </c>
      <c r="M381" s="9">
        <v>163</v>
      </c>
      <c r="N381" s="9">
        <v>29</v>
      </c>
      <c r="O381" s="9">
        <v>8064</v>
      </c>
      <c r="P381" s="9">
        <v>5313</v>
      </c>
      <c r="Q381" s="9">
        <v>0</v>
      </c>
      <c r="R381" s="9">
        <v>0</v>
      </c>
      <c r="S381" s="9">
        <v>4396</v>
      </c>
      <c r="T381" s="9">
        <v>3011</v>
      </c>
      <c r="U381" s="9">
        <v>2244</v>
      </c>
      <c r="V381" s="9">
        <v>1750</v>
      </c>
      <c r="W381" s="9">
        <v>6975</v>
      </c>
      <c r="X381" s="9">
        <v>2314</v>
      </c>
      <c r="Y381" s="9">
        <v>327</v>
      </c>
      <c r="Z381" s="9">
        <v>79</v>
      </c>
      <c r="AA381" s="9">
        <v>848</v>
      </c>
      <c r="AB381" s="9">
        <v>625</v>
      </c>
    </row>
    <row r="382" spans="1:28" ht="16.649999999999999" customHeight="1" x14ac:dyDescent="0.25">
      <c r="A382" s="4"/>
      <c r="B382" s="2" t="s">
        <v>7</v>
      </c>
      <c r="C382" s="9">
        <v>1630</v>
      </c>
      <c r="D382" s="9">
        <v>1224</v>
      </c>
      <c r="E382" s="9">
        <v>0</v>
      </c>
      <c r="F382" s="9">
        <v>0</v>
      </c>
      <c r="G382" s="9">
        <v>1054</v>
      </c>
      <c r="H382" s="9">
        <v>977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576</v>
      </c>
      <c r="V382" s="9">
        <v>247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</row>
    <row r="383" spans="1:28" ht="16.649999999999999" customHeight="1" x14ac:dyDescent="0.25">
      <c r="A383" s="1"/>
      <c r="B383" s="2" t="s">
        <v>5</v>
      </c>
      <c r="C383" s="9">
        <v>11018</v>
      </c>
      <c r="D383" s="9">
        <v>4960</v>
      </c>
      <c r="E383" s="9">
        <v>759</v>
      </c>
      <c r="F383" s="9">
        <v>84</v>
      </c>
      <c r="G383" s="9">
        <v>1170</v>
      </c>
      <c r="H383" s="9">
        <v>900</v>
      </c>
      <c r="I383" s="9">
        <v>442</v>
      </c>
      <c r="J383" s="9">
        <v>52</v>
      </c>
      <c r="K383" s="9">
        <v>1377</v>
      </c>
      <c r="L383" s="9">
        <v>190</v>
      </c>
      <c r="M383" s="9">
        <v>1105</v>
      </c>
      <c r="N383" s="9">
        <v>93</v>
      </c>
      <c r="O383" s="9">
        <v>0</v>
      </c>
      <c r="P383" s="9">
        <v>0</v>
      </c>
      <c r="Q383" s="9">
        <v>710</v>
      </c>
      <c r="R383" s="9">
        <v>500</v>
      </c>
      <c r="S383" s="9">
        <v>5455</v>
      </c>
      <c r="T383" s="9">
        <v>3141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</row>
    <row r="384" spans="1:28" ht="16.649999999999999" customHeight="1" x14ac:dyDescent="0.25">
      <c r="A384" s="3" t="s">
        <v>168</v>
      </c>
      <c r="B384" s="2" t="s">
        <v>15</v>
      </c>
      <c r="C384" s="9">
        <v>51570</v>
      </c>
      <c r="D384" s="9">
        <v>4212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42000</v>
      </c>
      <c r="T384" s="9">
        <v>3540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9570</v>
      </c>
      <c r="AB384" s="9">
        <v>672</v>
      </c>
    </row>
    <row r="385" spans="1:28" ht="16.649999999999999" customHeight="1" x14ac:dyDescent="0.25">
      <c r="A385" s="4"/>
      <c r="B385" s="2" t="s">
        <v>2</v>
      </c>
      <c r="C385" s="9">
        <v>165680</v>
      </c>
      <c r="D385" s="9">
        <v>27048</v>
      </c>
      <c r="E385" s="9">
        <v>0</v>
      </c>
      <c r="F385" s="9">
        <v>0</v>
      </c>
      <c r="G385" s="9">
        <v>5005</v>
      </c>
      <c r="H385" s="9">
        <v>829</v>
      </c>
      <c r="I385" s="9">
        <v>575</v>
      </c>
      <c r="J385" s="9">
        <v>111</v>
      </c>
      <c r="K385" s="9">
        <v>0</v>
      </c>
      <c r="L385" s="9">
        <v>0</v>
      </c>
      <c r="M385" s="9">
        <v>24500</v>
      </c>
      <c r="N385" s="9">
        <v>4637</v>
      </c>
      <c r="O385" s="9">
        <v>53485</v>
      </c>
      <c r="P385" s="9">
        <v>9280</v>
      </c>
      <c r="Q385" s="9">
        <v>2120</v>
      </c>
      <c r="R385" s="9">
        <v>430</v>
      </c>
      <c r="S385" s="9">
        <v>5350</v>
      </c>
      <c r="T385" s="9">
        <v>500</v>
      </c>
      <c r="U385" s="9">
        <v>1060</v>
      </c>
      <c r="V385" s="9">
        <v>167</v>
      </c>
      <c r="W385" s="9">
        <v>24865</v>
      </c>
      <c r="X385" s="9">
        <v>3210</v>
      </c>
      <c r="Y385" s="9">
        <v>48720</v>
      </c>
      <c r="Z385" s="9">
        <v>7884</v>
      </c>
      <c r="AA385" s="9">
        <v>0</v>
      </c>
      <c r="AB385" s="9">
        <v>0</v>
      </c>
    </row>
    <row r="386" spans="1:28" ht="16.649999999999999" customHeight="1" x14ac:dyDescent="0.25">
      <c r="A386" s="4"/>
      <c r="B386" s="2" t="s">
        <v>3</v>
      </c>
      <c r="C386" s="9">
        <v>74738</v>
      </c>
      <c r="D386" s="9">
        <v>8741</v>
      </c>
      <c r="E386" s="9">
        <v>16584</v>
      </c>
      <c r="F386" s="9">
        <v>2165</v>
      </c>
      <c r="G386" s="9">
        <v>10986</v>
      </c>
      <c r="H386" s="9">
        <v>1467</v>
      </c>
      <c r="I386" s="9">
        <v>0</v>
      </c>
      <c r="J386" s="9">
        <v>0</v>
      </c>
      <c r="K386" s="9">
        <v>561</v>
      </c>
      <c r="L386" s="9">
        <v>50</v>
      </c>
      <c r="M386" s="9">
        <v>17607</v>
      </c>
      <c r="N386" s="9">
        <v>2352</v>
      </c>
      <c r="O386" s="9">
        <v>0</v>
      </c>
      <c r="P386" s="9">
        <v>0</v>
      </c>
      <c r="Q386" s="9">
        <v>858</v>
      </c>
      <c r="R386" s="9">
        <v>76</v>
      </c>
      <c r="S386" s="9">
        <v>1721</v>
      </c>
      <c r="T386" s="9">
        <v>100</v>
      </c>
      <c r="U386" s="9">
        <v>0</v>
      </c>
      <c r="V386" s="9">
        <v>0</v>
      </c>
      <c r="W386" s="9">
        <v>26421</v>
      </c>
      <c r="X386" s="9">
        <v>2531</v>
      </c>
      <c r="Y386" s="9">
        <v>0</v>
      </c>
      <c r="Z386" s="9">
        <v>0</v>
      </c>
      <c r="AA386" s="9">
        <v>0</v>
      </c>
      <c r="AB386" s="9">
        <v>0</v>
      </c>
    </row>
    <row r="387" spans="1:28" ht="16.649999999999999" customHeight="1" x14ac:dyDescent="0.25">
      <c r="A387" s="4"/>
      <c r="B387" s="2" t="s">
        <v>4</v>
      </c>
      <c r="C387" s="9">
        <v>665</v>
      </c>
      <c r="D387" s="9">
        <v>52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665</v>
      </c>
      <c r="R387" s="9">
        <v>52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</row>
    <row r="388" spans="1:28" ht="16.649999999999999" customHeight="1" x14ac:dyDescent="0.25">
      <c r="A388" s="4"/>
      <c r="B388" s="2" t="s">
        <v>7</v>
      </c>
      <c r="C388" s="9">
        <v>11310</v>
      </c>
      <c r="D388" s="9">
        <v>824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2535</v>
      </c>
      <c r="P388" s="9">
        <v>170</v>
      </c>
      <c r="Q388" s="9">
        <v>8775</v>
      </c>
      <c r="R388" s="9">
        <v>654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</row>
    <row r="389" spans="1:28" ht="16.649999999999999" customHeight="1" x14ac:dyDescent="0.25">
      <c r="A389" s="1"/>
      <c r="B389" s="2" t="s">
        <v>5</v>
      </c>
      <c r="C389" s="9">
        <v>14305</v>
      </c>
      <c r="D389" s="9">
        <v>1564</v>
      </c>
      <c r="E389" s="9">
        <v>0</v>
      </c>
      <c r="F389" s="9">
        <v>0</v>
      </c>
      <c r="G389" s="9">
        <v>0</v>
      </c>
      <c r="H389" s="9">
        <v>0</v>
      </c>
      <c r="I389" s="9">
        <v>4945</v>
      </c>
      <c r="J389" s="9">
        <v>724</v>
      </c>
      <c r="K389" s="9">
        <v>856</v>
      </c>
      <c r="L389" s="9">
        <v>13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3808</v>
      </c>
      <c r="X389" s="9">
        <v>427</v>
      </c>
      <c r="Y389" s="9">
        <v>0</v>
      </c>
      <c r="Z389" s="9">
        <v>0</v>
      </c>
      <c r="AA389" s="9">
        <v>4696</v>
      </c>
      <c r="AB389" s="9">
        <v>400</v>
      </c>
    </row>
    <row r="390" spans="1:28" ht="16.649999999999999" customHeight="1" x14ac:dyDescent="0.25">
      <c r="A390" s="3" t="s">
        <v>169</v>
      </c>
      <c r="B390" s="2" t="s">
        <v>1</v>
      </c>
      <c r="C390" s="9">
        <v>20530</v>
      </c>
      <c r="D390" s="9">
        <v>3143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8343</v>
      </c>
      <c r="N390" s="9">
        <v>843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6078</v>
      </c>
      <c r="V390" s="9">
        <v>1151</v>
      </c>
      <c r="W390" s="9">
        <v>0</v>
      </c>
      <c r="X390" s="9">
        <v>0</v>
      </c>
      <c r="Y390" s="9">
        <v>6109</v>
      </c>
      <c r="Z390" s="9">
        <v>1149</v>
      </c>
      <c r="AA390" s="9">
        <v>0</v>
      </c>
      <c r="AB390" s="9">
        <v>0</v>
      </c>
    </row>
    <row r="391" spans="1:28" ht="16.649999999999999" customHeight="1" x14ac:dyDescent="0.25">
      <c r="A391" s="4"/>
      <c r="B391" s="2" t="s">
        <v>2</v>
      </c>
      <c r="C391" s="9">
        <v>4981</v>
      </c>
      <c r="D391" s="9">
        <v>1983</v>
      </c>
      <c r="E391" s="9">
        <v>0</v>
      </c>
      <c r="F391" s="9">
        <v>0</v>
      </c>
      <c r="G391" s="9">
        <v>0</v>
      </c>
      <c r="H391" s="9">
        <v>0</v>
      </c>
      <c r="I391" s="9">
        <v>353</v>
      </c>
      <c r="J391" s="9">
        <v>150</v>
      </c>
      <c r="K391" s="9">
        <v>645</v>
      </c>
      <c r="L391" s="9">
        <v>155</v>
      </c>
      <c r="M391" s="9">
        <v>3768</v>
      </c>
      <c r="N391" s="9">
        <v>1639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215</v>
      </c>
      <c r="V391" s="9">
        <v>39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</row>
    <row r="392" spans="1:28" ht="16.649999999999999" customHeight="1" x14ac:dyDescent="0.25">
      <c r="A392" s="4"/>
      <c r="B392" s="2" t="s">
        <v>3</v>
      </c>
      <c r="C392" s="9">
        <v>20011</v>
      </c>
      <c r="D392" s="9">
        <v>7361</v>
      </c>
      <c r="E392" s="9">
        <v>1457</v>
      </c>
      <c r="F392" s="9">
        <v>750</v>
      </c>
      <c r="G392" s="9">
        <v>0</v>
      </c>
      <c r="H392" s="9">
        <v>0</v>
      </c>
      <c r="I392" s="9">
        <v>220</v>
      </c>
      <c r="J392" s="9">
        <v>105</v>
      </c>
      <c r="K392" s="9">
        <v>549</v>
      </c>
      <c r="L392" s="9">
        <v>250</v>
      </c>
      <c r="M392" s="9">
        <v>2826</v>
      </c>
      <c r="N392" s="9">
        <v>2212</v>
      </c>
      <c r="O392" s="9">
        <v>1222</v>
      </c>
      <c r="P392" s="9">
        <v>362</v>
      </c>
      <c r="Q392" s="9">
        <v>2937</v>
      </c>
      <c r="R392" s="9">
        <v>1267</v>
      </c>
      <c r="S392" s="9">
        <v>0</v>
      </c>
      <c r="T392" s="9">
        <v>0</v>
      </c>
      <c r="U392" s="9">
        <v>0</v>
      </c>
      <c r="V392" s="9">
        <v>0</v>
      </c>
      <c r="W392" s="9">
        <v>10800</v>
      </c>
      <c r="X392" s="9">
        <v>2415</v>
      </c>
      <c r="Y392" s="9">
        <v>0</v>
      </c>
      <c r="Z392" s="9">
        <v>0</v>
      </c>
      <c r="AA392" s="9">
        <v>0</v>
      </c>
      <c r="AB392" s="9">
        <v>0</v>
      </c>
    </row>
    <row r="393" spans="1:28" ht="16.649999999999999" customHeight="1" x14ac:dyDescent="0.25">
      <c r="A393" s="1"/>
      <c r="B393" s="2" t="s">
        <v>5</v>
      </c>
      <c r="C393" s="9">
        <v>79132</v>
      </c>
      <c r="D393" s="9">
        <v>7017</v>
      </c>
      <c r="E393" s="9">
        <v>492</v>
      </c>
      <c r="F393" s="9">
        <v>200</v>
      </c>
      <c r="G393" s="9">
        <v>17026</v>
      </c>
      <c r="H393" s="9">
        <v>175</v>
      </c>
      <c r="I393" s="9">
        <v>17869</v>
      </c>
      <c r="J393" s="9">
        <v>3297</v>
      </c>
      <c r="K393" s="9">
        <v>10094</v>
      </c>
      <c r="L393" s="9">
        <v>1131</v>
      </c>
      <c r="M393" s="9">
        <v>5327</v>
      </c>
      <c r="N393" s="9">
        <v>450</v>
      </c>
      <c r="O393" s="9">
        <v>5470</v>
      </c>
      <c r="P393" s="9">
        <v>25</v>
      </c>
      <c r="Q393" s="9">
        <v>1855</v>
      </c>
      <c r="R393" s="9">
        <v>164</v>
      </c>
      <c r="S393" s="9">
        <v>5435</v>
      </c>
      <c r="T393" s="9">
        <v>25</v>
      </c>
      <c r="U393" s="9">
        <v>116</v>
      </c>
      <c r="V393" s="9">
        <v>9</v>
      </c>
      <c r="W393" s="9">
        <v>7347</v>
      </c>
      <c r="X393" s="9">
        <v>698</v>
      </c>
      <c r="Y393" s="9">
        <v>8101</v>
      </c>
      <c r="Z393" s="9">
        <v>843</v>
      </c>
      <c r="AA393" s="9">
        <v>0</v>
      </c>
      <c r="AB393" s="9">
        <v>0</v>
      </c>
    </row>
    <row r="394" spans="1:28" ht="16.649999999999999" customHeight="1" x14ac:dyDescent="0.25">
      <c r="A394" s="2" t="s">
        <v>170</v>
      </c>
      <c r="B394" s="2" t="s">
        <v>1</v>
      </c>
      <c r="C394" s="9">
        <v>960</v>
      </c>
      <c r="D394" s="9">
        <v>50</v>
      </c>
      <c r="E394" s="9">
        <v>960</v>
      </c>
      <c r="F394" s="9">
        <v>50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649999999999999" customHeight="1" x14ac:dyDescent="0.25">
      <c r="A395" s="3" t="s">
        <v>171</v>
      </c>
      <c r="B395" s="2" t="s">
        <v>1</v>
      </c>
      <c r="C395" s="9">
        <v>1799</v>
      </c>
      <c r="D395" s="9">
        <v>600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1799</v>
      </c>
      <c r="T395" s="9">
        <v>600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</row>
    <row r="396" spans="1:28" ht="16.649999999999999" customHeight="1" x14ac:dyDescent="0.25">
      <c r="A396" s="4"/>
      <c r="B396" s="2" t="s">
        <v>8</v>
      </c>
      <c r="C396" s="9">
        <v>10296</v>
      </c>
      <c r="D396" s="9">
        <v>1142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10296</v>
      </c>
      <c r="R396" s="9">
        <v>1142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</row>
    <row r="397" spans="1:28" ht="16.649999999999999" customHeight="1" x14ac:dyDescent="0.25">
      <c r="A397" s="4"/>
      <c r="B397" s="2" t="s">
        <v>2</v>
      </c>
      <c r="C397" s="9">
        <v>108682</v>
      </c>
      <c r="D397" s="9">
        <v>56124</v>
      </c>
      <c r="E397" s="9">
        <v>159</v>
      </c>
      <c r="F397" s="9">
        <v>25</v>
      </c>
      <c r="G397" s="9">
        <v>159</v>
      </c>
      <c r="H397" s="9">
        <v>43</v>
      </c>
      <c r="I397" s="9">
        <v>635</v>
      </c>
      <c r="J397" s="9">
        <v>76</v>
      </c>
      <c r="K397" s="9">
        <v>19002</v>
      </c>
      <c r="L397" s="9">
        <v>13885</v>
      </c>
      <c r="M397" s="9">
        <v>50737</v>
      </c>
      <c r="N397" s="9">
        <v>24003</v>
      </c>
      <c r="O397" s="9">
        <v>0</v>
      </c>
      <c r="P397" s="9">
        <v>0</v>
      </c>
      <c r="Q397" s="9">
        <v>14597</v>
      </c>
      <c r="R397" s="9">
        <v>5250</v>
      </c>
      <c r="S397" s="9">
        <v>2701</v>
      </c>
      <c r="T397" s="9">
        <v>800</v>
      </c>
      <c r="U397" s="9">
        <v>2910</v>
      </c>
      <c r="V397" s="9">
        <v>473</v>
      </c>
      <c r="W397" s="9">
        <v>0</v>
      </c>
      <c r="X397" s="9">
        <v>0</v>
      </c>
      <c r="Y397" s="9">
        <v>17782</v>
      </c>
      <c r="Z397" s="9">
        <v>11569</v>
      </c>
      <c r="AA397" s="9">
        <v>0</v>
      </c>
      <c r="AB397" s="9">
        <v>0</v>
      </c>
    </row>
    <row r="398" spans="1:28" ht="16.649999999999999" customHeight="1" x14ac:dyDescent="0.25">
      <c r="A398" s="4"/>
      <c r="B398" s="2" t="s">
        <v>3</v>
      </c>
      <c r="C398" s="9">
        <v>53753</v>
      </c>
      <c r="D398" s="9">
        <v>15831</v>
      </c>
      <c r="E398" s="9">
        <v>3564</v>
      </c>
      <c r="F398" s="9">
        <v>768</v>
      </c>
      <c r="G398" s="9">
        <v>36839</v>
      </c>
      <c r="H398" s="9">
        <v>7730</v>
      </c>
      <c r="I398" s="9">
        <v>590</v>
      </c>
      <c r="J398" s="9">
        <v>93</v>
      </c>
      <c r="K398" s="9">
        <v>0</v>
      </c>
      <c r="L398" s="9">
        <v>0</v>
      </c>
      <c r="M398" s="9">
        <v>247</v>
      </c>
      <c r="N398" s="9">
        <v>49</v>
      </c>
      <c r="O398" s="9">
        <v>0</v>
      </c>
      <c r="P398" s="9">
        <v>0</v>
      </c>
      <c r="Q398" s="9">
        <v>1940</v>
      </c>
      <c r="R398" s="9">
        <v>266</v>
      </c>
      <c r="S398" s="9">
        <v>653</v>
      </c>
      <c r="T398" s="9">
        <v>550</v>
      </c>
      <c r="U398" s="9">
        <v>0</v>
      </c>
      <c r="V398" s="9">
        <v>0</v>
      </c>
      <c r="W398" s="9">
        <v>9920</v>
      </c>
      <c r="X398" s="9">
        <v>6375</v>
      </c>
      <c r="Y398" s="9">
        <v>0</v>
      </c>
      <c r="Z398" s="9">
        <v>0</v>
      </c>
      <c r="AA398" s="9">
        <v>0</v>
      </c>
      <c r="AB398" s="9">
        <v>0</v>
      </c>
    </row>
    <row r="399" spans="1:28" ht="16.649999999999999" customHeight="1" x14ac:dyDescent="0.25">
      <c r="A399" s="4"/>
      <c r="B399" s="2" t="s">
        <v>4</v>
      </c>
      <c r="C399" s="9">
        <v>7799</v>
      </c>
      <c r="D399" s="9">
        <v>3602</v>
      </c>
      <c r="E399" s="9">
        <v>1703</v>
      </c>
      <c r="F399" s="9">
        <v>990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1372</v>
      </c>
      <c r="N399" s="9">
        <v>723</v>
      </c>
      <c r="O399" s="9">
        <v>0</v>
      </c>
      <c r="P399" s="9">
        <v>0</v>
      </c>
      <c r="Q399" s="9">
        <v>1290</v>
      </c>
      <c r="R399" s="9">
        <v>750</v>
      </c>
      <c r="S399" s="9">
        <v>0</v>
      </c>
      <c r="T399" s="9">
        <v>0</v>
      </c>
      <c r="U399" s="9">
        <v>0</v>
      </c>
      <c r="V399" s="9">
        <v>0</v>
      </c>
      <c r="W399" s="9">
        <v>3434</v>
      </c>
      <c r="X399" s="9">
        <v>1139</v>
      </c>
      <c r="Y399" s="9">
        <v>0</v>
      </c>
      <c r="Z399" s="9">
        <v>0</v>
      </c>
      <c r="AA399" s="9">
        <v>0</v>
      </c>
      <c r="AB399" s="9">
        <v>0</v>
      </c>
    </row>
    <row r="400" spans="1:28" ht="16.649999999999999" customHeight="1" x14ac:dyDescent="0.25">
      <c r="A400" s="1"/>
      <c r="B400" s="2" t="s">
        <v>5</v>
      </c>
      <c r="C400" s="9">
        <v>1273</v>
      </c>
      <c r="D400" s="9">
        <v>82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46</v>
      </c>
      <c r="N400" s="9">
        <v>7</v>
      </c>
      <c r="O400" s="9">
        <v>0</v>
      </c>
      <c r="P400" s="9">
        <v>0</v>
      </c>
      <c r="Q400" s="9">
        <v>1176</v>
      </c>
      <c r="R400" s="9">
        <v>50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51</v>
      </c>
      <c r="Z400" s="9">
        <v>25</v>
      </c>
      <c r="AA400" s="9">
        <v>0</v>
      </c>
      <c r="AB400" s="9">
        <v>0</v>
      </c>
    </row>
    <row r="401" spans="1:28" ht="16.649999999999999" customHeight="1" x14ac:dyDescent="0.25">
      <c r="A401" s="3" t="s">
        <v>172</v>
      </c>
      <c r="B401" s="2" t="s">
        <v>2</v>
      </c>
      <c r="C401" s="9">
        <v>2032</v>
      </c>
      <c r="D401" s="9">
        <v>749</v>
      </c>
      <c r="E401" s="9">
        <v>810</v>
      </c>
      <c r="F401" s="9">
        <v>241</v>
      </c>
      <c r="G401" s="9">
        <v>0</v>
      </c>
      <c r="H401" s="9">
        <v>0</v>
      </c>
      <c r="I401" s="9">
        <v>0</v>
      </c>
      <c r="J401" s="9">
        <v>0</v>
      </c>
      <c r="K401" s="9">
        <v>450</v>
      </c>
      <c r="L401" s="9">
        <v>108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772</v>
      </c>
      <c r="V401" s="9">
        <v>400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</row>
    <row r="402" spans="1:28" ht="16.649999999999999" customHeight="1" x14ac:dyDescent="0.25">
      <c r="A402" s="1"/>
      <c r="B402" s="2" t="s">
        <v>4</v>
      </c>
      <c r="C402" s="9">
        <v>333</v>
      </c>
      <c r="D402" s="9">
        <v>303</v>
      </c>
      <c r="E402" s="9">
        <v>0</v>
      </c>
      <c r="F402" s="9">
        <v>0</v>
      </c>
      <c r="G402" s="9">
        <v>0</v>
      </c>
      <c r="H402" s="9">
        <v>0</v>
      </c>
      <c r="I402" s="9">
        <v>333</v>
      </c>
      <c r="J402" s="9">
        <v>303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</row>
    <row r="403" spans="1:28" ht="16.649999999999999" customHeight="1" x14ac:dyDescent="0.25">
      <c r="A403" s="3" t="s">
        <v>663</v>
      </c>
      <c r="B403" s="2" t="s">
        <v>1</v>
      </c>
      <c r="C403" s="9">
        <v>2811</v>
      </c>
      <c r="D403" s="9">
        <v>2202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1762</v>
      </c>
      <c r="N403" s="9">
        <v>1702</v>
      </c>
      <c r="O403" s="9">
        <v>0</v>
      </c>
      <c r="P403" s="9">
        <v>0</v>
      </c>
      <c r="Q403" s="9">
        <v>0</v>
      </c>
      <c r="R403" s="9">
        <v>0</v>
      </c>
      <c r="S403" s="9">
        <v>1049</v>
      </c>
      <c r="T403" s="9">
        <v>500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</row>
    <row r="404" spans="1:28" ht="16.649999999999999" customHeight="1" x14ac:dyDescent="0.25">
      <c r="A404" s="4"/>
      <c r="B404" s="2" t="s">
        <v>2</v>
      </c>
      <c r="C404" s="9">
        <v>1175</v>
      </c>
      <c r="D404" s="9">
        <v>500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1175</v>
      </c>
      <c r="V404" s="9">
        <v>500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</row>
    <row r="405" spans="1:28" ht="16.649999999999999" customHeight="1" x14ac:dyDescent="0.25">
      <c r="A405" s="1"/>
      <c r="B405" s="2" t="s">
        <v>4</v>
      </c>
      <c r="C405" s="9">
        <v>587</v>
      </c>
      <c r="D405" s="9">
        <v>250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587</v>
      </c>
      <c r="T405" s="9">
        <v>250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</row>
    <row r="406" spans="1:28" ht="16.649999999999999" customHeight="1" x14ac:dyDescent="0.25">
      <c r="A406" s="3" t="s">
        <v>173</v>
      </c>
      <c r="B406" s="2" t="s">
        <v>6</v>
      </c>
      <c r="C406" s="9">
        <v>2325</v>
      </c>
      <c r="D406" s="9">
        <v>1085</v>
      </c>
      <c r="E406" s="9">
        <v>0</v>
      </c>
      <c r="F406" s="9">
        <v>0</v>
      </c>
      <c r="G406" s="9">
        <v>0</v>
      </c>
      <c r="H406" s="9">
        <v>0</v>
      </c>
      <c r="I406" s="9">
        <v>2325</v>
      </c>
      <c r="J406" s="9">
        <v>1085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</row>
    <row r="407" spans="1:28" ht="16.649999999999999" customHeight="1" x14ac:dyDescent="0.25">
      <c r="A407" s="4"/>
      <c r="B407" s="2" t="s">
        <v>1</v>
      </c>
      <c r="C407" s="9">
        <v>31</v>
      </c>
      <c r="D407" s="9">
        <v>1</v>
      </c>
      <c r="E407" s="9">
        <v>0</v>
      </c>
      <c r="F407" s="9">
        <v>0</v>
      </c>
      <c r="G407" s="9">
        <v>31</v>
      </c>
      <c r="H407" s="9">
        <v>1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</row>
    <row r="408" spans="1:28" ht="16.649999999999999" customHeight="1" x14ac:dyDescent="0.25">
      <c r="A408" s="4"/>
      <c r="B408" s="2" t="s">
        <v>2</v>
      </c>
      <c r="C408" s="9">
        <v>51293</v>
      </c>
      <c r="D408" s="9">
        <v>33444</v>
      </c>
      <c r="E408" s="9">
        <v>600</v>
      </c>
      <c r="F408" s="9">
        <v>168</v>
      </c>
      <c r="G408" s="9">
        <v>501</v>
      </c>
      <c r="H408" s="9">
        <v>350</v>
      </c>
      <c r="I408" s="9">
        <v>0</v>
      </c>
      <c r="J408" s="9">
        <v>0</v>
      </c>
      <c r="K408" s="9">
        <v>11993</v>
      </c>
      <c r="L408" s="9">
        <v>4970</v>
      </c>
      <c r="M408" s="9">
        <v>0</v>
      </c>
      <c r="N408" s="9">
        <v>0</v>
      </c>
      <c r="O408" s="9">
        <v>870</v>
      </c>
      <c r="P408" s="9">
        <v>158</v>
      </c>
      <c r="Q408" s="9">
        <v>0</v>
      </c>
      <c r="R408" s="9">
        <v>0</v>
      </c>
      <c r="S408" s="9">
        <v>0</v>
      </c>
      <c r="T408" s="9">
        <v>0</v>
      </c>
      <c r="U408" s="9">
        <v>5941</v>
      </c>
      <c r="V408" s="9">
        <v>5089</v>
      </c>
      <c r="W408" s="9">
        <v>13364</v>
      </c>
      <c r="X408" s="9">
        <v>11611</v>
      </c>
      <c r="Y408" s="9">
        <v>12477</v>
      </c>
      <c r="Z408" s="9">
        <v>8662</v>
      </c>
      <c r="AA408" s="9">
        <v>5547</v>
      </c>
      <c r="AB408" s="9">
        <v>2436</v>
      </c>
    </row>
    <row r="409" spans="1:28" ht="16.649999999999999" customHeight="1" x14ac:dyDescent="0.25">
      <c r="A409" s="4"/>
      <c r="B409" s="2" t="s">
        <v>3</v>
      </c>
      <c r="C409" s="9">
        <v>45607</v>
      </c>
      <c r="D409" s="9">
        <v>41705</v>
      </c>
      <c r="E409" s="9">
        <v>24662</v>
      </c>
      <c r="F409" s="9">
        <v>21999</v>
      </c>
      <c r="G409" s="9">
        <v>0</v>
      </c>
      <c r="H409" s="9">
        <v>0</v>
      </c>
      <c r="I409" s="9">
        <v>20508</v>
      </c>
      <c r="J409" s="9">
        <v>19580</v>
      </c>
      <c r="K409" s="9">
        <v>17</v>
      </c>
      <c r="L409" s="9">
        <v>1</v>
      </c>
      <c r="M409" s="9">
        <v>0</v>
      </c>
      <c r="N409" s="9">
        <v>0</v>
      </c>
      <c r="O409" s="9">
        <v>309</v>
      </c>
      <c r="P409" s="9">
        <v>53</v>
      </c>
      <c r="Q409" s="9">
        <v>15</v>
      </c>
      <c r="R409" s="9">
        <v>12</v>
      </c>
      <c r="S409" s="9">
        <v>0</v>
      </c>
      <c r="T409" s="9">
        <v>0</v>
      </c>
      <c r="U409" s="9">
        <v>96</v>
      </c>
      <c r="V409" s="9">
        <v>60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</row>
    <row r="410" spans="1:28" ht="16.649999999999999" customHeight="1" x14ac:dyDescent="0.25">
      <c r="A410" s="4"/>
      <c r="B410" s="2" t="s">
        <v>4</v>
      </c>
      <c r="C410" s="9">
        <v>6831</v>
      </c>
      <c r="D410" s="9">
        <v>5410</v>
      </c>
      <c r="E410" s="9">
        <v>145</v>
      </c>
      <c r="F410" s="9">
        <v>19</v>
      </c>
      <c r="G410" s="9">
        <v>0</v>
      </c>
      <c r="H410" s="9">
        <v>0</v>
      </c>
      <c r="I410" s="9">
        <v>0</v>
      </c>
      <c r="J410" s="9">
        <v>0</v>
      </c>
      <c r="K410" s="9">
        <v>125</v>
      </c>
      <c r="L410" s="9">
        <v>150</v>
      </c>
      <c r="M410" s="9">
        <v>0</v>
      </c>
      <c r="N410" s="9">
        <v>0</v>
      </c>
      <c r="O410" s="9">
        <v>44</v>
      </c>
      <c r="P410" s="9">
        <v>4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4030</v>
      </c>
      <c r="Z410" s="9">
        <v>2737</v>
      </c>
      <c r="AA410" s="9">
        <v>2487</v>
      </c>
      <c r="AB410" s="9">
        <v>2500</v>
      </c>
    </row>
    <row r="411" spans="1:28" ht="16.649999999999999" customHeight="1" x14ac:dyDescent="0.25">
      <c r="A411" s="4"/>
      <c r="B411" s="2" t="s">
        <v>7</v>
      </c>
      <c r="C411" s="9">
        <v>8071</v>
      </c>
      <c r="D411" s="9">
        <v>6739</v>
      </c>
      <c r="E411" s="9">
        <v>0</v>
      </c>
      <c r="F411" s="9">
        <v>0</v>
      </c>
      <c r="G411" s="9">
        <v>2696</v>
      </c>
      <c r="H411" s="9">
        <v>2499</v>
      </c>
      <c r="I411" s="9">
        <v>0</v>
      </c>
      <c r="J411" s="9">
        <v>0</v>
      </c>
      <c r="K411" s="9">
        <v>0</v>
      </c>
      <c r="L411" s="9">
        <v>0</v>
      </c>
      <c r="M411" s="9">
        <v>5375</v>
      </c>
      <c r="N411" s="9">
        <v>4240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</row>
    <row r="412" spans="1:28" ht="16.649999999999999" customHeight="1" x14ac:dyDescent="0.25">
      <c r="A412" s="1"/>
      <c r="B412" s="2" t="s">
        <v>5</v>
      </c>
      <c r="C412" s="9">
        <v>9482</v>
      </c>
      <c r="D412" s="9">
        <v>3870</v>
      </c>
      <c r="E412" s="9">
        <v>0</v>
      </c>
      <c r="F412" s="9">
        <v>0</v>
      </c>
      <c r="G412" s="9">
        <v>0</v>
      </c>
      <c r="H412" s="9">
        <v>0</v>
      </c>
      <c r="I412" s="9">
        <v>2120</v>
      </c>
      <c r="J412" s="9">
        <v>278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942</v>
      </c>
      <c r="R412" s="9">
        <v>111</v>
      </c>
      <c r="S412" s="9">
        <v>3720</v>
      </c>
      <c r="T412" s="9">
        <v>3000</v>
      </c>
      <c r="U412" s="9">
        <v>0</v>
      </c>
      <c r="V412" s="9">
        <v>0</v>
      </c>
      <c r="W412" s="9">
        <v>0</v>
      </c>
      <c r="X412" s="9">
        <v>0</v>
      </c>
      <c r="Y412" s="9">
        <v>2700</v>
      </c>
      <c r="Z412" s="9">
        <v>481</v>
      </c>
      <c r="AA412" s="9">
        <v>0</v>
      </c>
      <c r="AB412" s="9">
        <v>0</v>
      </c>
    </row>
    <row r="413" spans="1:28" ht="16.649999999999999" customHeight="1" x14ac:dyDescent="0.25">
      <c r="A413" s="3" t="s">
        <v>174</v>
      </c>
      <c r="B413" s="2" t="s">
        <v>6</v>
      </c>
      <c r="C413" s="9">
        <v>45</v>
      </c>
      <c r="D413" s="9">
        <v>21</v>
      </c>
      <c r="E413" s="9">
        <v>0</v>
      </c>
      <c r="F413" s="9">
        <v>0</v>
      </c>
      <c r="G413" s="9">
        <v>0</v>
      </c>
      <c r="H413" s="9">
        <v>0</v>
      </c>
      <c r="I413" s="9">
        <v>45</v>
      </c>
      <c r="J413" s="9">
        <v>21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ht="16.649999999999999" customHeight="1" x14ac:dyDescent="0.25">
      <c r="A414" s="4"/>
      <c r="B414" s="2" t="s">
        <v>1</v>
      </c>
      <c r="C414" s="9">
        <v>2020</v>
      </c>
      <c r="D414" s="9">
        <v>1475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938</v>
      </c>
      <c r="T414" s="9">
        <v>875</v>
      </c>
      <c r="U414" s="9">
        <v>0</v>
      </c>
      <c r="V414" s="9">
        <v>0</v>
      </c>
      <c r="W414" s="9">
        <v>1007</v>
      </c>
      <c r="X414" s="9">
        <v>593</v>
      </c>
      <c r="Y414" s="9">
        <v>75</v>
      </c>
      <c r="Z414" s="9">
        <v>7</v>
      </c>
      <c r="AA414" s="9">
        <v>0</v>
      </c>
      <c r="AB414" s="9">
        <v>0</v>
      </c>
    </row>
    <row r="415" spans="1:28" ht="16.649999999999999" customHeight="1" x14ac:dyDescent="0.25">
      <c r="A415" s="4"/>
      <c r="B415" s="2" t="s">
        <v>2</v>
      </c>
      <c r="C415" s="9">
        <v>35288</v>
      </c>
      <c r="D415" s="9">
        <v>16780</v>
      </c>
      <c r="E415" s="9">
        <v>0</v>
      </c>
      <c r="F415" s="9">
        <v>0</v>
      </c>
      <c r="G415" s="9">
        <v>1850</v>
      </c>
      <c r="H415" s="9">
        <v>459</v>
      </c>
      <c r="I415" s="9">
        <v>4048</v>
      </c>
      <c r="J415" s="9">
        <v>1926</v>
      </c>
      <c r="K415" s="9">
        <v>1760</v>
      </c>
      <c r="L415" s="9">
        <v>422</v>
      </c>
      <c r="M415" s="9">
        <v>4587</v>
      </c>
      <c r="N415" s="9">
        <v>1165</v>
      </c>
      <c r="O415" s="9">
        <v>725</v>
      </c>
      <c r="P415" s="9">
        <v>500</v>
      </c>
      <c r="Q415" s="9">
        <v>4065</v>
      </c>
      <c r="R415" s="9">
        <v>1315</v>
      </c>
      <c r="S415" s="9">
        <v>7789</v>
      </c>
      <c r="T415" s="9">
        <v>7677</v>
      </c>
      <c r="U415" s="9">
        <v>4484</v>
      </c>
      <c r="V415" s="9">
        <v>2409</v>
      </c>
      <c r="W415" s="9">
        <v>4500</v>
      </c>
      <c r="X415" s="9">
        <v>494</v>
      </c>
      <c r="Y415" s="9">
        <v>1480</v>
      </c>
      <c r="Z415" s="9">
        <v>413</v>
      </c>
      <c r="AA415" s="9">
        <v>0</v>
      </c>
      <c r="AB415" s="9">
        <v>0</v>
      </c>
    </row>
    <row r="416" spans="1:28" ht="16.649999999999999" customHeight="1" x14ac:dyDescent="0.25">
      <c r="A416" s="4"/>
      <c r="B416" s="2" t="s">
        <v>3</v>
      </c>
      <c r="C416" s="9">
        <v>12645</v>
      </c>
      <c r="D416" s="9">
        <v>8198</v>
      </c>
      <c r="E416" s="9">
        <v>0</v>
      </c>
      <c r="F416" s="9">
        <v>0</v>
      </c>
      <c r="G416" s="9">
        <v>210</v>
      </c>
      <c r="H416" s="9">
        <v>45</v>
      </c>
      <c r="I416" s="9">
        <v>1609</v>
      </c>
      <c r="J416" s="9">
        <v>864</v>
      </c>
      <c r="K416" s="9">
        <v>142</v>
      </c>
      <c r="L416" s="9">
        <v>9</v>
      </c>
      <c r="M416" s="9">
        <v>1079</v>
      </c>
      <c r="N416" s="9">
        <v>382</v>
      </c>
      <c r="O416" s="9">
        <v>226</v>
      </c>
      <c r="P416" s="9">
        <v>56</v>
      </c>
      <c r="Q416" s="9">
        <v>514</v>
      </c>
      <c r="R416" s="9">
        <v>153</v>
      </c>
      <c r="S416" s="9">
        <v>4020</v>
      </c>
      <c r="T416" s="9">
        <v>3750</v>
      </c>
      <c r="U416" s="9">
        <v>555</v>
      </c>
      <c r="V416" s="9">
        <v>92</v>
      </c>
      <c r="W416" s="9">
        <v>3775</v>
      </c>
      <c r="X416" s="9">
        <v>2688</v>
      </c>
      <c r="Y416" s="9">
        <v>515</v>
      </c>
      <c r="Z416" s="9">
        <v>159</v>
      </c>
      <c r="AA416" s="9">
        <v>0</v>
      </c>
      <c r="AB416" s="9">
        <v>0</v>
      </c>
    </row>
    <row r="417" spans="1:28" ht="16.649999999999999" customHeight="1" x14ac:dyDescent="0.25">
      <c r="A417" s="4"/>
      <c r="B417" s="2" t="s">
        <v>4</v>
      </c>
      <c r="C417" s="9">
        <v>44384</v>
      </c>
      <c r="D417" s="9">
        <v>30469</v>
      </c>
      <c r="E417" s="9">
        <v>4127</v>
      </c>
      <c r="F417" s="9">
        <v>5008</v>
      </c>
      <c r="G417" s="9">
        <v>1065</v>
      </c>
      <c r="H417" s="9">
        <v>1250</v>
      </c>
      <c r="I417" s="9">
        <v>5873</v>
      </c>
      <c r="J417" s="9">
        <v>3396</v>
      </c>
      <c r="K417" s="9">
        <v>466</v>
      </c>
      <c r="L417" s="9">
        <v>63</v>
      </c>
      <c r="M417" s="9">
        <v>1880</v>
      </c>
      <c r="N417" s="9">
        <v>832</v>
      </c>
      <c r="O417" s="9">
        <v>4724</v>
      </c>
      <c r="P417" s="9">
        <v>2568</v>
      </c>
      <c r="Q417" s="9">
        <v>4345</v>
      </c>
      <c r="R417" s="9">
        <v>4008</v>
      </c>
      <c r="S417" s="9">
        <v>2998</v>
      </c>
      <c r="T417" s="9">
        <v>772</v>
      </c>
      <c r="U417" s="9">
        <v>14880</v>
      </c>
      <c r="V417" s="9">
        <v>10873</v>
      </c>
      <c r="W417" s="9">
        <v>3912</v>
      </c>
      <c r="X417" s="9">
        <v>1671</v>
      </c>
      <c r="Y417" s="9">
        <v>114</v>
      </c>
      <c r="Z417" s="9">
        <v>28</v>
      </c>
      <c r="AA417" s="9">
        <v>0</v>
      </c>
      <c r="AB417" s="9">
        <v>0</v>
      </c>
    </row>
    <row r="418" spans="1:28" ht="16.649999999999999" customHeight="1" x14ac:dyDescent="0.25">
      <c r="A418" s="5"/>
      <c r="B418" s="2" t="s">
        <v>7</v>
      </c>
      <c r="C418" s="9">
        <v>1065</v>
      </c>
      <c r="D418" s="9">
        <v>971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1065</v>
      </c>
      <c r="N418" s="9">
        <v>971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</row>
    <row r="419" spans="1:28" ht="16.649999999999999" customHeight="1" x14ac:dyDescent="0.25">
      <c r="A419" s="1"/>
      <c r="B419" s="2" t="s">
        <v>5</v>
      </c>
      <c r="C419" s="9">
        <v>8201</v>
      </c>
      <c r="D419" s="9">
        <v>1037</v>
      </c>
      <c r="E419" s="9">
        <v>224</v>
      </c>
      <c r="F419" s="9">
        <v>38</v>
      </c>
      <c r="G419" s="9">
        <v>0</v>
      </c>
      <c r="H419" s="9">
        <v>0</v>
      </c>
      <c r="I419" s="9">
        <v>2466</v>
      </c>
      <c r="J419" s="9">
        <v>43</v>
      </c>
      <c r="K419" s="9">
        <v>0</v>
      </c>
      <c r="L419" s="9">
        <v>0</v>
      </c>
      <c r="M419" s="9">
        <v>457</v>
      </c>
      <c r="N419" s="9">
        <v>39</v>
      </c>
      <c r="O419" s="9">
        <v>0</v>
      </c>
      <c r="P419" s="9">
        <v>0</v>
      </c>
      <c r="Q419" s="9">
        <v>1713</v>
      </c>
      <c r="R419" s="9">
        <v>667</v>
      </c>
      <c r="S419" s="9">
        <v>2641</v>
      </c>
      <c r="T419" s="9">
        <v>100</v>
      </c>
      <c r="U419" s="9">
        <v>0</v>
      </c>
      <c r="V419" s="9">
        <v>0</v>
      </c>
      <c r="W419" s="9">
        <v>0</v>
      </c>
      <c r="X419" s="9">
        <v>0</v>
      </c>
      <c r="Y419" s="9">
        <v>236</v>
      </c>
      <c r="Z419" s="9">
        <v>50</v>
      </c>
      <c r="AA419" s="9">
        <v>464</v>
      </c>
      <c r="AB419" s="9">
        <v>100</v>
      </c>
    </row>
    <row r="420" spans="1:28" ht="16.649999999999999" customHeight="1" x14ac:dyDescent="0.25">
      <c r="A420" s="3" t="s">
        <v>450</v>
      </c>
      <c r="B420" s="2" t="s">
        <v>1</v>
      </c>
      <c r="C420" s="9">
        <v>5729</v>
      </c>
      <c r="D420" s="9">
        <v>1540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5729</v>
      </c>
      <c r="P420" s="9">
        <v>1540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</row>
    <row r="421" spans="1:28" ht="16.649999999999999" customHeight="1" x14ac:dyDescent="0.25">
      <c r="A421" s="4"/>
      <c r="B421" s="2" t="s">
        <v>15</v>
      </c>
      <c r="C421" s="9">
        <v>500</v>
      </c>
      <c r="D421" s="9">
        <v>56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500</v>
      </c>
      <c r="V421" s="9">
        <v>56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</row>
    <row r="422" spans="1:28" ht="16.649999999999999" customHeight="1" x14ac:dyDescent="0.25">
      <c r="A422" s="4"/>
      <c r="B422" s="2" t="s">
        <v>2</v>
      </c>
      <c r="C422" s="9">
        <v>16882</v>
      </c>
      <c r="D422" s="9">
        <v>4977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5830</v>
      </c>
      <c r="L422" s="9">
        <v>1183</v>
      </c>
      <c r="M422" s="9">
        <v>0</v>
      </c>
      <c r="N422" s="9">
        <v>0</v>
      </c>
      <c r="O422" s="9">
        <v>7579</v>
      </c>
      <c r="P422" s="9">
        <v>2860</v>
      </c>
      <c r="Q422" s="9">
        <v>0</v>
      </c>
      <c r="R422" s="9">
        <v>0</v>
      </c>
      <c r="S422" s="9">
        <v>3274</v>
      </c>
      <c r="T422" s="9">
        <v>880</v>
      </c>
      <c r="U422" s="9">
        <v>133</v>
      </c>
      <c r="V422" s="9">
        <v>50</v>
      </c>
      <c r="W422" s="9">
        <v>66</v>
      </c>
      <c r="X422" s="9">
        <v>4</v>
      </c>
      <c r="Y422" s="9">
        <v>0</v>
      </c>
      <c r="Z422" s="9">
        <v>0</v>
      </c>
      <c r="AA422" s="9">
        <v>0</v>
      </c>
      <c r="AB422" s="9">
        <v>0</v>
      </c>
    </row>
    <row r="423" spans="1:28" ht="16.649999999999999" customHeight="1" x14ac:dyDescent="0.25">
      <c r="A423" s="4"/>
      <c r="B423" s="2" t="s">
        <v>3</v>
      </c>
      <c r="C423" s="9">
        <v>24650</v>
      </c>
      <c r="D423" s="9">
        <v>6452</v>
      </c>
      <c r="E423" s="9">
        <v>0</v>
      </c>
      <c r="F423" s="9">
        <v>0</v>
      </c>
      <c r="G423" s="9">
        <v>0</v>
      </c>
      <c r="H423" s="9">
        <v>0</v>
      </c>
      <c r="I423" s="9">
        <v>2332</v>
      </c>
      <c r="J423" s="9">
        <v>427</v>
      </c>
      <c r="K423" s="9">
        <v>0</v>
      </c>
      <c r="L423" s="9">
        <v>0</v>
      </c>
      <c r="M423" s="9">
        <v>10484</v>
      </c>
      <c r="N423" s="9">
        <v>2803</v>
      </c>
      <c r="O423" s="9">
        <v>0</v>
      </c>
      <c r="P423" s="9">
        <v>0</v>
      </c>
      <c r="Q423" s="9">
        <v>0</v>
      </c>
      <c r="R423" s="9">
        <v>0</v>
      </c>
      <c r="S423" s="9">
        <v>3843</v>
      </c>
      <c r="T423" s="9">
        <v>908</v>
      </c>
      <c r="U423" s="9">
        <v>7991</v>
      </c>
      <c r="V423" s="9">
        <v>2314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</row>
    <row r="424" spans="1:28" ht="16.649999999999999" customHeight="1" x14ac:dyDescent="0.25">
      <c r="A424" s="4"/>
      <c r="B424" s="2" t="s">
        <v>4</v>
      </c>
      <c r="C424" s="9">
        <v>47695</v>
      </c>
      <c r="D424" s="9">
        <v>13292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9815</v>
      </c>
      <c r="N424" s="9">
        <v>2750</v>
      </c>
      <c r="O424" s="9">
        <v>0</v>
      </c>
      <c r="P424" s="9">
        <v>0</v>
      </c>
      <c r="Q424" s="9">
        <v>0</v>
      </c>
      <c r="R424" s="9">
        <v>0</v>
      </c>
      <c r="S424" s="9">
        <v>18940</v>
      </c>
      <c r="T424" s="9">
        <v>5271</v>
      </c>
      <c r="U424" s="9">
        <v>0</v>
      </c>
      <c r="V424" s="9">
        <v>0</v>
      </c>
      <c r="W424" s="9">
        <v>18940</v>
      </c>
      <c r="X424" s="9">
        <v>5271</v>
      </c>
      <c r="Y424" s="9">
        <v>0</v>
      </c>
      <c r="Z424" s="9">
        <v>0</v>
      </c>
      <c r="AA424" s="9">
        <v>0</v>
      </c>
      <c r="AB424" s="9">
        <v>0</v>
      </c>
    </row>
    <row r="425" spans="1:28" ht="16.649999999999999" customHeight="1" x14ac:dyDescent="0.25">
      <c r="A425" s="1"/>
      <c r="B425" s="2" t="s">
        <v>5</v>
      </c>
      <c r="C425" s="9">
        <v>91128</v>
      </c>
      <c r="D425" s="9">
        <v>9782</v>
      </c>
      <c r="E425" s="9">
        <v>0</v>
      </c>
      <c r="F425" s="9">
        <v>0</v>
      </c>
      <c r="G425" s="9">
        <v>2455</v>
      </c>
      <c r="H425" s="9">
        <v>880</v>
      </c>
      <c r="I425" s="9">
        <v>2455</v>
      </c>
      <c r="J425" s="9">
        <v>360</v>
      </c>
      <c r="K425" s="9">
        <v>0</v>
      </c>
      <c r="L425" s="9">
        <v>0</v>
      </c>
      <c r="M425" s="9">
        <v>2438</v>
      </c>
      <c r="N425" s="9">
        <v>437</v>
      </c>
      <c r="O425" s="9">
        <v>1835</v>
      </c>
      <c r="P425" s="9">
        <v>660</v>
      </c>
      <c r="Q425" s="9">
        <v>1290</v>
      </c>
      <c r="R425" s="9">
        <v>127</v>
      </c>
      <c r="S425" s="9">
        <v>1245</v>
      </c>
      <c r="T425" s="9">
        <v>440</v>
      </c>
      <c r="U425" s="9">
        <v>0</v>
      </c>
      <c r="V425" s="9">
        <v>0</v>
      </c>
      <c r="W425" s="9">
        <v>0</v>
      </c>
      <c r="X425" s="9">
        <v>0</v>
      </c>
      <c r="Y425" s="9">
        <v>79410</v>
      </c>
      <c r="Z425" s="9">
        <v>6878</v>
      </c>
      <c r="AA425" s="9">
        <v>0</v>
      </c>
      <c r="AB425" s="9">
        <v>0</v>
      </c>
    </row>
    <row r="426" spans="1:28" ht="16.649999999999999" customHeight="1" x14ac:dyDescent="0.25">
      <c r="A426" s="3" t="s">
        <v>451</v>
      </c>
      <c r="B426" s="2" t="s">
        <v>6</v>
      </c>
      <c r="C426" s="9">
        <v>563</v>
      </c>
      <c r="D426" s="9">
        <v>263</v>
      </c>
      <c r="E426" s="9">
        <v>0</v>
      </c>
      <c r="F426" s="9">
        <v>0</v>
      </c>
      <c r="G426" s="9">
        <v>0</v>
      </c>
      <c r="H426" s="9">
        <v>0</v>
      </c>
      <c r="I426" s="9">
        <v>563</v>
      </c>
      <c r="J426" s="9">
        <v>263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</row>
    <row r="427" spans="1:28" ht="16.649999999999999" customHeight="1" x14ac:dyDescent="0.25">
      <c r="A427" s="1"/>
      <c r="B427" s="2" t="s">
        <v>5</v>
      </c>
      <c r="C427" s="9">
        <v>7457</v>
      </c>
      <c r="D427" s="9">
        <v>1991</v>
      </c>
      <c r="E427" s="9">
        <v>0</v>
      </c>
      <c r="F427" s="9">
        <v>0</v>
      </c>
      <c r="G427" s="9">
        <v>1035</v>
      </c>
      <c r="H427" s="9">
        <v>500</v>
      </c>
      <c r="I427" s="9">
        <v>2260</v>
      </c>
      <c r="J427" s="9">
        <v>266</v>
      </c>
      <c r="K427" s="9">
        <v>1020</v>
      </c>
      <c r="L427" s="9">
        <v>200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3142</v>
      </c>
      <c r="T427" s="9">
        <v>1025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</row>
    <row r="428" spans="1:28" ht="16.649999999999999" customHeight="1" x14ac:dyDescent="0.25">
      <c r="A428" s="3" t="s">
        <v>175</v>
      </c>
      <c r="B428" s="2" t="s">
        <v>1</v>
      </c>
      <c r="C428" s="9">
        <v>4794</v>
      </c>
      <c r="D428" s="9">
        <v>2449</v>
      </c>
      <c r="E428" s="9">
        <v>0</v>
      </c>
      <c r="F428" s="9">
        <v>0</v>
      </c>
      <c r="G428" s="9">
        <v>0</v>
      </c>
      <c r="H428" s="9">
        <v>0</v>
      </c>
      <c r="I428" s="9">
        <v>4076</v>
      </c>
      <c r="J428" s="9">
        <v>2174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718</v>
      </c>
      <c r="V428" s="9">
        <v>275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</row>
    <row r="429" spans="1:28" ht="16.649999999999999" customHeight="1" x14ac:dyDescent="0.25">
      <c r="A429" s="4"/>
      <c r="B429" s="2" t="s">
        <v>8</v>
      </c>
      <c r="C429" s="9">
        <v>3074</v>
      </c>
      <c r="D429" s="9">
        <v>341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3074</v>
      </c>
      <c r="R429" s="9">
        <v>341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</row>
    <row r="430" spans="1:28" ht="16.649999999999999" customHeight="1" x14ac:dyDescent="0.25">
      <c r="A430" s="4"/>
      <c r="B430" s="2" t="s">
        <v>2</v>
      </c>
      <c r="C430" s="9">
        <v>16170</v>
      </c>
      <c r="D430" s="9">
        <v>2258</v>
      </c>
      <c r="E430" s="9">
        <v>0</v>
      </c>
      <c r="F430" s="9">
        <v>0</v>
      </c>
      <c r="G430" s="9">
        <v>567</v>
      </c>
      <c r="H430" s="9">
        <v>20</v>
      </c>
      <c r="I430" s="9">
        <v>3034</v>
      </c>
      <c r="J430" s="9">
        <v>570</v>
      </c>
      <c r="K430" s="9">
        <v>3411</v>
      </c>
      <c r="L430" s="9">
        <v>655</v>
      </c>
      <c r="M430" s="9">
        <v>633</v>
      </c>
      <c r="N430" s="9">
        <v>115</v>
      </c>
      <c r="O430" s="9">
        <v>1707</v>
      </c>
      <c r="P430" s="9">
        <v>60</v>
      </c>
      <c r="Q430" s="9">
        <v>2840</v>
      </c>
      <c r="R430" s="9">
        <v>274</v>
      </c>
      <c r="S430" s="9">
        <v>0</v>
      </c>
      <c r="T430" s="9">
        <v>0</v>
      </c>
      <c r="U430" s="9">
        <v>1138</v>
      </c>
      <c r="V430" s="9">
        <v>186</v>
      </c>
      <c r="W430" s="9">
        <v>2840</v>
      </c>
      <c r="X430" s="9">
        <v>378</v>
      </c>
      <c r="Y430" s="9">
        <v>0</v>
      </c>
      <c r="Z430" s="9">
        <v>0</v>
      </c>
      <c r="AA430" s="9">
        <v>0</v>
      </c>
      <c r="AB430" s="9">
        <v>0</v>
      </c>
    </row>
    <row r="431" spans="1:28" ht="16.649999999999999" customHeight="1" x14ac:dyDescent="0.25">
      <c r="A431" s="4"/>
      <c r="B431" s="2" t="s">
        <v>3</v>
      </c>
      <c r="C431" s="9">
        <v>3723</v>
      </c>
      <c r="D431" s="9">
        <v>1558</v>
      </c>
      <c r="E431" s="9">
        <v>0</v>
      </c>
      <c r="F431" s="9">
        <v>0</v>
      </c>
      <c r="G431" s="9">
        <v>0</v>
      </c>
      <c r="H431" s="9">
        <v>0</v>
      </c>
      <c r="I431" s="9">
        <v>2717</v>
      </c>
      <c r="J431" s="9">
        <v>1298</v>
      </c>
      <c r="K431" s="9">
        <v>1006</v>
      </c>
      <c r="L431" s="9">
        <v>260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</row>
    <row r="432" spans="1:28" ht="16.649999999999999" customHeight="1" x14ac:dyDescent="0.25">
      <c r="A432" s="1"/>
      <c r="B432" s="2" t="s">
        <v>4</v>
      </c>
      <c r="C432" s="9">
        <v>3525</v>
      </c>
      <c r="D432" s="9">
        <v>1158</v>
      </c>
      <c r="E432" s="9">
        <v>568</v>
      </c>
      <c r="F432" s="9">
        <v>74</v>
      </c>
      <c r="G432" s="9">
        <v>593</v>
      </c>
      <c r="H432" s="9">
        <v>64</v>
      </c>
      <c r="I432" s="9">
        <v>1019</v>
      </c>
      <c r="J432" s="9">
        <v>753</v>
      </c>
      <c r="K432" s="9">
        <v>0</v>
      </c>
      <c r="L432" s="9">
        <v>0</v>
      </c>
      <c r="M432" s="9">
        <v>453</v>
      </c>
      <c r="N432" s="9">
        <v>79</v>
      </c>
      <c r="O432" s="9">
        <v>199</v>
      </c>
      <c r="P432" s="9">
        <v>20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693</v>
      </c>
      <c r="Z432" s="9">
        <v>168</v>
      </c>
      <c r="AA432" s="9">
        <v>0</v>
      </c>
      <c r="AB432" s="9">
        <v>0</v>
      </c>
    </row>
    <row r="433" spans="1:28" ht="16.649999999999999" customHeight="1" x14ac:dyDescent="0.25">
      <c r="A433" s="3" t="s">
        <v>176</v>
      </c>
      <c r="B433" s="2" t="s">
        <v>2</v>
      </c>
      <c r="C433" s="9">
        <v>4302</v>
      </c>
      <c r="D433" s="9">
        <v>834</v>
      </c>
      <c r="E433" s="9">
        <v>0</v>
      </c>
      <c r="F433" s="9">
        <v>0</v>
      </c>
      <c r="G433" s="9">
        <v>0</v>
      </c>
      <c r="H433" s="9">
        <v>0</v>
      </c>
      <c r="I433" s="9">
        <v>1137</v>
      </c>
      <c r="J433" s="9">
        <v>258</v>
      </c>
      <c r="K433" s="9">
        <v>0</v>
      </c>
      <c r="L433" s="9">
        <v>0</v>
      </c>
      <c r="M433" s="9">
        <v>1615</v>
      </c>
      <c r="N433" s="9">
        <v>306</v>
      </c>
      <c r="O433" s="9">
        <v>0</v>
      </c>
      <c r="P433" s="9">
        <v>0</v>
      </c>
      <c r="Q433" s="9">
        <v>620</v>
      </c>
      <c r="R433" s="9">
        <v>126</v>
      </c>
      <c r="S433" s="9">
        <v>0</v>
      </c>
      <c r="T433" s="9">
        <v>0</v>
      </c>
      <c r="U433" s="9">
        <v>0</v>
      </c>
      <c r="V433" s="9">
        <v>0</v>
      </c>
      <c r="W433" s="9">
        <v>930</v>
      </c>
      <c r="X433" s="9">
        <v>144</v>
      </c>
      <c r="Y433" s="9">
        <v>0</v>
      </c>
      <c r="Z433" s="9">
        <v>0</v>
      </c>
      <c r="AA433" s="9">
        <v>0</v>
      </c>
      <c r="AB433" s="9">
        <v>0</v>
      </c>
    </row>
    <row r="434" spans="1:28" ht="16.649999999999999" customHeight="1" x14ac:dyDescent="0.25">
      <c r="A434" s="4"/>
      <c r="B434" s="2" t="s">
        <v>3</v>
      </c>
      <c r="C434" s="9">
        <v>13143</v>
      </c>
      <c r="D434" s="9">
        <v>2710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895</v>
      </c>
      <c r="L434" s="9">
        <v>201</v>
      </c>
      <c r="M434" s="9">
        <v>0</v>
      </c>
      <c r="N434" s="9">
        <v>0</v>
      </c>
      <c r="O434" s="9">
        <v>0</v>
      </c>
      <c r="P434" s="9">
        <v>0</v>
      </c>
      <c r="Q434" s="9">
        <v>4820</v>
      </c>
      <c r="R434" s="9">
        <v>540</v>
      </c>
      <c r="S434" s="9">
        <v>0</v>
      </c>
      <c r="T434" s="9">
        <v>0</v>
      </c>
      <c r="U434" s="9">
        <v>0</v>
      </c>
      <c r="V434" s="9">
        <v>0</v>
      </c>
      <c r="W434" s="9">
        <v>3149</v>
      </c>
      <c r="X434" s="9">
        <v>523</v>
      </c>
      <c r="Y434" s="9">
        <v>4279</v>
      </c>
      <c r="Z434" s="9">
        <v>1446</v>
      </c>
      <c r="AA434" s="9">
        <v>0</v>
      </c>
      <c r="AB434" s="9">
        <v>0</v>
      </c>
    </row>
    <row r="435" spans="1:28" ht="16.649999999999999" customHeight="1" x14ac:dyDescent="0.25">
      <c r="A435" s="1"/>
      <c r="B435" s="2" t="s">
        <v>5</v>
      </c>
      <c r="C435" s="9">
        <v>17130</v>
      </c>
      <c r="D435" s="9">
        <v>3190</v>
      </c>
      <c r="E435" s="9">
        <v>7380</v>
      </c>
      <c r="F435" s="9">
        <v>816</v>
      </c>
      <c r="G435" s="9">
        <v>4225</v>
      </c>
      <c r="H435" s="9">
        <v>1100</v>
      </c>
      <c r="I435" s="9">
        <v>1870</v>
      </c>
      <c r="J435" s="9">
        <v>274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1820</v>
      </c>
      <c r="R435" s="9">
        <v>500</v>
      </c>
      <c r="S435" s="9">
        <v>1835</v>
      </c>
      <c r="T435" s="9">
        <v>500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</row>
    <row r="436" spans="1:28" ht="16.649999999999999" customHeight="1" x14ac:dyDescent="0.25">
      <c r="A436" s="3" t="s">
        <v>177</v>
      </c>
      <c r="B436" s="2" t="s">
        <v>1</v>
      </c>
      <c r="C436" s="9">
        <v>6448</v>
      </c>
      <c r="D436" s="9">
        <v>3124</v>
      </c>
      <c r="E436" s="9">
        <v>0</v>
      </c>
      <c r="F436" s="9">
        <v>0</v>
      </c>
      <c r="G436" s="9">
        <v>0</v>
      </c>
      <c r="H436" s="9">
        <v>0</v>
      </c>
      <c r="I436" s="9">
        <v>3748</v>
      </c>
      <c r="J436" s="9">
        <v>1999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900</v>
      </c>
      <c r="T436" s="9">
        <v>375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1800</v>
      </c>
      <c r="AB436" s="9">
        <v>750</v>
      </c>
    </row>
    <row r="437" spans="1:28" ht="16.649999999999999" customHeight="1" x14ac:dyDescent="0.25">
      <c r="A437" s="4"/>
      <c r="B437" s="2" t="s">
        <v>2</v>
      </c>
      <c r="C437" s="9">
        <v>15817</v>
      </c>
      <c r="D437" s="9">
        <v>7328</v>
      </c>
      <c r="E437" s="9">
        <v>0</v>
      </c>
      <c r="F437" s="9">
        <v>0</v>
      </c>
      <c r="G437" s="9">
        <v>0</v>
      </c>
      <c r="H437" s="9">
        <v>0</v>
      </c>
      <c r="I437" s="9">
        <v>4560</v>
      </c>
      <c r="J437" s="9">
        <v>2273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2132</v>
      </c>
      <c r="R437" s="9">
        <v>775</v>
      </c>
      <c r="S437" s="9">
        <v>3901</v>
      </c>
      <c r="T437" s="9">
        <v>2081</v>
      </c>
      <c r="U437" s="9">
        <v>1861</v>
      </c>
      <c r="V437" s="9">
        <v>775</v>
      </c>
      <c r="W437" s="9">
        <v>65</v>
      </c>
      <c r="X437" s="9">
        <v>10</v>
      </c>
      <c r="Y437" s="9">
        <v>0</v>
      </c>
      <c r="Z437" s="9">
        <v>0</v>
      </c>
      <c r="AA437" s="9">
        <v>3298</v>
      </c>
      <c r="AB437" s="9">
        <v>1414</v>
      </c>
    </row>
    <row r="438" spans="1:28" ht="16.649999999999999" customHeight="1" x14ac:dyDescent="0.25">
      <c r="A438" s="4"/>
      <c r="B438" s="2" t="s">
        <v>3</v>
      </c>
      <c r="C438" s="9">
        <v>5787</v>
      </c>
      <c r="D438" s="9">
        <v>2309</v>
      </c>
      <c r="E438" s="9">
        <v>252</v>
      </c>
      <c r="F438" s="9">
        <v>67</v>
      </c>
      <c r="G438" s="9">
        <v>0</v>
      </c>
      <c r="H438" s="9">
        <v>0</v>
      </c>
      <c r="I438" s="9">
        <v>267</v>
      </c>
      <c r="J438" s="9">
        <v>38</v>
      </c>
      <c r="K438" s="9">
        <v>1874</v>
      </c>
      <c r="L438" s="9">
        <v>750</v>
      </c>
      <c r="M438" s="9">
        <v>541</v>
      </c>
      <c r="N438" s="9">
        <v>203</v>
      </c>
      <c r="O438" s="9">
        <v>0</v>
      </c>
      <c r="P438" s="9">
        <v>0</v>
      </c>
      <c r="Q438" s="9">
        <v>213</v>
      </c>
      <c r="R438" s="9">
        <v>176</v>
      </c>
      <c r="S438" s="9">
        <v>0</v>
      </c>
      <c r="T438" s="9">
        <v>0</v>
      </c>
      <c r="U438" s="9">
        <v>1500</v>
      </c>
      <c r="V438" s="9">
        <v>625</v>
      </c>
      <c r="W438" s="9">
        <v>0</v>
      </c>
      <c r="X438" s="9">
        <v>0</v>
      </c>
      <c r="Y438" s="9">
        <v>1140</v>
      </c>
      <c r="Z438" s="9">
        <v>450</v>
      </c>
      <c r="AA438" s="9">
        <v>0</v>
      </c>
      <c r="AB438" s="9">
        <v>0</v>
      </c>
    </row>
    <row r="439" spans="1:28" ht="16.649999999999999" customHeight="1" x14ac:dyDescent="0.25">
      <c r="A439" s="4"/>
      <c r="B439" s="2" t="s">
        <v>4</v>
      </c>
      <c r="C439" s="9">
        <v>4153</v>
      </c>
      <c r="D439" s="9">
        <v>2167</v>
      </c>
      <c r="E439" s="9">
        <v>69</v>
      </c>
      <c r="F439" s="9">
        <v>9</v>
      </c>
      <c r="G439" s="9">
        <v>0</v>
      </c>
      <c r="H439" s="9">
        <v>0</v>
      </c>
      <c r="I439" s="9">
        <v>2528</v>
      </c>
      <c r="J439" s="9">
        <v>1598</v>
      </c>
      <c r="K439" s="9">
        <v>0</v>
      </c>
      <c r="L439" s="9">
        <v>0</v>
      </c>
      <c r="M439" s="9">
        <v>88</v>
      </c>
      <c r="N439" s="9">
        <v>15</v>
      </c>
      <c r="O439" s="9">
        <v>1249</v>
      </c>
      <c r="P439" s="9">
        <v>500</v>
      </c>
      <c r="Q439" s="9">
        <v>0</v>
      </c>
      <c r="R439" s="9">
        <v>0</v>
      </c>
      <c r="S439" s="9">
        <v>42</v>
      </c>
      <c r="T439" s="9">
        <v>2</v>
      </c>
      <c r="U439" s="9">
        <v>0</v>
      </c>
      <c r="V439" s="9">
        <v>0</v>
      </c>
      <c r="W439" s="9">
        <v>0</v>
      </c>
      <c r="X439" s="9">
        <v>0</v>
      </c>
      <c r="Y439" s="9">
        <v>177</v>
      </c>
      <c r="Z439" s="9">
        <v>43</v>
      </c>
      <c r="AA439" s="9">
        <v>0</v>
      </c>
      <c r="AB439" s="9">
        <v>0</v>
      </c>
    </row>
    <row r="440" spans="1:28" ht="16.649999999999999" customHeight="1" x14ac:dyDescent="0.25">
      <c r="A440" s="1"/>
      <c r="B440" s="2" t="s">
        <v>5</v>
      </c>
      <c r="C440" s="9">
        <v>54247</v>
      </c>
      <c r="D440" s="9">
        <v>12708</v>
      </c>
      <c r="E440" s="9">
        <v>10534</v>
      </c>
      <c r="F440" s="9">
        <v>1765</v>
      </c>
      <c r="G440" s="9">
        <v>0</v>
      </c>
      <c r="H440" s="9">
        <v>0</v>
      </c>
      <c r="I440" s="9">
        <v>8645</v>
      </c>
      <c r="J440" s="9">
        <v>3677</v>
      </c>
      <c r="K440" s="9">
        <v>0</v>
      </c>
      <c r="L440" s="9">
        <v>0</v>
      </c>
      <c r="M440" s="9">
        <v>8795</v>
      </c>
      <c r="N440" s="9">
        <v>1385</v>
      </c>
      <c r="O440" s="9">
        <v>0</v>
      </c>
      <c r="P440" s="9">
        <v>0</v>
      </c>
      <c r="Q440" s="9">
        <v>13550</v>
      </c>
      <c r="R440" s="9">
        <v>1281</v>
      </c>
      <c r="S440" s="9">
        <v>8310</v>
      </c>
      <c r="T440" s="9">
        <v>3000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4413</v>
      </c>
      <c r="AB440" s="9">
        <v>1600</v>
      </c>
    </row>
    <row r="441" spans="1:28" ht="16.649999999999999" customHeight="1" x14ac:dyDescent="0.25">
      <c r="A441" s="3" t="s">
        <v>178</v>
      </c>
      <c r="B441" s="2" t="s">
        <v>1</v>
      </c>
      <c r="C441" s="9">
        <v>3463</v>
      </c>
      <c r="D441" s="9">
        <v>1504</v>
      </c>
      <c r="E441" s="9">
        <v>0</v>
      </c>
      <c r="F441" s="9">
        <v>0</v>
      </c>
      <c r="G441" s="9">
        <v>0</v>
      </c>
      <c r="H441" s="9">
        <v>0</v>
      </c>
      <c r="I441" s="9">
        <v>1283</v>
      </c>
      <c r="J441" s="9">
        <v>876</v>
      </c>
      <c r="K441" s="9">
        <v>0</v>
      </c>
      <c r="L441" s="9">
        <v>0</v>
      </c>
      <c r="M441" s="9">
        <v>969</v>
      </c>
      <c r="N441" s="9">
        <v>378</v>
      </c>
      <c r="O441" s="9">
        <v>0</v>
      </c>
      <c r="P441" s="9">
        <v>0</v>
      </c>
      <c r="Q441" s="9">
        <v>0</v>
      </c>
      <c r="R441" s="9">
        <v>0</v>
      </c>
      <c r="S441" s="9">
        <v>1211</v>
      </c>
      <c r="T441" s="9">
        <v>250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</row>
    <row r="442" spans="1:28" ht="16.649999999999999" customHeight="1" x14ac:dyDescent="0.25">
      <c r="A442" s="4"/>
      <c r="B442" s="2" t="s">
        <v>2</v>
      </c>
      <c r="C442" s="9">
        <v>27077</v>
      </c>
      <c r="D442" s="9">
        <v>6816</v>
      </c>
      <c r="E442" s="9">
        <v>11098</v>
      </c>
      <c r="F442" s="9">
        <v>2572</v>
      </c>
      <c r="G442" s="9">
        <v>2050</v>
      </c>
      <c r="H442" s="9">
        <v>375</v>
      </c>
      <c r="I442" s="9">
        <v>0</v>
      </c>
      <c r="J442" s="9">
        <v>0</v>
      </c>
      <c r="K442" s="9">
        <v>303</v>
      </c>
      <c r="L442" s="9">
        <v>51</v>
      </c>
      <c r="M442" s="9">
        <v>4195</v>
      </c>
      <c r="N442" s="9">
        <v>1659</v>
      </c>
      <c r="O442" s="9">
        <v>788</v>
      </c>
      <c r="P442" s="9">
        <v>125</v>
      </c>
      <c r="Q442" s="9">
        <v>2820</v>
      </c>
      <c r="R442" s="9">
        <v>565</v>
      </c>
      <c r="S442" s="9">
        <v>2019</v>
      </c>
      <c r="T442" s="9">
        <v>653</v>
      </c>
      <c r="U442" s="9">
        <v>2525</v>
      </c>
      <c r="V442" s="9">
        <v>499</v>
      </c>
      <c r="W442" s="9">
        <v>0</v>
      </c>
      <c r="X442" s="9">
        <v>0</v>
      </c>
      <c r="Y442" s="9">
        <v>1279</v>
      </c>
      <c r="Z442" s="9">
        <v>317</v>
      </c>
      <c r="AA442" s="9">
        <v>0</v>
      </c>
      <c r="AB442" s="9">
        <v>0</v>
      </c>
    </row>
    <row r="443" spans="1:28" ht="16.649999999999999" customHeight="1" x14ac:dyDescent="0.25">
      <c r="A443" s="4"/>
      <c r="B443" s="2" t="s">
        <v>3</v>
      </c>
      <c r="C443" s="9">
        <v>11352</v>
      </c>
      <c r="D443" s="9">
        <v>4305</v>
      </c>
      <c r="E443" s="9">
        <v>1118</v>
      </c>
      <c r="F443" s="9">
        <v>271</v>
      </c>
      <c r="G443" s="9">
        <v>1330</v>
      </c>
      <c r="H443" s="9">
        <v>281</v>
      </c>
      <c r="I443" s="9">
        <v>2774</v>
      </c>
      <c r="J443" s="9">
        <v>2264</v>
      </c>
      <c r="K443" s="9">
        <v>117</v>
      </c>
      <c r="L443" s="9">
        <v>25</v>
      </c>
      <c r="M443" s="9">
        <v>306</v>
      </c>
      <c r="N443" s="9">
        <v>107</v>
      </c>
      <c r="O443" s="9">
        <v>0</v>
      </c>
      <c r="P443" s="9">
        <v>0</v>
      </c>
      <c r="Q443" s="9">
        <v>319</v>
      </c>
      <c r="R443" s="9">
        <v>17</v>
      </c>
      <c r="S443" s="9">
        <v>1299</v>
      </c>
      <c r="T443" s="9">
        <v>90</v>
      </c>
      <c r="U443" s="9">
        <v>793</v>
      </c>
      <c r="V443" s="9">
        <v>363</v>
      </c>
      <c r="W443" s="9">
        <v>1244</v>
      </c>
      <c r="X443" s="9">
        <v>199</v>
      </c>
      <c r="Y443" s="9">
        <v>2052</v>
      </c>
      <c r="Z443" s="9">
        <v>688</v>
      </c>
      <c r="AA443" s="9">
        <v>0</v>
      </c>
      <c r="AB443" s="9">
        <v>0</v>
      </c>
    </row>
    <row r="444" spans="1:28" ht="16.649999999999999" customHeight="1" x14ac:dyDescent="0.25">
      <c r="A444" s="4"/>
      <c r="B444" s="2" t="s">
        <v>4</v>
      </c>
      <c r="C444" s="9">
        <v>4352</v>
      </c>
      <c r="D444" s="9">
        <v>628</v>
      </c>
      <c r="E444" s="9">
        <v>372</v>
      </c>
      <c r="F444" s="9">
        <v>39</v>
      </c>
      <c r="G444" s="9">
        <v>125</v>
      </c>
      <c r="H444" s="9">
        <v>10</v>
      </c>
      <c r="I444" s="9">
        <v>764</v>
      </c>
      <c r="J444" s="9">
        <v>100</v>
      </c>
      <c r="K444" s="9">
        <v>270</v>
      </c>
      <c r="L444" s="9">
        <v>37</v>
      </c>
      <c r="M444" s="9">
        <v>241</v>
      </c>
      <c r="N444" s="9">
        <v>7</v>
      </c>
      <c r="O444" s="9">
        <v>476</v>
      </c>
      <c r="P444" s="9">
        <v>47</v>
      </c>
      <c r="Q444" s="9">
        <v>200</v>
      </c>
      <c r="R444" s="9">
        <v>29</v>
      </c>
      <c r="S444" s="9">
        <v>146</v>
      </c>
      <c r="T444" s="9">
        <v>25</v>
      </c>
      <c r="U444" s="9">
        <v>1203</v>
      </c>
      <c r="V444" s="9">
        <v>199</v>
      </c>
      <c r="W444" s="9">
        <v>0</v>
      </c>
      <c r="X444" s="9">
        <v>0</v>
      </c>
      <c r="Y444" s="9">
        <v>555</v>
      </c>
      <c r="Z444" s="9">
        <v>135</v>
      </c>
      <c r="AA444" s="9">
        <v>0</v>
      </c>
      <c r="AB444" s="9">
        <v>0</v>
      </c>
    </row>
    <row r="445" spans="1:28" ht="16.649999999999999" customHeight="1" x14ac:dyDescent="0.25">
      <c r="A445" s="1"/>
      <c r="B445" s="2" t="s">
        <v>5</v>
      </c>
      <c r="C445" s="9">
        <v>3246</v>
      </c>
      <c r="D445" s="9">
        <v>792</v>
      </c>
      <c r="E445" s="9">
        <v>0</v>
      </c>
      <c r="F445" s="9">
        <v>0</v>
      </c>
      <c r="G445" s="9">
        <v>0</v>
      </c>
      <c r="H445" s="9">
        <v>0</v>
      </c>
      <c r="I445" s="9">
        <v>2015</v>
      </c>
      <c r="J445" s="9">
        <v>603</v>
      </c>
      <c r="K445" s="9">
        <v>167</v>
      </c>
      <c r="L445" s="9">
        <v>19</v>
      </c>
      <c r="M445" s="9">
        <v>0</v>
      </c>
      <c r="N445" s="9">
        <v>0</v>
      </c>
      <c r="O445" s="9">
        <v>505</v>
      </c>
      <c r="P445" s="9">
        <v>75</v>
      </c>
      <c r="Q445" s="9">
        <v>154</v>
      </c>
      <c r="R445" s="9">
        <v>20</v>
      </c>
      <c r="S445" s="9">
        <v>239</v>
      </c>
      <c r="T445" s="9">
        <v>50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166</v>
      </c>
      <c r="AB445" s="9">
        <v>25</v>
      </c>
    </row>
    <row r="446" spans="1:28" ht="16.649999999999999" customHeight="1" x14ac:dyDescent="0.25">
      <c r="A446" s="2" t="s">
        <v>738</v>
      </c>
      <c r="B446" s="2" t="s">
        <v>4</v>
      </c>
      <c r="C446" s="9">
        <v>9870</v>
      </c>
      <c r="D446" s="9">
        <v>139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9870</v>
      </c>
      <c r="T446" s="9">
        <v>139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</row>
    <row r="447" spans="1:28" ht="16.649999999999999" customHeight="1" x14ac:dyDescent="0.25">
      <c r="A447" s="3" t="s">
        <v>179</v>
      </c>
      <c r="B447" s="2" t="s">
        <v>2</v>
      </c>
      <c r="C447" s="9">
        <v>5435</v>
      </c>
      <c r="D447" s="9">
        <v>386</v>
      </c>
      <c r="E447" s="9">
        <v>683</v>
      </c>
      <c r="F447" s="9">
        <v>102</v>
      </c>
      <c r="G447" s="9">
        <v>682</v>
      </c>
      <c r="H447" s="9">
        <v>184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4070</v>
      </c>
      <c r="T447" s="9">
        <v>100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</row>
    <row r="448" spans="1:28" ht="16.649999999999999" customHeight="1" x14ac:dyDescent="0.25">
      <c r="A448" s="4"/>
      <c r="B448" s="2" t="s">
        <v>3</v>
      </c>
      <c r="C448" s="9">
        <v>7382</v>
      </c>
      <c r="D448" s="9">
        <v>1063</v>
      </c>
      <c r="E448" s="9">
        <v>3097</v>
      </c>
      <c r="F448" s="9">
        <v>342</v>
      </c>
      <c r="G448" s="9">
        <v>873</v>
      </c>
      <c r="H448" s="9">
        <v>188</v>
      </c>
      <c r="I448" s="9">
        <v>900</v>
      </c>
      <c r="J448" s="9">
        <v>106</v>
      </c>
      <c r="K448" s="9">
        <v>0</v>
      </c>
      <c r="L448" s="9">
        <v>0</v>
      </c>
      <c r="M448" s="9">
        <v>2512</v>
      </c>
      <c r="N448" s="9">
        <v>427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</row>
    <row r="449" spans="1:28" ht="16.649999999999999" customHeight="1" x14ac:dyDescent="0.25">
      <c r="A449" s="1"/>
      <c r="B449" s="2" t="s">
        <v>5</v>
      </c>
      <c r="C449" s="9">
        <v>232</v>
      </c>
      <c r="D449" s="9">
        <v>26</v>
      </c>
      <c r="E449" s="9">
        <v>232</v>
      </c>
      <c r="F449" s="9">
        <v>26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</row>
    <row r="450" spans="1:28" ht="16.649999999999999" customHeight="1" x14ac:dyDescent="0.25">
      <c r="A450" s="3" t="s">
        <v>452</v>
      </c>
      <c r="B450" s="2" t="s">
        <v>1</v>
      </c>
      <c r="C450" s="9">
        <v>9375</v>
      </c>
      <c r="D450" s="9">
        <v>57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4750</v>
      </c>
      <c r="P450" s="9">
        <v>28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4625</v>
      </c>
      <c r="Z450" s="9">
        <v>29</v>
      </c>
      <c r="AA450" s="9">
        <v>0</v>
      </c>
      <c r="AB450" s="9">
        <v>0</v>
      </c>
    </row>
    <row r="451" spans="1:28" ht="16.649999999999999" customHeight="1" x14ac:dyDescent="0.25">
      <c r="A451" s="4"/>
      <c r="B451" s="2" t="s">
        <v>2</v>
      </c>
      <c r="C451" s="9">
        <v>2268</v>
      </c>
      <c r="D451" s="9">
        <v>351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2268</v>
      </c>
      <c r="X451" s="9">
        <v>351</v>
      </c>
      <c r="Y451" s="9">
        <v>0</v>
      </c>
      <c r="Z451" s="9">
        <v>0</v>
      </c>
      <c r="AA451" s="9">
        <v>0</v>
      </c>
      <c r="AB451" s="9">
        <v>0</v>
      </c>
    </row>
    <row r="452" spans="1:28" ht="16.649999999999999" customHeight="1" x14ac:dyDescent="0.25">
      <c r="A452" s="4"/>
      <c r="B452" s="2" t="s">
        <v>3</v>
      </c>
      <c r="C452" s="9">
        <v>7050</v>
      </c>
      <c r="D452" s="9">
        <v>196</v>
      </c>
      <c r="E452" s="9">
        <v>0</v>
      </c>
      <c r="F452" s="9">
        <v>0</v>
      </c>
      <c r="G452" s="9">
        <v>4700</v>
      </c>
      <c r="H452" s="9">
        <v>110</v>
      </c>
      <c r="I452" s="9">
        <v>0</v>
      </c>
      <c r="J452" s="9">
        <v>0</v>
      </c>
      <c r="K452" s="9">
        <v>2350</v>
      </c>
      <c r="L452" s="9">
        <v>86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</row>
    <row r="453" spans="1:28" ht="16.649999999999999" customHeight="1" x14ac:dyDescent="0.25">
      <c r="A453" s="1"/>
      <c r="B453" s="2" t="s">
        <v>5</v>
      </c>
      <c r="C453" s="9">
        <v>2039</v>
      </c>
      <c r="D453" s="9">
        <v>31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1003</v>
      </c>
      <c r="X453" s="9">
        <v>12</v>
      </c>
      <c r="Y453" s="9">
        <v>1036</v>
      </c>
      <c r="Z453" s="9">
        <v>19</v>
      </c>
      <c r="AA453" s="9">
        <v>0</v>
      </c>
      <c r="AB453" s="9">
        <v>0</v>
      </c>
    </row>
    <row r="454" spans="1:28" ht="16.649999999999999" customHeight="1" x14ac:dyDescent="0.25">
      <c r="A454" s="3" t="s">
        <v>180</v>
      </c>
      <c r="B454" s="2" t="s">
        <v>2</v>
      </c>
      <c r="C454" s="9">
        <v>2585</v>
      </c>
      <c r="D454" s="9">
        <v>385</v>
      </c>
      <c r="E454" s="9">
        <v>2585</v>
      </c>
      <c r="F454" s="9">
        <v>385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</row>
    <row r="455" spans="1:28" ht="16.649999999999999" customHeight="1" x14ac:dyDescent="0.25">
      <c r="A455" s="1"/>
      <c r="B455" s="2" t="s">
        <v>5</v>
      </c>
      <c r="C455" s="9">
        <v>3184</v>
      </c>
      <c r="D455" s="9">
        <v>140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1267</v>
      </c>
      <c r="P455" s="9">
        <v>50</v>
      </c>
      <c r="Q455" s="9">
        <v>1278</v>
      </c>
      <c r="R455" s="9">
        <v>50</v>
      </c>
      <c r="S455" s="9">
        <v>0</v>
      </c>
      <c r="T455" s="9">
        <v>0</v>
      </c>
      <c r="U455" s="9">
        <v>0</v>
      </c>
      <c r="V455" s="9">
        <v>0</v>
      </c>
      <c r="W455" s="9">
        <v>639</v>
      </c>
      <c r="X455" s="9">
        <v>40</v>
      </c>
      <c r="Y455" s="9">
        <v>0</v>
      </c>
      <c r="Z455" s="9">
        <v>0</v>
      </c>
      <c r="AA455" s="9">
        <v>0</v>
      </c>
      <c r="AB455" s="9">
        <v>0</v>
      </c>
    </row>
    <row r="456" spans="1:28" ht="16.649999999999999" customHeight="1" x14ac:dyDescent="0.25">
      <c r="A456" s="3" t="s">
        <v>181</v>
      </c>
      <c r="B456" s="2" t="s">
        <v>2</v>
      </c>
      <c r="C456" s="9">
        <v>12999</v>
      </c>
      <c r="D456" s="9">
        <v>1247</v>
      </c>
      <c r="E456" s="9">
        <v>5927</v>
      </c>
      <c r="F456" s="9">
        <v>106</v>
      </c>
      <c r="G456" s="9">
        <v>0</v>
      </c>
      <c r="H456" s="9">
        <v>0</v>
      </c>
      <c r="I456" s="9">
        <v>2877</v>
      </c>
      <c r="J456" s="9">
        <v>50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3553</v>
      </c>
      <c r="R456" s="9">
        <v>1004</v>
      </c>
      <c r="S456" s="9">
        <v>0</v>
      </c>
      <c r="T456" s="9">
        <v>0</v>
      </c>
      <c r="U456" s="9">
        <v>321</v>
      </c>
      <c r="V456" s="9">
        <v>51</v>
      </c>
      <c r="W456" s="9">
        <v>321</v>
      </c>
      <c r="X456" s="9">
        <v>36</v>
      </c>
      <c r="Y456" s="9">
        <v>0</v>
      </c>
      <c r="Z456" s="9">
        <v>0</v>
      </c>
      <c r="AA456" s="9">
        <v>0</v>
      </c>
      <c r="AB456" s="9">
        <v>0</v>
      </c>
    </row>
    <row r="457" spans="1:28" ht="16.649999999999999" customHeight="1" x14ac:dyDescent="0.25">
      <c r="A457" s="4"/>
      <c r="B457" s="2" t="s">
        <v>3</v>
      </c>
      <c r="C457" s="9">
        <v>5833</v>
      </c>
      <c r="D457" s="9">
        <v>568</v>
      </c>
      <c r="E457" s="9">
        <v>0</v>
      </c>
      <c r="F457" s="9">
        <v>0</v>
      </c>
      <c r="G457" s="9">
        <v>3231</v>
      </c>
      <c r="H457" s="9">
        <v>300</v>
      </c>
      <c r="I457" s="9">
        <v>747</v>
      </c>
      <c r="J457" s="9">
        <v>66</v>
      </c>
      <c r="K457" s="9">
        <v>0</v>
      </c>
      <c r="L457" s="9">
        <v>0</v>
      </c>
      <c r="M457" s="9">
        <v>700</v>
      </c>
      <c r="N457" s="9">
        <v>54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1155</v>
      </c>
      <c r="X457" s="9">
        <v>148</v>
      </c>
      <c r="Y457" s="9">
        <v>0</v>
      </c>
      <c r="Z457" s="9">
        <v>0</v>
      </c>
      <c r="AA457" s="9">
        <v>0</v>
      </c>
      <c r="AB457" s="9">
        <v>0</v>
      </c>
    </row>
    <row r="458" spans="1:28" ht="16.649999999999999" customHeight="1" x14ac:dyDescent="0.25">
      <c r="A458" s="5"/>
      <c r="B458" s="2" t="s">
        <v>4</v>
      </c>
      <c r="C458" s="9">
        <v>42129</v>
      </c>
      <c r="D458" s="9">
        <v>4705</v>
      </c>
      <c r="E458" s="9">
        <v>1507</v>
      </c>
      <c r="F458" s="9">
        <v>104</v>
      </c>
      <c r="G458" s="9">
        <v>1486</v>
      </c>
      <c r="H458" s="9">
        <v>44</v>
      </c>
      <c r="I458" s="9">
        <v>11505</v>
      </c>
      <c r="J458" s="9">
        <v>755</v>
      </c>
      <c r="K458" s="9">
        <v>3506</v>
      </c>
      <c r="L458" s="9">
        <v>339</v>
      </c>
      <c r="M458" s="9">
        <v>0</v>
      </c>
      <c r="N458" s="9">
        <v>0</v>
      </c>
      <c r="O458" s="9">
        <v>6560</v>
      </c>
      <c r="P458" s="9">
        <v>110</v>
      </c>
      <c r="Q458" s="9">
        <v>0</v>
      </c>
      <c r="R458" s="9">
        <v>0</v>
      </c>
      <c r="S458" s="9">
        <v>15285</v>
      </c>
      <c r="T458" s="9">
        <v>3250</v>
      </c>
      <c r="U458" s="9">
        <v>1097</v>
      </c>
      <c r="V458" s="9">
        <v>27</v>
      </c>
      <c r="W458" s="9">
        <v>461</v>
      </c>
      <c r="X458" s="9">
        <v>15</v>
      </c>
      <c r="Y458" s="9">
        <v>722</v>
      </c>
      <c r="Z458" s="9">
        <v>61</v>
      </c>
      <c r="AA458" s="9">
        <v>0</v>
      </c>
      <c r="AB458" s="9">
        <v>0</v>
      </c>
    </row>
    <row r="459" spans="1:28" ht="16.649999999999999" customHeight="1" x14ac:dyDescent="0.25">
      <c r="A459" s="1"/>
      <c r="B459" s="2" t="s">
        <v>5</v>
      </c>
      <c r="C459" s="9">
        <v>59450</v>
      </c>
      <c r="D459" s="9">
        <v>5092</v>
      </c>
      <c r="E459" s="9">
        <v>2551</v>
      </c>
      <c r="F459" s="9">
        <v>282</v>
      </c>
      <c r="G459" s="9">
        <v>4983</v>
      </c>
      <c r="H459" s="9">
        <v>79</v>
      </c>
      <c r="I459" s="9">
        <v>11388</v>
      </c>
      <c r="J459" s="9">
        <v>1487</v>
      </c>
      <c r="K459" s="9">
        <v>15061</v>
      </c>
      <c r="L459" s="9">
        <v>33</v>
      </c>
      <c r="M459" s="9">
        <v>17778</v>
      </c>
      <c r="N459" s="9">
        <v>2373</v>
      </c>
      <c r="O459" s="9">
        <v>0</v>
      </c>
      <c r="P459" s="9">
        <v>0</v>
      </c>
      <c r="Q459" s="9">
        <v>5126</v>
      </c>
      <c r="R459" s="9">
        <v>813</v>
      </c>
      <c r="S459" s="9">
        <v>2563</v>
      </c>
      <c r="T459" s="9">
        <v>25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</row>
    <row r="460" spans="1:28" ht="16.649999999999999" customHeight="1" x14ac:dyDescent="0.25">
      <c r="A460" s="3" t="s">
        <v>453</v>
      </c>
      <c r="B460" s="2" t="s">
        <v>1</v>
      </c>
      <c r="C460" s="9">
        <v>1883</v>
      </c>
      <c r="D460" s="9">
        <v>495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563</v>
      </c>
      <c r="R460" s="9">
        <v>411</v>
      </c>
      <c r="S460" s="9">
        <v>1320</v>
      </c>
      <c r="T460" s="9">
        <v>84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</row>
    <row r="461" spans="1:28" ht="16.649999999999999" customHeight="1" x14ac:dyDescent="0.25">
      <c r="A461" s="1"/>
      <c r="B461" s="2" t="s">
        <v>3</v>
      </c>
      <c r="C461" s="9">
        <v>720</v>
      </c>
      <c r="D461" s="9">
        <v>289</v>
      </c>
      <c r="E461" s="9">
        <v>0</v>
      </c>
      <c r="F461" s="9">
        <v>0</v>
      </c>
      <c r="G461" s="9">
        <v>305</v>
      </c>
      <c r="H461" s="9">
        <v>30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415</v>
      </c>
      <c r="V461" s="9">
        <v>259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</row>
    <row r="462" spans="1:28" ht="16.649999999999999" customHeight="1" x14ac:dyDescent="0.25">
      <c r="A462" s="3" t="s">
        <v>454</v>
      </c>
      <c r="B462" s="2" t="s">
        <v>2</v>
      </c>
      <c r="C462" s="9">
        <v>4283</v>
      </c>
      <c r="D462" s="9">
        <v>520</v>
      </c>
      <c r="E462" s="9">
        <v>0</v>
      </c>
      <c r="F462" s="9">
        <v>0</v>
      </c>
      <c r="G462" s="9">
        <v>0</v>
      </c>
      <c r="H462" s="9">
        <v>0</v>
      </c>
      <c r="I462" s="9">
        <v>474</v>
      </c>
      <c r="J462" s="9">
        <v>56</v>
      </c>
      <c r="K462" s="9">
        <v>0</v>
      </c>
      <c r="L462" s="9">
        <v>0</v>
      </c>
      <c r="M462" s="9">
        <v>811</v>
      </c>
      <c r="N462" s="9">
        <v>224</v>
      </c>
      <c r="O462" s="9">
        <v>195</v>
      </c>
      <c r="P462" s="9">
        <v>100</v>
      </c>
      <c r="Q462" s="9">
        <v>0</v>
      </c>
      <c r="R462" s="9">
        <v>0</v>
      </c>
      <c r="S462" s="9">
        <v>2705</v>
      </c>
      <c r="T462" s="9">
        <v>125</v>
      </c>
      <c r="U462" s="9">
        <v>98</v>
      </c>
      <c r="V462" s="9">
        <v>15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</row>
    <row r="463" spans="1:28" ht="16.649999999999999" customHeight="1" x14ac:dyDescent="0.25">
      <c r="A463" s="4"/>
      <c r="B463" s="2" t="s">
        <v>4</v>
      </c>
      <c r="C463" s="9">
        <v>6003</v>
      </c>
      <c r="D463" s="9">
        <v>103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149</v>
      </c>
      <c r="L463" s="9">
        <v>20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5854</v>
      </c>
      <c r="T463" s="9">
        <v>83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</row>
    <row r="464" spans="1:28" ht="16.649999999999999" customHeight="1" x14ac:dyDescent="0.25">
      <c r="A464" s="1"/>
      <c r="B464" s="2" t="s">
        <v>5</v>
      </c>
      <c r="C464" s="9">
        <v>6583</v>
      </c>
      <c r="D464" s="9">
        <v>1180</v>
      </c>
      <c r="E464" s="9">
        <v>0</v>
      </c>
      <c r="F464" s="9">
        <v>0</v>
      </c>
      <c r="G464" s="9">
        <v>248</v>
      </c>
      <c r="H464" s="9">
        <v>100</v>
      </c>
      <c r="I464" s="9">
        <v>5214</v>
      </c>
      <c r="J464" s="9">
        <v>662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597</v>
      </c>
      <c r="T464" s="9">
        <v>212</v>
      </c>
      <c r="U464" s="9">
        <v>105</v>
      </c>
      <c r="V464" s="9">
        <v>9</v>
      </c>
      <c r="W464" s="9">
        <v>210</v>
      </c>
      <c r="X464" s="9">
        <v>97</v>
      </c>
      <c r="Y464" s="9">
        <v>209</v>
      </c>
      <c r="Z464" s="9">
        <v>100</v>
      </c>
      <c r="AA464" s="9">
        <v>0</v>
      </c>
      <c r="AB464" s="9">
        <v>0</v>
      </c>
    </row>
    <row r="465" spans="1:28" ht="16.649999999999999" customHeight="1" x14ac:dyDescent="0.25">
      <c r="A465" s="3" t="s">
        <v>182</v>
      </c>
      <c r="B465" s="2" t="s">
        <v>1</v>
      </c>
      <c r="C465" s="9">
        <v>6391</v>
      </c>
      <c r="D465" s="9">
        <v>5000</v>
      </c>
      <c r="E465" s="9">
        <v>6391</v>
      </c>
      <c r="F465" s="9">
        <v>5000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</row>
    <row r="466" spans="1:28" ht="16.649999999999999" customHeight="1" x14ac:dyDescent="0.25">
      <c r="A466" s="4"/>
      <c r="B466" s="2" t="s">
        <v>2</v>
      </c>
      <c r="C466" s="9">
        <v>8890</v>
      </c>
      <c r="D466" s="9">
        <v>3229</v>
      </c>
      <c r="E466" s="9">
        <v>0</v>
      </c>
      <c r="F466" s="9">
        <v>0</v>
      </c>
      <c r="G466" s="9">
        <v>249</v>
      </c>
      <c r="H466" s="9">
        <v>64</v>
      </c>
      <c r="I466" s="9">
        <v>82</v>
      </c>
      <c r="J466" s="9">
        <v>16</v>
      </c>
      <c r="K466" s="9">
        <v>3285</v>
      </c>
      <c r="L466" s="9">
        <v>770</v>
      </c>
      <c r="M466" s="9">
        <v>2371</v>
      </c>
      <c r="N466" s="9">
        <v>1640</v>
      </c>
      <c r="O466" s="9">
        <v>1888</v>
      </c>
      <c r="P466" s="9">
        <v>509</v>
      </c>
      <c r="Q466" s="9">
        <v>315</v>
      </c>
      <c r="R466" s="9">
        <v>30</v>
      </c>
      <c r="S466" s="9">
        <v>700</v>
      </c>
      <c r="T466" s="9">
        <v>200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</row>
    <row r="467" spans="1:28" ht="16.649999999999999" customHeight="1" x14ac:dyDescent="0.25">
      <c r="A467" s="4"/>
      <c r="B467" s="2" t="s">
        <v>3</v>
      </c>
      <c r="C467" s="9">
        <v>512</v>
      </c>
      <c r="D467" s="9">
        <v>253</v>
      </c>
      <c r="E467" s="9">
        <v>0</v>
      </c>
      <c r="F467" s="9">
        <v>0</v>
      </c>
      <c r="G467" s="9">
        <v>0</v>
      </c>
      <c r="H467" s="9">
        <v>0</v>
      </c>
      <c r="I467" s="9">
        <v>154</v>
      </c>
      <c r="J467" s="9">
        <v>69</v>
      </c>
      <c r="K467" s="9">
        <v>143</v>
      </c>
      <c r="L467" s="9">
        <v>9</v>
      </c>
      <c r="M467" s="9">
        <v>0</v>
      </c>
      <c r="N467" s="9">
        <v>0</v>
      </c>
      <c r="O467" s="9">
        <v>215</v>
      </c>
      <c r="P467" s="9">
        <v>175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</row>
    <row r="468" spans="1:28" ht="16.649999999999999" customHeight="1" x14ac:dyDescent="0.25">
      <c r="A468" s="4"/>
      <c r="B468" s="2" t="s">
        <v>4</v>
      </c>
      <c r="C468" s="9">
        <v>2115</v>
      </c>
      <c r="D468" s="9">
        <v>758</v>
      </c>
      <c r="E468" s="9">
        <v>523</v>
      </c>
      <c r="F468" s="9">
        <v>425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1592</v>
      </c>
      <c r="R468" s="9">
        <v>333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</row>
    <row r="469" spans="1:28" ht="16.649999999999999" customHeight="1" x14ac:dyDescent="0.25">
      <c r="A469" s="1"/>
      <c r="B469" s="2" t="s">
        <v>5</v>
      </c>
      <c r="C469" s="9">
        <v>5260</v>
      </c>
      <c r="D469" s="9">
        <v>1548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1480</v>
      </c>
      <c r="L469" s="9">
        <v>290</v>
      </c>
      <c r="M469" s="9">
        <v>0</v>
      </c>
      <c r="N469" s="9">
        <v>0</v>
      </c>
      <c r="O469" s="9">
        <v>0</v>
      </c>
      <c r="P469" s="9">
        <v>0</v>
      </c>
      <c r="Q469" s="9">
        <v>750</v>
      </c>
      <c r="R469" s="9">
        <v>96</v>
      </c>
      <c r="S469" s="9">
        <v>1490</v>
      </c>
      <c r="T469" s="9">
        <v>1000</v>
      </c>
      <c r="U469" s="9">
        <v>0</v>
      </c>
      <c r="V469" s="9">
        <v>0</v>
      </c>
      <c r="W469" s="9">
        <v>0</v>
      </c>
      <c r="X469" s="9">
        <v>0</v>
      </c>
      <c r="Y469" s="9">
        <v>1540</v>
      </c>
      <c r="Z469" s="9">
        <v>162</v>
      </c>
      <c r="AA469" s="9">
        <v>0</v>
      </c>
      <c r="AB469" s="9">
        <v>0</v>
      </c>
    </row>
    <row r="470" spans="1:28" ht="16.649999999999999" customHeight="1" x14ac:dyDescent="0.25">
      <c r="A470" s="3" t="s">
        <v>183</v>
      </c>
      <c r="B470" s="2" t="s">
        <v>1</v>
      </c>
      <c r="C470" s="9">
        <v>34522</v>
      </c>
      <c r="D470" s="9">
        <v>9660</v>
      </c>
      <c r="E470" s="9">
        <v>2232</v>
      </c>
      <c r="F470" s="9">
        <v>194</v>
      </c>
      <c r="G470" s="9">
        <v>0</v>
      </c>
      <c r="H470" s="9">
        <v>0</v>
      </c>
      <c r="I470" s="9">
        <v>7017</v>
      </c>
      <c r="J470" s="9">
        <v>3723</v>
      </c>
      <c r="K470" s="9">
        <v>2105</v>
      </c>
      <c r="L470" s="9">
        <v>750</v>
      </c>
      <c r="M470" s="9">
        <v>13538</v>
      </c>
      <c r="N470" s="9">
        <v>1510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4701</v>
      </c>
      <c r="X470" s="9">
        <v>1658</v>
      </c>
      <c r="Y470" s="9">
        <v>0</v>
      </c>
      <c r="Z470" s="9">
        <v>0</v>
      </c>
      <c r="AA470" s="9">
        <v>4929</v>
      </c>
      <c r="AB470" s="9">
        <v>1825</v>
      </c>
    </row>
    <row r="471" spans="1:28" ht="16.649999999999999" customHeight="1" x14ac:dyDescent="0.25">
      <c r="A471" s="4"/>
      <c r="B471" s="2" t="s">
        <v>15</v>
      </c>
      <c r="C471" s="9">
        <v>5336</v>
      </c>
      <c r="D471" s="9">
        <v>137</v>
      </c>
      <c r="E471" s="9">
        <v>0</v>
      </c>
      <c r="F471" s="9">
        <v>0</v>
      </c>
      <c r="G471" s="9">
        <v>0</v>
      </c>
      <c r="H471" s="9">
        <v>0</v>
      </c>
      <c r="I471" s="9">
        <v>2123</v>
      </c>
      <c r="J471" s="9">
        <v>55</v>
      </c>
      <c r="K471" s="9">
        <v>0</v>
      </c>
      <c r="L471" s="9">
        <v>0</v>
      </c>
      <c r="M471" s="9">
        <v>3213</v>
      </c>
      <c r="N471" s="9">
        <v>82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</row>
    <row r="472" spans="1:28" ht="16.649999999999999" customHeight="1" x14ac:dyDescent="0.25">
      <c r="A472" s="4"/>
      <c r="B472" s="2" t="s">
        <v>2</v>
      </c>
      <c r="C472" s="9">
        <v>35243</v>
      </c>
      <c r="D472" s="9">
        <v>4793</v>
      </c>
      <c r="E472" s="9">
        <v>4827</v>
      </c>
      <c r="F472" s="9">
        <v>619</v>
      </c>
      <c r="G472" s="9">
        <v>230</v>
      </c>
      <c r="H472" s="9">
        <v>100</v>
      </c>
      <c r="I472" s="9">
        <v>1022</v>
      </c>
      <c r="J472" s="9">
        <v>138</v>
      </c>
      <c r="K472" s="9">
        <v>3381</v>
      </c>
      <c r="L472" s="9">
        <v>620</v>
      </c>
      <c r="M472" s="9">
        <v>3212</v>
      </c>
      <c r="N472" s="9">
        <v>156</v>
      </c>
      <c r="O472" s="9">
        <v>5039</v>
      </c>
      <c r="P472" s="9">
        <v>624</v>
      </c>
      <c r="Q472" s="9">
        <v>3028</v>
      </c>
      <c r="R472" s="9">
        <v>613</v>
      </c>
      <c r="S472" s="9">
        <v>2767</v>
      </c>
      <c r="T472" s="9">
        <v>53</v>
      </c>
      <c r="U472" s="9">
        <v>10535</v>
      </c>
      <c r="V472" s="9">
        <v>1662</v>
      </c>
      <c r="W472" s="9">
        <v>980</v>
      </c>
      <c r="X472" s="9">
        <v>151</v>
      </c>
      <c r="Y472" s="9">
        <v>222</v>
      </c>
      <c r="Z472" s="9">
        <v>57</v>
      </c>
      <c r="AA472" s="9">
        <v>0</v>
      </c>
      <c r="AB472" s="9">
        <v>0</v>
      </c>
    </row>
    <row r="473" spans="1:28" ht="16.649999999999999" customHeight="1" x14ac:dyDescent="0.25">
      <c r="A473" s="4"/>
      <c r="B473" s="2" t="s">
        <v>3</v>
      </c>
      <c r="C473" s="9">
        <v>34978</v>
      </c>
      <c r="D473" s="9">
        <v>12568</v>
      </c>
      <c r="E473" s="9">
        <v>2613</v>
      </c>
      <c r="F473" s="9">
        <v>492</v>
      </c>
      <c r="G473" s="9">
        <v>0</v>
      </c>
      <c r="H473" s="9">
        <v>0</v>
      </c>
      <c r="I473" s="9">
        <v>864</v>
      </c>
      <c r="J473" s="9">
        <v>148</v>
      </c>
      <c r="K473" s="9">
        <v>1403</v>
      </c>
      <c r="L473" s="9">
        <v>500</v>
      </c>
      <c r="M473" s="9">
        <v>154</v>
      </c>
      <c r="N473" s="9">
        <v>26</v>
      </c>
      <c r="O473" s="9">
        <v>1795</v>
      </c>
      <c r="P473" s="9">
        <v>583</v>
      </c>
      <c r="Q473" s="9">
        <v>2765</v>
      </c>
      <c r="R473" s="9">
        <v>1134</v>
      </c>
      <c r="S473" s="9">
        <v>6061</v>
      </c>
      <c r="T473" s="9">
        <v>270</v>
      </c>
      <c r="U473" s="9">
        <v>0</v>
      </c>
      <c r="V473" s="9">
        <v>0</v>
      </c>
      <c r="W473" s="9">
        <v>19323</v>
      </c>
      <c r="X473" s="9">
        <v>9415</v>
      </c>
      <c r="Y473" s="9">
        <v>0</v>
      </c>
      <c r="Z473" s="9">
        <v>0</v>
      </c>
      <c r="AA473" s="9">
        <v>0</v>
      </c>
      <c r="AB473" s="9">
        <v>0</v>
      </c>
    </row>
    <row r="474" spans="1:28" ht="16.649999999999999" customHeight="1" x14ac:dyDescent="0.25">
      <c r="A474" s="4"/>
      <c r="B474" s="2" t="s">
        <v>4</v>
      </c>
      <c r="C474" s="9">
        <v>57909</v>
      </c>
      <c r="D474" s="9">
        <v>12653</v>
      </c>
      <c r="E474" s="9">
        <v>10415</v>
      </c>
      <c r="F474" s="9">
        <v>493</v>
      </c>
      <c r="G474" s="9">
        <v>778</v>
      </c>
      <c r="H474" s="9">
        <v>44</v>
      </c>
      <c r="I474" s="9">
        <v>9295</v>
      </c>
      <c r="J474" s="9">
        <v>3906</v>
      </c>
      <c r="K474" s="9">
        <v>982</v>
      </c>
      <c r="L474" s="9">
        <v>350</v>
      </c>
      <c r="M474" s="9">
        <v>3252</v>
      </c>
      <c r="N474" s="9">
        <v>154</v>
      </c>
      <c r="O474" s="9">
        <v>0</v>
      </c>
      <c r="P474" s="9">
        <v>0</v>
      </c>
      <c r="Q474" s="9">
        <v>1631</v>
      </c>
      <c r="R474" s="9">
        <v>189</v>
      </c>
      <c r="S474" s="9">
        <v>280</v>
      </c>
      <c r="T474" s="9">
        <v>14</v>
      </c>
      <c r="U474" s="9">
        <v>3715</v>
      </c>
      <c r="V474" s="9">
        <v>1375</v>
      </c>
      <c r="W474" s="9">
        <v>6706</v>
      </c>
      <c r="X474" s="9">
        <v>2653</v>
      </c>
      <c r="Y474" s="9">
        <v>0</v>
      </c>
      <c r="Z474" s="9">
        <v>0</v>
      </c>
      <c r="AA474" s="9">
        <v>20855</v>
      </c>
      <c r="AB474" s="9">
        <v>3475</v>
      </c>
    </row>
    <row r="475" spans="1:28" ht="16.649999999999999" customHeight="1" x14ac:dyDescent="0.25">
      <c r="A475" s="1"/>
      <c r="B475" s="2" t="s">
        <v>5</v>
      </c>
      <c r="C475" s="9">
        <v>42907</v>
      </c>
      <c r="D475" s="9">
        <v>7188</v>
      </c>
      <c r="E475" s="9">
        <v>62</v>
      </c>
      <c r="F475" s="9">
        <v>7</v>
      </c>
      <c r="G475" s="9">
        <v>463</v>
      </c>
      <c r="H475" s="9">
        <v>151</v>
      </c>
      <c r="I475" s="9">
        <v>19004</v>
      </c>
      <c r="J475" s="9">
        <v>3424</v>
      </c>
      <c r="K475" s="9">
        <v>2271</v>
      </c>
      <c r="L475" s="9">
        <v>369</v>
      </c>
      <c r="M475" s="9">
        <v>2395</v>
      </c>
      <c r="N475" s="9">
        <v>216</v>
      </c>
      <c r="O475" s="9">
        <v>1820</v>
      </c>
      <c r="P475" s="9">
        <v>200</v>
      </c>
      <c r="Q475" s="9">
        <v>3541</v>
      </c>
      <c r="R475" s="9">
        <v>411</v>
      </c>
      <c r="S475" s="9">
        <v>1021</v>
      </c>
      <c r="T475" s="9">
        <v>100</v>
      </c>
      <c r="U475" s="9">
        <v>382</v>
      </c>
      <c r="V475" s="9">
        <v>31</v>
      </c>
      <c r="W475" s="9">
        <v>6076</v>
      </c>
      <c r="X475" s="9">
        <v>1234</v>
      </c>
      <c r="Y475" s="9">
        <v>5872</v>
      </c>
      <c r="Z475" s="9">
        <v>1045</v>
      </c>
      <c r="AA475" s="9">
        <v>0</v>
      </c>
      <c r="AB475" s="9">
        <v>0</v>
      </c>
    </row>
    <row r="476" spans="1:28" ht="16.649999999999999" customHeight="1" x14ac:dyDescent="0.25">
      <c r="A476" s="3" t="s">
        <v>184</v>
      </c>
      <c r="B476" s="2" t="s">
        <v>1</v>
      </c>
      <c r="C476" s="9">
        <v>5109</v>
      </c>
      <c r="D476" s="9">
        <v>961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5109</v>
      </c>
      <c r="Z476" s="9">
        <v>961</v>
      </c>
      <c r="AA476" s="9">
        <v>0</v>
      </c>
      <c r="AB476" s="9">
        <v>0</v>
      </c>
    </row>
    <row r="477" spans="1:28" ht="16.649999999999999" customHeight="1" x14ac:dyDescent="0.25">
      <c r="A477" s="4"/>
      <c r="B477" s="2" t="s">
        <v>2</v>
      </c>
      <c r="C477" s="9">
        <v>8822</v>
      </c>
      <c r="D477" s="9">
        <v>1449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4397</v>
      </c>
      <c r="P477" s="9">
        <v>641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4425</v>
      </c>
      <c r="AB477" s="9">
        <v>808</v>
      </c>
    </row>
    <row r="478" spans="1:28" ht="16.649999999999999" customHeight="1" x14ac:dyDescent="0.25">
      <c r="A478" s="4"/>
      <c r="B478" s="2" t="s">
        <v>3</v>
      </c>
      <c r="C478" s="9">
        <v>20519</v>
      </c>
      <c r="D478" s="9">
        <v>4332</v>
      </c>
      <c r="E478" s="9">
        <v>4905</v>
      </c>
      <c r="F478" s="9">
        <v>644</v>
      </c>
      <c r="G478" s="9">
        <v>0</v>
      </c>
      <c r="H478" s="9">
        <v>0</v>
      </c>
      <c r="I478" s="9">
        <v>0</v>
      </c>
      <c r="J478" s="9">
        <v>0</v>
      </c>
      <c r="K478" s="9">
        <v>10264</v>
      </c>
      <c r="L478" s="9">
        <v>2037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5350</v>
      </c>
      <c r="Z478" s="9">
        <v>1651</v>
      </c>
      <c r="AA478" s="9">
        <v>0</v>
      </c>
      <c r="AB478" s="9">
        <v>0</v>
      </c>
    </row>
    <row r="479" spans="1:28" ht="16.649999999999999" customHeight="1" x14ac:dyDescent="0.25">
      <c r="A479" s="1"/>
      <c r="B479" s="2" t="s">
        <v>5</v>
      </c>
      <c r="C479" s="9">
        <v>37441</v>
      </c>
      <c r="D479" s="9">
        <v>3337</v>
      </c>
      <c r="E479" s="9">
        <v>3556</v>
      </c>
      <c r="F479" s="9">
        <v>52</v>
      </c>
      <c r="G479" s="9">
        <v>0</v>
      </c>
      <c r="H479" s="9">
        <v>0</v>
      </c>
      <c r="I479" s="9">
        <v>14131</v>
      </c>
      <c r="J479" s="9">
        <v>800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6840</v>
      </c>
      <c r="R479" s="9">
        <v>879</v>
      </c>
      <c r="S479" s="9">
        <v>4427</v>
      </c>
      <c r="T479" s="9">
        <v>25</v>
      </c>
      <c r="U479" s="9">
        <v>0</v>
      </c>
      <c r="V479" s="9">
        <v>0</v>
      </c>
      <c r="W479" s="9">
        <v>8487</v>
      </c>
      <c r="X479" s="9">
        <v>1581</v>
      </c>
      <c r="Y479" s="9">
        <v>0</v>
      </c>
      <c r="Z479" s="9">
        <v>0</v>
      </c>
      <c r="AA479" s="9">
        <v>0</v>
      </c>
      <c r="AB479" s="9">
        <v>0</v>
      </c>
    </row>
    <row r="480" spans="1:28" ht="16.649999999999999" customHeight="1" x14ac:dyDescent="0.25">
      <c r="A480" s="3" t="s">
        <v>567</v>
      </c>
      <c r="B480" s="2" t="s">
        <v>1</v>
      </c>
      <c r="C480" s="9">
        <v>421</v>
      </c>
      <c r="D480" s="9">
        <v>300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421</v>
      </c>
      <c r="L480" s="9">
        <v>300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</row>
    <row r="481" spans="1:28" ht="16.649999999999999" customHeight="1" x14ac:dyDescent="0.25">
      <c r="A481" s="4"/>
      <c r="B481" s="2" t="s">
        <v>2</v>
      </c>
      <c r="C481" s="9">
        <v>351</v>
      </c>
      <c r="D481" s="9">
        <v>78</v>
      </c>
      <c r="E481" s="9">
        <v>0</v>
      </c>
      <c r="F481" s="9">
        <v>0</v>
      </c>
      <c r="G481" s="9">
        <v>0</v>
      </c>
      <c r="H481" s="9">
        <v>0</v>
      </c>
      <c r="I481" s="9">
        <v>351</v>
      </c>
      <c r="J481" s="9">
        <v>78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</row>
    <row r="482" spans="1:28" ht="16.649999999999999" customHeight="1" x14ac:dyDescent="0.25">
      <c r="A482" s="1"/>
      <c r="B482" s="2" t="s">
        <v>3</v>
      </c>
      <c r="C482" s="9">
        <v>878</v>
      </c>
      <c r="D482" s="9">
        <v>420</v>
      </c>
      <c r="E482" s="9">
        <v>0</v>
      </c>
      <c r="F482" s="9">
        <v>0</v>
      </c>
      <c r="G482" s="9">
        <v>0</v>
      </c>
      <c r="H482" s="9">
        <v>0</v>
      </c>
      <c r="I482" s="9">
        <v>878</v>
      </c>
      <c r="J482" s="9">
        <v>420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</row>
    <row r="483" spans="1:28" ht="16.649999999999999" customHeight="1" x14ac:dyDescent="0.25">
      <c r="A483" s="3" t="s">
        <v>185</v>
      </c>
      <c r="B483" s="2" t="s">
        <v>1</v>
      </c>
      <c r="C483" s="9">
        <v>7697</v>
      </c>
      <c r="D483" s="9">
        <v>5555</v>
      </c>
      <c r="E483" s="9">
        <v>0</v>
      </c>
      <c r="F483" s="9">
        <v>0</v>
      </c>
      <c r="G483" s="9">
        <v>0</v>
      </c>
      <c r="H483" s="9">
        <v>0</v>
      </c>
      <c r="I483" s="9">
        <v>2554</v>
      </c>
      <c r="J483" s="9">
        <v>1355</v>
      </c>
      <c r="K483" s="9">
        <v>511</v>
      </c>
      <c r="L483" s="9">
        <v>400</v>
      </c>
      <c r="M483" s="9">
        <v>0</v>
      </c>
      <c r="N483" s="9">
        <v>0</v>
      </c>
      <c r="O483" s="9">
        <v>4632</v>
      </c>
      <c r="P483" s="9">
        <v>3800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</row>
    <row r="484" spans="1:28" ht="16.649999999999999" customHeight="1" x14ac:dyDescent="0.25">
      <c r="A484" s="4"/>
      <c r="B484" s="2" t="s">
        <v>2</v>
      </c>
      <c r="C484" s="9">
        <v>13493</v>
      </c>
      <c r="D484" s="9">
        <v>6131</v>
      </c>
      <c r="E484" s="9">
        <v>1205</v>
      </c>
      <c r="F484" s="9">
        <v>1200</v>
      </c>
      <c r="G484" s="9">
        <v>0</v>
      </c>
      <c r="H484" s="9">
        <v>0</v>
      </c>
      <c r="I484" s="9">
        <v>0</v>
      </c>
      <c r="J484" s="9">
        <v>0</v>
      </c>
      <c r="K484" s="9">
        <v>8258</v>
      </c>
      <c r="L484" s="9">
        <v>2947</v>
      </c>
      <c r="M484" s="9">
        <v>2315</v>
      </c>
      <c r="N484" s="9">
        <v>1545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1715</v>
      </c>
      <c r="Z484" s="9">
        <v>439</v>
      </c>
      <c r="AA484" s="9">
        <v>0</v>
      </c>
      <c r="AB484" s="9">
        <v>0</v>
      </c>
    </row>
    <row r="485" spans="1:28" ht="16.649999999999999" customHeight="1" x14ac:dyDescent="0.25">
      <c r="A485" s="4"/>
      <c r="B485" s="2" t="s">
        <v>3</v>
      </c>
      <c r="C485" s="9">
        <v>26152</v>
      </c>
      <c r="D485" s="9">
        <v>21121</v>
      </c>
      <c r="E485" s="9">
        <v>6098</v>
      </c>
      <c r="F485" s="9">
        <v>6019</v>
      </c>
      <c r="G485" s="9">
        <v>0</v>
      </c>
      <c r="H485" s="9">
        <v>0</v>
      </c>
      <c r="I485" s="9">
        <v>7248</v>
      </c>
      <c r="J485" s="9">
        <v>5742</v>
      </c>
      <c r="K485" s="9">
        <v>12806</v>
      </c>
      <c r="L485" s="9">
        <v>9360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</row>
    <row r="486" spans="1:28" ht="16.649999999999999" customHeight="1" x14ac:dyDescent="0.25">
      <c r="A486" s="4"/>
      <c r="B486" s="2" t="s">
        <v>7</v>
      </c>
      <c r="C486" s="9">
        <v>7430</v>
      </c>
      <c r="D486" s="9">
        <v>5383</v>
      </c>
      <c r="E486" s="9">
        <v>0</v>
      </c>
      <c r="F486" s="9">
        <v>0</v>
      </c>
      <c r="G486" s="9">
        <v>0</v>
      </c>
      <c r="H486" s="9">
        <v>0</v>
      </c>
      <c r="I486" s="9">
        <v>2554</v>
      </c>
      <c r="J486" s="9">
        <v>1091</v>
      </c>
      <c r="K486" s="9">
        <v>0</v>
      </c>
      <c r="L486" s="9">
        <v>0</v>
      </c>
      <c r="M486" s="9">
        <v>0</v>
      </c>
      <c r="N486" s="9">
        <v>0</v>
      </c>
      <c r="O486" s="9">
        <v>4876</v>
      </c>
      <c r="P486" s="9">
        <v>4292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</row>
    <row r="487" spans="1:28" ht="16.649999999999999" customHeight="1" x14ac:dyDescent="0.25">
      <c r="A487" s="1"/>
      <c r="B487" s="2" t="s">
        <v>5</v>
      </c>
      <c r="C487" s="9">
        <v>91</v>
      </c>
      <c r="D487" s="9">
        <v>20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91</v>
      </c>
      <c r="T487" s="9">
        <v>20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</row>
    <row r="488" spans="1:28" ht="16.649999999999999" customHeight="1" x14ac:dyDescent="0.25">
      <c r="A488" s="2" t="s">
        <v>617</v>
      </c>
      <c r="B488" s="2" t="s">
        <v>5</v>
      </c>
      <c r="C488" s="9">
        <v>6664</v>
      </c>
      <c r="D488" s="9">
        <v>1307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6664</v>
      </c>
      <c r="L488" s="9">
        <v>1307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</row>
    <row r="489" spans="1:28" ht="16.649999999999999" customHeight="1" x14ac:dyDescent="0.25">
      <c r="A489" s="2" t="s">
        <v>618</v>
      </c>
      <c r="B489" s="2" t="s">
        <v>2</v>
      </c>
      <c r="C489" s="9">
        <v>11473</v>
      </c>
      <c r="D489" s="9">
        <v>1078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3345</v>
      </c>
      <c r="L489" s="9">
        <v>456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1170</v>
      </c>
      <c r="T489" s="9">
        <v>25</v>
      </c>
      <c r="U489" s="9">
        <v>0</v>
      </c>
      <c r="V489" s="9">
        <v>0</v>
      </c>
      <c r="W489" s="9">
        <v>5835</v>
      </c>
      <c r="X489" s="9">
        <v>392</v>
      </c>
      <c r="Y489" s="9">
        <v>0</v>
      </c>
      <c r="Z489" s="9">
        <v>0</v>
      </c>
      <c r="AA489" s="9">
        <v>1123</v>
      </c>
      <c r="AB489" s="9">
        <v>205</v>
      </c>
    </row>
    <row r="490" spans="1:28" ht="16.649999999999999" customHeight="1" x14ac:dyDescent="0.25">
      <c r="A490" s="3" t="s">
        <v>186</v>
      </c>
      <c r="B490" s="2" t="s">
        <v>1</v>
      </c>
      <c r="C490" s="9">
        <v>17879</v>
      </c>
      <c r="D490" s="9">
        <v>5528</v>
      </c>
      <c r="E490" s="9">
        <v>0</v>
      </c>
      <c r="F490" s="9">
        <v>0</v>
      </c>
      <c r="G490" s="9">
        <v>1375</v>
      </c>
      <c r="H490" s="9">
        <v>123</v>
      </c>
      <c r="I490" s="9">
        <v>5017</v>
      </c>
      <c r="J490" s="9">
        <v>1456</v>
      </c>
      <c r="K490" s="9">
        <v>0</v>
      </c>
      <c r="L490" s="9">
        <v>0</v>
      </c>
      <c r="M490" s="9">
        <v>5525</v>
      </c>
      <c r="N490" s="9">
        <v>2476</v>
      </c>
      <c r="O490" s="9">
        <v>5675</v>
      </c>
      <c r="P490" s="9">
        <v>1456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287</v>
      </c>
      <c r="X490" s="9">
        <v>17</v>
      </c>
      <c r="Y490" s="9">
        <v>0</v>
      </c>
      <c r="Z490" s="9">
        <v>0</v>
      </c>
      <c r="AA490" s="9">
        <v>0</v>
      </c>
      <c r="AB490" s="9">
        <v>0</v>
      </c>
    </row>
    <row r="491" spans="1:28" ht="16.649999999999999" customHeight="1" x14ac:dyDescent="0.25">
      <c r="A491" s="4"/>
      <c r="B491" s="2" t="s">
        <v>2</v>
      </c>
      <c r="C491" s="9">
        <v>274812</v>
      </c>
      <c r="D491" s="9">
        <v>54914</v>
      </c>
      <c r="E491" s="9">
        <v>9000</v>
      </c>
      <c r="F491" s="9">
        <v>2455</v>
      </c>
      <c r="G491" s="9">
        <v>11583</v>
      </c>
      <c r="H491" s="9">
        <v>2700</v>
      </c>
      <c r="I491" s="9">
        <v>51964</v>
      </c>
      <c r="J491" s="9">
        <v>6786</v>
      </c>
      <c r="K491" s="9">
        <v>13780</v>
      </c>
      <c r="L491" s="9">
        <v>2034</v>
      </c>
      <c r="M491" s="9">
        <v>15815</v>
      </c>
      <c r="N491" s="9">
        <v>3081</v>
      </c>
      <c r="O491" s="9">
        <v>63750</v>
      </c>
      <c r="P491" s="9">
        <v>17818</v>
      </c>
      <c r="Q491" s="9">
        <v>25490</v>
      </c>
      <c r="R491" s="9">
        <v>4424</v>
      </c>
      <c r="S491" s="9">
        <v>4625</v>
      </c>
      <c r="T491" s="9">
        <v>1250</v>
      </c>
      <c r="U491" s="9">
        <v>0</v>
      </c>
      <c r="V491" s="9">
        <v>0</v>
      </c>
      <c r="W491" s="9">
        <v>31030</v>
      </c>
      <c r="X491" s="9">
        <v>3461</v>
      </c>
      <c r="Y491" s="9">
        <v>47775</v>
      </c>
      <c r="Z491" s="9">
        <v>10905</v>
      </c>
      <c r="AA491" s="9">
        <v>0</v>
      </c>
      <c r="AB491" s="9">
        <v>0</v>
      </c>
    </row>
    <row r="492" spans="1:28" ht="16.649999999999999" customHeight="1" x14ac:dyDescent="0.25">
      <c r="A492" s="4"/>
      <c r="B492" s="2" t="s">
        <v>3</v>
      </c>
      <c r="C492" s="9">
        <v>70914</v>
      </c>
      <c r="D492" s="9">
        <v>11618</v>
      </c>
      <c r="E492" s="9">
        <v>40469</v>
      </c>
      <c r="F492" s="9">
        <v>4012</v>
      </c>
      <c r="G492" s="9">
        <v>2512</v>
      </c>
      <c r="H492" s="9">
        <v>531</v>
      </c>
      <c r="I492" s="9">
        <v>2347</v>
      </c>
      <c r="J492" s="9">
        <v>407</v>
      </c>
      <c r="K492" s="9">
        <v>6281</v>
      </c>
      <c r="L492" s="9">
        <v>1914</v>
      </c>
      <c r="M492" s="9">
        <v>4788</v>
      </c>
      <c r="N492" s="9">
        <v>1571</v>
      </c>
      <c r="O492" s="9">
        <v>0</v>
      </c>
      <c r="P492" s="9">
        <v>0</v>
      </c>
      <c r="Q492" s="9">
        <v>4884</v>
      </c>
      <c r="R492" s="9">
        <v>1352</v>
      </c>
      <c r="S492" s="9">
        <v>0</v>
      </c>
      <c r="T492" s="9">
        <v>0</v>
      </c>
      <c r="U492" s="9">
        <v>4715</v>
      </c>
      <c r="V492" s="9">
        <v>769</v>
      </c>
      <c r="W492" s="9">
        <v>0</v>
      </c>
      <c r="X492" s="9">
        <v>0</v>
      </c>
      <c r="Y492" s="9">
        <v>4918</v>
      </c>
      <c r="Z492" s="9">
        <v>1062</v>
      </c>
      <c r="AA492" s="9">
        <v>0</v>
      </c>
      <c r="AB492" s="9">
        <v>0</v>
      </c>
    </row>
    <row r="493" spans="1:28" ht="16.649999999999999" customHeight="1" x14ac:dyDescent="0.25">
      <c r="A493" s="4"/>
      <c r="B493" s="2" t="s">
        <v>4</v>
      </c>
      <c r="C493" s="9">
        <v>22319</v>
      </c>
      <c r="D493" s="9">
        <v>3160</v>
      </c>
      <c r="E493" s="9">
        <v>483</v>
      </c>
      <c r="F493" s="9">
        <v>62</v>
      </c>
      <c r="G493" s="9">
        <v>0</v>
      </c>
      <c r="H493" s="9">
        <v>0</v>
      </c>
      <c r="I493" s="9">
        <v>5928</v>
      </c>
      <c r="J493" s="9">
        <v>911</v>
      </c>
      <c r="K493" s="9">
        <v>11255</v>
      </c>
      <c r="L493" s="9">
        <v>1531</v>
      </c>
      <c r="M493" s="9">
        <v>0</v>
      </c>
      <c r="N493" s="9">
        <v>0</v>
      </c>
      <c r="O493" s="9">
        <v>1200</v>
      </c>
      <c r="P493" s="9">
        <v>107</v>
      </c>
      <c r="Q493" s="9">
        <v>0</v>
      </c>
      <c r="R493" s="9">
        <v>0</v>
      </c>
      <c r="S493" s="9">
        <v>473</v>
      </c>
      <c r="T493" s="9">
        <v>52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2980</v>
      </c>
      <c r="AB493" s="9">
        <v>497</v>
      </c>
    </row>
    <row r="494" spans="1:28" ht="16.649999999999999" customHeight="1" x14ac:dyDescent="0.25">
      <c r="A494" s="1"/>
      <c r="B494" s="2" t="s">
        <v>5</v>
      </c>
      <c r="C494" s="9">
        <v>55697</v>
      </c>
      <c r="D494" s="9">
        <v>8397</v>
      </c>
      <c r="E494" s="9">
        <v>3310</v>
      </c>
      <c r="F494" s="9">
        <v>455</v>
      </c>
      <c r="G494" s="9">
        <v>3387</v>
      </c>
      <c r="H494" s="9">
        <v>675</v>
      </c>
      <c r="I494" s="9">
        <v>20951</v>
      </c>
      <c r="J494" s="9">
        <v>3881</v>
      </c>
      <c r="K494" s="9">
        <v>7105</v>
      </c>
      <c r="L494" s="9">
        <v>1066</v>
      </c>
      <c r="M494" s="9">
        <v>10579</v>
      </c>
      <c r="N494" s="9">
        <v>1115</v>
      </c>
      <c r="O494" s="9">
        <v>0</v>
      </c>
      <c r="P494" s="9">
        <v>0</v>
      </c>
      <c r="Q494" s="9">
        <v>2108</v>
      </c>
      <c r="R494" s="9">
        <v>302</v>
      </c>
      <c r="S494" s="9">
        <v>3519</v>
      </c>
      <c r="T494" s="9">
        <v>100</v>
      </c>
      <c r="U494" s="9">
        <v>0</v>
      </c>
      <c r="V494" s="9">
        <v>0</v>
      </c>
      <c r="W494" s="9">
        <v>3078</v>
      </c>
      <c r="X494" s="9">
        <v>608</v>
      </c>
      <c r="Y494" s="9">
        <v>1660</v>
      </c>
      <c r="Z494" s="9">
        <v>195</v>
      </c>
      <c r="AA494" s="9">
        <v>0</v>
      </c>
      <c r="AB494" s="9">
        <v>0</v>
      </c>
    </row>
    <row r="495" spans="1:28" ht="16.649999999999999" customHeight="1" x14ac:dyDescent="0.25">
      <c r="A495" s="3" t="s">
        <v>187</v>
      </c>
      <c r="B495" s="2" t="s">
        <v>1</v>
      </c>
      <c r="C495" s="9">
        <v>25302</v>
      </c>
      <c r="D495" s="9">
        <v>7118</v>
      </c>
      <c r="E495" s="9">
        <v>0</v>
      </c>
      <c r="F495" s="9">
        <v>0</v>
      </c>
      <c r="G495" s="9">
        <v>2980</v>
      </c>
      <c r="H495" s="9">
        <v>108</v>
      </c>
      <c r="I495" s="9">
        <v>0</v>
      </c>
      <c r="J495" s="9">
        <v>0</v>
      </c>
      <c r="K495" s="9">
        <v>0</v>
      </c>
      <c r="L495" s="9">
        <v>0</v>
      </c>
      <c r="M495" s="9">
        <v>10114</v>
      </c>
      <c r="N495" s="9">
        <v>3542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12208</v>
      </c>
      <c r="X495" s="9">
        <v>3468</v>
      </c>
      <c r="Y495" s="9">
        <v>0</v>
      </c>
      <c r="Z495" s="9">
        <v>0</v>
      </c>
      <c r="AA495" s="9">
        <v>0</v>
      </c>
      <c r="AB495" s="9">
        <v>0</v>
      </c>
    </row>
    <row r="496" spans="1:28" ht="16.649999999999999" customHeight="1" x14ac:dyDescent="0.25">
      <c r="A496" s="4"/>
      <c r="B496" s="2" t="s">
        <v>2</v>
      </c>
      <c r="C496" s="9">
        <v>26536</v>
      </c>
      <c r="D496" s="9">
        <v>7161</v>
      </c>
      <c r="E496" s="9">
        <v>0</v>
      </c>
      <c r="F496" s="9">
        <v>0</v>
      </c>
      <c r="G496" s="9">
        <v>0</v>
      </c>
      <c r="H496" s="9">
        <v>0</v>
      </c>
      <c r="I496" s="9">
        <v>13962</v>
      </c>
      <c r="J496" s="9">
        <v>4337</v>
      </c>
      <c r="K496" s="9">
        <v>2147</v>
      </c>
      <c r="L496" s="9">
        <v>1229</v>
      </c>
      <c r="M496" s="9">
        <v>3477</v>
      </c>
      <c r="N496" s="9">
        <v>595</v>
      </c>
      <c r="O496" s="9">
        <v>0</v>
      </c>
      <c r="P496" s="9">
        <v>0</v>
      </c>
      <c r="Q496" s="9">
        <v>0</v>
      </c>
      <c r="R496" s="9">
        <v>0</v>
      </c>
      <c r="S496" s="9">
        <v>6950</v>
      </c>
      <c r="T496" s="9">
        <v>1000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</row>
    <row r="497" spans="1:28" ht="16.649999999999999" customHeight="1" x14ac:dyDescent="0.25">
      <c r="A497" s="4"/>
      <c r="B497" s="2" t="s">
        <v>3</v>
      </c>
      <c r="C497" s="9">
        <v>35117</v>
      </c>
      <c r="D497" s="9">
        <v>8944</v>
      </c>
      <c r="E497" s="9">
        <v>311</v>
      </c>
      <c r="F497" s="9">
        <v>83</v>
      </c>
      <c r="G497" s="9">
        <v>0</v>
      </c>
      <c r="H497" s="9">
        <v>0</v>
      </c>
      <c r="I497" s="9">
        <v>5571</v>
      </c>
      <c r="J497" s="9">
        <v>3133</v>
      </c>
      <c r="K497" s="9">
        <v>0</v>
      </c>
      <c r="L497" s="9">
        <v>0</v>
      </c>
      <c r="M497" s="9">
        <v>354</v>
      </c>
      <c r="N497" s="9">
        <v>60</v>
      </c>
      <c r="O497" s="9">
        <v>0</v>
      </c>
      <c r="P497" s="9">
        <v>0</v>
      </c>
      <c r="Q497" s="9">
        <v>21551</v>
      </c>
      <c r="R497" s="9">
        <v>2818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7330</v>
      </c>
      <c r="Z497" s="9">
        <v>2850</v>
      </c>
      <c r="AA497" s="9">
        <v>0</v>
      </c>
      <c r="AB497" s="9">
        <v>0</v>
      </c>
    </row>
    <row r="498" spans="1:28" ht="16.649999999999999" customHeight="1" x14ac:dyDescent="0.25">
      <c r="A498" s="5"/>
      <c r="B498" s="2" t="s">
        <v>4</v>
      </c>
      <c r="C498" s="9">
        <v>6391</v>
      </c>
      <c r="D498" s="9">
        <v>681</v>
      </c>
      <c r="E498" s="9">
        <v>349</v>
      </c>
      <c r="F498" s="9">
        <v>45</v>
      </c>
      <c r="G498" s="9">
        <v>0</v>
      </c>
      <c r="H498" s="9">
        <v>0</v>
      </c>
      <c r="I498" s="9">
        <v>1160</v>
      </c>
      <c r="J498" s="9">
        <v>128</v>
      </c>
      <c r="K498" s="9">
        <v>3833</v>
      </c>
      <c r="L498" s="9">
        <v>402</v>
      </c>
      <c r="M498" s="9">
        <v>0</v>
      </c>
      <c r="N498" s="9">
        <v>0</v>
      </c>
      <c r="O498" s="9">
        <v>0</v>
      </c>
      <c r="P498" s="9">
        <v>0</v>
      </c>
      <c r="Q498" s="9">
        <v>346</v>
      </c>
      <c r="R498" s="9">
        <v>27</v>
      </c>
      <c r="S498" s="9">
        <v>0</v>
      </c>
      <c r="T498" s="9">
        <v>0</v>
      </c>
      <c r="U498" s="9">
        <v>703</v>
      </c>
      <c r="V498" s="9">
        <v>79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</row>
    <row r="499" spans="1:28" ht="16.649999999999999" customHeight="1" x14ac:dyDescent="0.25">
      <c r="A499" s="1"/>
      <c r="B499" s="2" t="s">
        <v>5</v>
      </c>
      <c r="C499" s="9">
        <v>19320</v>
      </c>
      <c r="D499" s="9">
        <v>3542</v>
      </c>
      <c r="E499" s="9">
        <v>0</v>
      </c>
      <c r="F499" s="9">
        <v>0</v>
      </c>
      <c r="G499" s="9">
        <v>4083</v>
      </c>
      <c r="H499" s="9">
        <v>1095</v>
      </c>
      <c r="I499" s="9">
        <v>3072</v>
      </c>
      <c r="J499" s="9">
        <v>402</v>
      </c>
      <c r="K499" s="9">
        <v>3069</v>
      </c>
      <c r="L499" s="9">
        <v>602</v>
      </c>
      <c r="M499" s="9">
        <v>1537</v>
      </c>
      <c r="N499" s="9">
        <v>130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3972</v>
      </c>
      <c r="X499" s="9">
        <v>937</v>
      </c>
      <c r="Y499" s="9">
        <v>3587</v>
      </c>
      <c r="Z499" s="9">
        <v>376</v>
      </c>
      <c r="AA499" s="9">
        <v>0</v>
      </c>
      <c r="AB499" s="9">
        <v>0</v>
      </c>
    </row>
    <row r="500" spans="1:28" ht="16.649999999999999" customHeight="1" x14ac:dyDescent="0.25">
      <c r="A500" s="3" t="s">
        <v>188</v>
      </c>
      <c r="B500" s="2" t="s">
        <v>1</v>
      </c>
      <c r="C500" s="9">
        <v>14113</v>
      </c>
      <c r="D500" s="9">
        <v>2837</v>
      </c>
      <c r="E500" s="9">
        <v>0</v>
      </c>
      <c r="F500" s="9">
        <v>0</v>
      </c>
      <c r="G500" s="9">
        <v>0</v>
      </c>
      <c r="H500" s="9">
        <v>0</v>
      </c>
      <c r="I500" s="9">
        <v>1354</v>
      </c>
      <c r="J500" s="9">
        <v>279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2651</v>
      </c>
      <c r="R500" s="9">
        <v>532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10108</v>
      </c>
      <c r="Z500" s="9">
        <v>2026</v>
      </c>
      <c r="AA500" s="9">
        <v>0</v>
      </c>
      <c r="AB500" s="9">
        <v>0</v>
      </c>
    </row>
    <row r="501" spans="1:28" ht="16.649999999999999" customHeight="1" x14ac:dyDescent="0.25">
      <c r="A501" s="4"/>
      <c r="B501" s="2" t="s">
        <v>2</v>
      </c>
      <c r="C501" s="9">
        <v>10225</v>
      </c>
      <c r="D501" s="9">
        <v>2339</v>
      </c>
      <c r="E501" s="9">
        <v>460</v>
      </c>
      <c r="F501" s="9">
        <v>100</v>
      </c>
      <c r="G501" s="9">
        <v>365</v>
      </c>
      <c r="H501" s="9">
        <v>99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992</v>
      </c>
      <c r="P501" s="9">
        <v>320</v>
      </c>
      <c r="Q501" s="9">
        <v>0</v>
      </c>
      <c r="R501" s="9">
        <v>0</v>
      </c>
      <c r="S501" s="9">
        <v>496</v>
      </c>
      <c r="T501" s="9">
        <v>160</v>
      </c>
      <c r="U501" s="9">
        <v>620</v>
      </c>
      <c r="V501" s="9">
        <v>98</v>
      </c>
      <c r="W501" s="9">
        <v>620</v>
      </c>
      <c r="X501" s="9">
        <v>96</v>
      </c>
      <c r="Y501" s="9">
        <v>6672</v>
      </c>
      <c r="Z501" s="9">
        <v>1466</v>
      </c>
      <c r="AA501" s="9">
        <v>0</v>
      </c>
      <c r="AB501" s="9">
        <v>0</v>
      </c>
    </row>
    <row r="502" spans="1:28" ht="16.649999999999999" customHeight="1" x14ac:dyDescent="0.25">
      <c r="A502" s="4"/>
      <c r="B502" s="2" t="s">
        <v>3</v>
      </c>
      <c r="C502" s="9">
        <v>4684</v>
      </c>
      <c r="D502" s="9">
        <v>754</v>
      </c>
      <c r="E502" s="9">
        <v>0</v>
      </c>
      <c r="F502" s="9">
        <v>0</v>
      </c>
      <c r="G502" s="9">
        <v>0</v>
      </c>
      <c r="H502" s="9">
        <v>0</v>
      </c>
      <c r="I502" s="9">
        <v>525</v>
      </c>
      <c r="J502" s="9">
        <v>112</v>
      </c>
      <c r="K502" s="9">
        <v>2649</v>
      </c>
      <c r="L502" s="9">
        <v>493</v>
      </c>
      <c r="M502" s="9">
        <v>0</v>
      </c>
      <c r="N502" s="9">
        <v>0</v>
      </c>
      <c r="O502" s="9">
        <v>0</v>
      </c>
      <c r="P502" s="9">
        <v>0</v>
      </c>
      <c r="Q502" s="9">
        <v>567</v>
      </c>
      <c r="R502" s="9">
        <v>64</v>
      </c>
      <c r="S502" s="9">
        <v>130</v>
      </c>
      <c r="T502" s="9">
        <v>42</v>
      </c>
      <c r="U502" s="9">
        <v>0</v>
      </c>
      <c r="V502" s="9">
        <v>0</v>
      </c>
      <c r="W502" s="9">
        <v>0</v>
      </c>
      <c r="X502" s="9">
        <v>0</v>
      </c>
      <c r="Y502" s="9">
        <v>813</v>
      </c>
      <c r="Z502" s="9">
        <v>43</v>
      </c>
      <c r="AA502" s="9">
        <v>0</v>
      </c>
      <c r="AB502" s="9">
        <v>0</v>
      </c>
    </row>
    <row r="503" spans="1:28" ht="16.649999999999999" customHeight="1" x14ac:dyDescent="0.25">
      <c r="A503" s="4"/>
      <c r="B503" s="2" t="s">
        <v>4</v>
      </c>
      <c r="C503" s="9">
        <v>3961</v>
      </c>
      <c r="D503" s="9">
        <v>694</v>
      </c>
      <c r="E503" s="9">
        <v>1088</v>
      </c>
      <c r="F503" s="9">
        <v>140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990</v>
      </c>
      <c r="T503" s="9">
        <v>240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1883</v>
      </c>
      <c r="AB503" s="9">
        <v>314</v>
      </c>
    </row>
    <row r="504" spans="1:28" ht="16.649999999999999" customHeight="1" x14ac:dyDescent="0.25">
      <c r="A504" s="1"/>
      <c r="B504" s="2" t="s">
        <v>5</v>
      </c>
      <c r="C504" s="9">
        <v>39651</v>
      </c>
      <c r="D504" s="9">
        <v>6626</v>
      </c>
      <c r="E504" s="9">
        <v>12352</v>
      </c>
      <c r="F504" s="9">
        <v>2334</v>
      </c>
      <c r="G504" s="9">
        <v>1875</v>
      </c>
      <c r="H504" s="9">
        <v>611</v>
      </c>
      <c r="I504" s="9">
        <v>13804</v>
      </c>
      <c r="J504" s="9">
        <v>1755</v>
      </c>
      <c r="K504" s="9">
        <v>0</v>
      </c>
      <c r="L504" s="9">
        <v>0</v>
      </c>
      <c r="M504" s="9">
        <v>1674</v>
      </c>
      <c r="N504" s="9">
        <v>141</v>
      </c>
      <c r="O504" s="9">
        <v>0</v>
      </c>
      <c r="P504" s="9">
        <v>0</v>
      </c>
      <c r="Q504" s="9">
        <v>0</v>
      </c>
      <c r="R504" s="9">
        <v>0</v>
      </c>
      <c r="S504" s="9">
        <v>2830</v>
      </c>
      <c r="T504" s="9">
        <v>340</v>
      </c>
      <c r="U504" s="9">
        <v>0</v>
      </c>
      <c r="V504" s="9">
        <v>0</v>
      </c>
      <c r="W504" s="9">
        <v>7116</v>
      </c>
      <c r="X504" s="9">
        <v>1445</v>
      </c>
      <c r="Y504" s="9">
        <v>0</v>
      </c>
      <c r="Z504" s="9">
        <v>0</v>
      </c>
      <c r="AA504" s="9">
        <v>0</v>
      </c>
      <c r="AB504" s="9">
        <v>0</v>
      </c>
    </row>
    <row r="505" spans="1:28" ht="16.649999999999999" customHeight="1" x14ac:dyDescent="0.25">
      <c r="A505" s="3" t="s">
        <v>189</v>
      </c>
      <c r="B505" s="2" t="s">
        <v>1</v>
      </c>
      <c r="C505" s="9">
        <v>2438</v>
      </c>
      <c r="D505" s="9">
        <v>183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713</v>
      </c>
      <c r="P505" s="9">
        <v>73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1725</v>
      </c>
      <c r="X505" s="9">
        <v>110</v>
      </c>
      <c r="Y505" s="9">
        <v>0</v>
      </c>
      <c r="Z505" s="9">
        <v>0</v>
      </c>
      <c r="AA505" s="9">
        <v>0</v>
      </c>
      <c r="AB505" s="9">
        <v>0</v>
      </c>
    </row>
    <row r="506" spans="1:28" ht="16.649999999999999" customHeight="1" x14ac:dyDescent="0.25">
      <c r="A506" s="4"/>
      <c r="B506" s="2" t="s">
        <v>2</v>
      </c>
      <c r="C506" s="9">
        <v>19818</v>
      </c>
      <c r="D506" s="9">
        <v>3700</v>
      </c>
      <c r="E506" s="9">
        <v>0</v>
      </c>
      <c r="F506" s="9">
        <v>0</v>
      </c>
      <c r="G506" s="9">
        <v>3510</v>
      </c>
      <c r="H506" s="9">
        <v>770</v>
      </c>
      <c r="I506" s="9">
        <v>2700</v>
      </c>
      <c r="J506" s="9">
        <v>422</v>
      </c>
      <c r="K506" s="9">
        <v>0</v>
      </c>
      <c r="L506" s="9">
        <v>0</v>
      </c>
      <c r="M506" s="9">
        <v>0</v>
      </c>
      <c r="N506" s="9">
        <v>0</v>
      </c>
      <c r="O506" s="9">
        <v>4580</v>
      </c>
      <c r="P506" s="9">
        <v>1556</v>
      </c>
      <c r="Q506" s="9">
        <v>1413</v>
      </c>
      <c r="R506" s="9">
        <v>136</v>
      </c>
      <c r="S506" s="9">
        <v>0</v>
      </c>
      <c r="T506" s="9">
        <v>0</v>
      </c>
      <c r="U506" s="9">
        <v>0</v>
      </c>
      <c r="V506" s="9">
        <v>0</v>
      </c>
      <c r="W506" s="9">
        <v>7615</v>
      </c>
      <c r="X506" s="9">
        <v>816</v>
      </c>
      <c r="Y506" s="9">
        <v>0</v>
      </c>
      <c r="Z506" s="9">
        <v>0</v>
      </c>
      <c r="AA506" s="9">
        <v>0</v>
      </c>
      <c r="AB506" s="9">
        <v>0</v>
      </c>
    </row>
    <row r="507" spans="1:28" ht="16.649999999999999" customHeight="1" x14ac:dyDescent="0.25">
      <c r="A507" s="4"/>
      <c r="B507" s="2" t="s">
        <v>3</v>
      </c>
      <c r="C507" s="9">
        <v>39051</v>
      </c>
      <c r="D507" s="9">
        <v>19160</v>
      </c>
      <c r="E507" s="9">
        <v>9696</v>
      </c>
      <c r="F507" s="9">
        <v>6125</v>
      </c>
      <c r="G507" s="9">
        <v>2616</v>
      </c>
      <c r="H507" s="9">
        <v>237</v>
      </c>
      <c r="I507" s="9">
        <v>3601</v>
      </c>
      <c r="J507" s="9">
        <v>1954</v>
      </c>
      <c r="K507" s="9">
        <v>79</v>
      </c>
      <c r="L507" s="9">
        <v>5</v>
      </c>
      <c r="M507" s="9">
        <v>0</v>
      </c>
      <c r="N507" s="9">
        <v>0</v>
      </c>
      <c r="O507" s="9">
        <v>4205</v>
      </c>
      <c r="P507" s="9">
        <v>2403</v>
      </c>
      <c r="Q507" s="9">
        <v>2871</v>
      </c>
      <c r="R507" s="9">
        <v>924</v>
      </c>
      <c r="S507" s="9">
        <v>1329</v>
      </c>
      <c r="T507" s="9">
        <v>111</v>
      </c>
      <c r="U507" s="9">
        <v>7041</v>
      </c>
      <c r="V507" s="9">
        <v>3967</v>
      </c>
      <c r="W507" s="9">
        <v>1905</v>
      </c>
      <c r="X507" s="9">
        <v>1351</v>
      </c>
      <c r="Y507" s="9">
        <v>5708</v>
      </c>
      <c r="Z507" s="9">
        <v>2083</v>
      </c>
      <c r="AA507" s="9">
        <v>0</v>
      </c>
      <c r="AB507" s="9">
        <v>0</v>
      </c>
    </row>
    <row r="508" spans="1:28" ht="16.649999999999999" customHeight="1" x14ac:dyDescent="0.25">
      <c r="A508" s="4"/>
      <c r="B508" s="2" t="s">
        <v>4</v>
      </c>
      <c r="C508" s="9">
        <v>29921</v>
      </c>
      <c r="D508" s="9">
        <v>18189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986</v>
      </c>
      <c r="L508" s="9">
        <v>134</v>
      </c>
      <c r="M508" s="9">
        <v>0</v>
      </c>
      <c r="N508" s="9">
        <v>0</v>
      </c>
      <c r="O508" s="9">
        <v>15744</v>
      </c>
      <c r="P508" s="9">
        <v>10858</v>
      </c>
      <c r="Q508" s="9">
        <v>2920</v>
      </c>
      <c r="R508" s="9">
        <v>228</v>
      </c>
      <c r="S508" s="9">
        <v>3986</v>
      </c>
      <c r="T508" s="9">
        <v>2500</v>
      </c>
      <c r="U508" s="9">
        <v>0</v>
      </c>
      <c r="V508" s="9">
        <v>0</v>
      </c>
      <c r="W508" s="9">
        <v>6285</v>
      </c>
      <c r="X508" s="9">
        <v>4469</v>
      </c>
      <c r="Y508" s="9">
        <v>0</v>
      </c>
      <c r="Z508" s="9">
        <v>0</v>
      </c>
      <c r="AA508" s="9">
        <v>0</v>
      </c>
      <c r="AB508" s="9">
        <v>0</v>
      </c>
    </row>
    <row r="509" spans="1:28" ht="16.649999999999999" customHeight="1" x14ac:dyDescent="0.25">
      <c r="A509" s="1"/>
      <c r="B509" s="2" t="s">
        <v>5</v>
      </c>
      <c r="C509" s="9">
        <v>32134</v>
      </c>
      <c r="D509" s="9">
        <v>6747</v>
      </c>
      <c r="E509" s="9">
        <v>0</v>
      </c>
      <c r="F509" s="9">
        <v>0</v>
      </c>
      <c r="G509" s="9">
        <v>1060</v>
      </c>
      <c r="H509" s="9">
        <v>345</v>
      </c>
      <c r="I509" s="9">
        <v>5275</v>
      </c>
      <c r="J509" s="9">
        <v>1128</v>
      </c>
      <c r="K509" s="9">
        <v>1065</v>
      </c>
      <c r="L509" s="9">
        <v>119</v>
      </c>
      <c r="M509" s="9">
        <v>10007</v>
      </c>
      <c r="N509" s="9">
        <v>2011</v>
      </c>
      <c r="O509" s="9">
        <v>0</v>
      </c>
      <c r="P509" s="9">
        <v>0</v>
      </c>
      <c r="Q509" s="9">
        <v>1260</v>
      </c>
      <c r="R509" s="9">
        <v>62</v>
      </c>
      <c r="S509" s="9">
        <v>0</v>
      </c>
      <c r="T509" s="9">
        <v>0</v>
      </c>
      <c r="U509" s="9">
        <v>0</v>
      </c>
      <c r="V509" s="9">
        <v>0</v>
      </c>
      <c r="W509" s="9">
        <v>12695</v>
      </c>
      <c r="X509" s="9">
        <v>3069</v>
      </c>
      <c r="Y509" s="9">
        <v>772</v>
      </c>
      <c r="Z509" s="9">
        <v>13</v>
      </c>
      <c r="AA509" s="9">
        <v>0</v>
      </c>
      <c r="AB509" s="9">
        <v>0</v>
      </c>
    </row>
    <row r="510" spans="1:28" ht="16.649999999999999" customHeight="1" x14ac:dyDescent="0.25">
      <c r="A510" s="3" t="s">
        <v>190</v>
      </c>
      <c r="B510" s="2" t="s">
        <v>1</v>
      </c>
      <c r="C510" s="9">
        <v>13606</v>
      </c>
      <c r="D510" s="9">
        <v>448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4705</v>
      </c>
      <c r="L510" s="9">
        <v>168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8901</v>
      </c>
      <c r="X510" s="9">
        <v>280</v>
      </c>
      <c r="Y510" s="9">
        <v>0</v>
      </c>
      <c r="Z510" s="9">
        <v>0</v>
      </c>
      <c r="AA510" s="9">
        <v>0</v>
      </c>
      <c r="AB510" s="9">
        <v>0</v>
      </c>
    </row>
    <row r="511" spans="1:28" ht="16.649999999999999" customHeight="1" x14ac:dyDescent="0.25">
      <c r="A511" s="4"/>
      <c r="B511" s="2" t="s">
        <v>2</v>
      </c>
      <c r="C511" s="9">
        <v>48086</v>
      </c>
      <c r="D511" s="9">
        <v>5341</v>
      </c>
      <c r="E511" s="9">
        <v>4545</v>
      </c>
      <c r="F511" s="9">
        <v>150</v>
      </c>
      <c r="G511" s="9">
        <v>11610</v>
      </c>
      <c r="H511" s="9">
        <v>1118</v>
      </c>
      <c r="I511" s="9">
        <v>5710</v>
      </c>
      <c r="J511" s="9">
        <v>893</v>
      </c>
      <c r="K511" s="9">
        <v>0</v>
      </c>
      <c r="L511" s="9">
        <v>0</v>
      </c>
      <c r="M511" s="9">
        <v>0</v>
      </c>
      <c r="N511" s="9">
        <v>0</v>
      </c>
      <c r="O511" s="9">
        <v>1416</v>
      </c>
      <c r="P511" s="9">
        <v>50</v>
      </c>
      <c r="Q511" s="9">
        <v>9060</v>
      </c>
      <c r="R511" s="9">
        <v>875</v>
      </c>
      <c r="S511" s="9">
        <v>0</v>
      </c>
      <c r="T511" s="9">
        <v>0</v>
      </c>
      <c r="U511" s="9">
        <v>0</v>
      </c>
      <c r="V511" s="9">
        <v>0</v>
      </c>
      <c r="W511" s="9">
        <v>6010</v>
      </c>
      <c r="X511" s="9">
        <v>680</v>
      </c>
      <c r="Y511" s="9">
        <v>9735</v>
      </c>
      <c r="Z511" s="9">
        <v>1575</v>
      </c>
      <c r="AA511" s="9">
        <v>0</v>
      </c>
      <c r="AB511" s="9">
        <v>0</v>
      </c>
    </row>
    <row r="512" spans="1:28" ht="16.649999999999999" customHeight="1" x14ac:dyDescent="0.25">
      <c r="A512" s="1"/>
      <c r="B512" s="2" t="s">
        <v>3</v>
      </c>
      <c r="C512" s="9">
        <v>5769</v>
      </c>
      <c r="D512" s="9">
        <v>1555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1779</v>
      </c>
      <c r="N512" s="9">
        <v>302</v>
      </c>
      <c r="O512" s="9">
        <v>0</v>
      </c>
      <c r="P512" s="9">
        <v>0</v>
      </c>
      <c r="Q512" s="9">
        <v>0</v>
      </c>
      <c r="R512" s="9">
        <v>0</v>
      </c>
      <c r="S512" s="9">
        <v>2050</v>
      </c>
      <c r="T512" s="9">
        <v>41</v>
      </c>
      <c r="U512" s="9">
        <v>1940</v>
      </c>
      <c r="V512" s="9">
        <v>1212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</row>
    <row r="513" spans="1:28" ht="16.649999999999999" customHeight="1" x14ac:dyDescent="0.25">
      <c r="A513" s="3" t="s">
        <v>191</v>
      </c>
      <c r="B513" s="2" t="s">
        <v>6</v>
      </c>
      <c r="C513" s="9">
        <v>3375</v>
      </c>
      <c r="D513" s="9">
        <v>390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3375</v>
      </c>
      <c r="N513" s="9">
        <v>390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</row>
    <row r="514" spans="1:28" ht="16.649999999999999" customHeight="1" x14ac:dyDescent="0.25">
      <c r="A514" s="4"/>
      <c r="B514" s="2" t="s">
        <v>1</v>
      </c>
      <c r="C514" s="9">
        <v>600</v>
      </c>
      <c r="D514" s="9">
        <v>47</v>
      </c>
      <c r="E514" s="9">
        <v>0</v>
      </c>
      <c r="F514" s="9">
        <v>0</v>
      </c>
      <c r="G514" s="9">
        <v>600</v>
      </c>
      <c r="H514" s="9">
        <v>47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</row>
    <row r="515" spans="1:28" ht="16.649999999999999" customHeight="1" x14ac:dyDescent="0.25">
      <c r="A515" s="4"/>
      <c r="B515" s="2" t="s">
        <v>2</v>
      </c>
      <c r="C515" s="9">
        <v>2100</v>
      </c>
      <c r="D515" s="9">
        <v>329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1400</v>
      </c>
      <c r="V515" s="9">
        <v>221</v>
      </c>
      <c r="W515" s="9">
        <v>700</v>
      </c>
      <c r="X515" s="9">
        <v>108</v>
      </c>
      <c r="Y515" s="9">
        <v>0</v>
      </c>
      <c r="Z515" s="9">
        <v>0</v>
      </c>
      <c r="AA515" s="9">
        <v>0</v>
      </c>
      <c r="AB515" s="9">
        <v>0</v>
      </c>
    </row>
    <row r="516" spans="1:28" ht="16.649999999999999" customHeight="1" x14ac:dyDescent="0.25">
      <c r="A516" s="1"/>
      <c r="B516" s="2" t="s">
        <v>5</v>
      </c>
      <c r="C516" s="9">
        <v>14875</v>
      </c>
      <c r="D516" s="9">
        <v>1424</v>
      </c>
      <c r="E516" s="9">
        <v>4253</v>
      </c>
      <c r="F516" s="9">
        <v>713</v>
      </c>
      <c r="G516" s="9">
        <v>0</v>
      </c>
      <c r="H516" s="9">
        <v>0</v>
      </c>
      <c r="I516" s="9">
        <v>375</v>
      </c>
      <c r="J516" s="9">
        <v>44</v>
      </c>
      <c r="K516" s="9">
        <v>2761</v>
      </c>
      <c r="L516" s="9">
        <v>324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657</v>
      </c>
      <c r="T516" s="9">
        <v>225</v>
      </c>
      <c r="U516" s="9">
        <v>0</v>
      </c>
      <c r="V516" s="9">
        <v>0</v>
      </c>
      <c r="W516" s="9">
        <v>0</v>
      </c>
      <c r="X516" s="9">
        <v>0</v>
      </c>
      <c r="Y516" s="9">
        <v>6829</v>
      </c>
      <c r="Z516" s="9">
        <v>118</v>
      </c>
      <c r="AA516" s="9">
        <v>0</v>
      </c>
      <c r="AB516" s="9">
        <v>0</v>
      </c>
    </row>
    <row r="517" spans="1:28" ht="16.649999999999999" customHeight="1" x14ac:dyDescent="0.25">
      <c r="A517" s="2" t="s">
        <v>664</v>
      </c>
      <c r="B517" s="2" t="s">
        <v>3</v>
      </c>
      <c r="C517" s="9">
        <v>22452</v>
      </c>
      <c r="D517" s="9">
        <v>10991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22452</v>
      </c>
      <c r="N517" s="9">
        <v>10991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</row>
    <row r="518" spans="1:28" ht="16.649999999999999" customHeight="1" x14ac:dyDescent="0.25">
      <c r="A518" s="3" t="s">
        <v>192</v>
      </c>
      <c r="B518" s="2" t="s">
        <v>1</v>
      </c>
      <c r="C518" s="9">
        <v>3519</v>
      </c>
      <c r="D518" s="9">
        <v>1808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2144</v>
      </c>
      <c r="N518" s="9">
        <v>1145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1375</v>
      </c>
      <c r="X518" s="9">
        <v>663</v>
      </c>
      <c r="Y518" s="9">
        <v>0</v>
      </c>
      <c r="Z518" s="9">
        <v>0</v>
      </c>
      <c r="AA518" s="9">
        <v>0</v>
      </c>
      <c r="AB518" s="9">
        <v>0</v>
      </c>
    </row>
    <row r="519" spans="1:28" ht="16.649999999999999" customHeight="1" x14ac:dyDescent="0.25">
      <c r="A519" s="4"/>
      <c r="B519" s="2" t="s">
        <v>2</v>
      </c>
      <c r="C519" s="9">
        <v>35927</v>
      </c>
      <c r="D519" s="9">
        <v>11299</v>
      </c>
      <c r="E519" s="9">
        <v>1150</v>
      </c>
      <c r="F519" s="9">
        <v>625</v>
      </c>
      <c r="G519" s="9">
        <v>0</v>
      </c>
      <c r="H519" s="9">
        <v>0</v>
      </c>
      <c r="I519" s="9">
        <v>1072</v>
      </c>
      <c r="J519" s="9">
        <v>239</v>
      </c>
      <c r="K519" s="9">
        <v>0</v>
      </c>
      <c r="L519" s="9">
        <v>0</v>
      </c>
      <c r="M519" s="9">
        <v>7236</v>
      </c>
      <c r="N519" s="9">
        <v>3921</v>
      </c>
      <c r="O519" s="9">
        <v>10200</v>
      </c>
      <c r="P519" s="9">
        <v>1003</v>
      </c>
      <c r="Q519" s="9">
        <v>9910</v>
      </c>
      <c r="R519" s="9">
        <v>2209</v>
      </c>
      <c r="S519" s="9">
        <v>3608</v>
      </c>
      <c r="T519" s="9">
        <v>2052</v>
      </c>
      <c r="U519" s="9">
        <v>2751</v>
      </c>
      <c r="V519" s="9">
        <v>1250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</row>
    <row r="520" spans="1:28" ht="16.649999999999999" customHeight="1" x14ac:dyDescent="0.25">
      <c r="A520" s="4"/>
      <c r="B520" s="2" t="s">
        <v>3</v>
      </c>
      <c r="C520" s="9">
        <v>2227</v>
      </c>
      <c r="D520" s="9">
        <v>577</v>
      </c>
      <c r="E520" s="9">
        <v>322</v>
      </c>
      <c r="F520" s="9">
        <v>175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1240</v>
      </c>
      <c r="R520" s="9">
        <v>110</v>
      </c>
      <c r="S520" s="9">
        <v>115</v>
      </c>
      <c r="T520" s="9">
        <v>75</v>
      </c>
      <c r="U520" s="9">
        <v>0</v>
      </c>
      <c r="V520" s="9">
        <v>0</v>
      </c>
      <c r="W520" s="9">
        <v>0</v>
      </c>
      <c r="X520" s="9">
        <v>0</v>
      </c>
      <c r="Y520" s="9">
        <v>550</v>
      </c>
      <c r="Z520" s="9">
        <v>217</v>
      </c>
      <c r="AA520" s="9">
        <v>0</v>
      </c>
      <c r="AB520" s="9">
        <v>0</v>
      </c>
    </row>
    <row r="521" spans="1:28" ht="16.649999999999999" customHeight="1" x14ac:dyDescent="0.25">
      <c r="A521" s="4"/>
      <c r="B521" s="2" t="s">
        <v>4</v>
      </c>
      <c r="C521" s="9">
        <v>4328</v>
      </c>
      <c r="D521" s="9">
        <v>1799</v>
      </c>
      <c r="E521" s="9">
        <v>1841</v>
      </c>
      <c r="F521" s="9">
        <v>1000</v>
      </c>
      <c r="G521" s="9">
        <v>1381</v>
      </c>
      <c r="H521" s="9">
        <v>750</v>
      </c>
      <c r="I521" s="9">
        <v>0</v>
      </c>
      <c r="J521" s="9">
        <v>0</v>
      </c>
      <c r="K521" s="9">
        <v>1106</v>
      </c>
      <c r="L521" s="9">
        <v>49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</row>
    <row r="522" spans="1:28" ht="16.649999999999999" customHeight="1" x14ac:dyDescent="0.25">
      <c r="A522" s="4"/>
      <c r="B522" s="2" t="s">
        <v>7</v>
      </c>
      <c r="C522" s="9">
        <v>1072</v>
      </c>
      <c r="D522" s="9">
        <v>977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1072</v>
      </c>
      <c r="N522" s="9">
        <v>977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</row>
    <row r="523" spans="1:28" ht="16.649999999999999" customHeight="1" x14ac:dyDescent="0.25">
      <c r="A523" s="1"/>
      <c r="B523" s="2" t="s">
        <v>5</v>
      </c>
      <c r="C523" s="9">
        <v>17652</v>
      </c>
      <c r="D523" s="9">
        <v>2502</v>
      </c>
      <c r="E523" s="9">
        <v>0</v>
      </c>
      <c r="F523" s="9">
        <v>0</v>
      </c>
      <c r="G523" s="9">
        <v>0</v>
      </c>
      <c r="H523" s="9">
        <v>0</v>
      </c>
      <c r="I523" s="9">
        <v>8538</v>
      </c>
      <c r="J523" s="9">
        <v>1629</v>
      </c>
      <c r="K523" s="9">
        <v>0</v>
      </c>
      <c r="L523" s="9">
        <v>0</v>
      </c>
      <c r="M523" s="9">
        <v>1993</v>
      </c>
      <c r="N523" s="9">
        <v>401</v>
      </c>
      <c r="O523" s="9">
        <v>0</v>
      </c>
      <c r="P523" s="9">
        <v>0</v>
      </c>
      <c r="Q523" s="9">
        <v>4204</v>
      </c>
      <c r="R523" s="9">
        <v>397</v>
      </c>
      <c r="S523" s="9">
        <v>2917</v>
      </c>
      <c r="T523" s="9">
        <v>75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</row>
    <row r="524" spans="1:28" ht="16.649999999999999" customHeight="1" x14ac:dyDescent="0.25">
      <c r="A524" s="3" t="s">
        <v>568</v>
      </c>
      <c r="B524" s="2" t="s">
        <v>2</v>
      </c>
      <c r="C524" s="9">
        <v>7072</v>
      </c>
      <c r="D524" s="9">
        <v>883</v>
      </c>
      <c r="E524" s="9">
        <v>0</v>
      </c>
      <c r="F524" s="9">
        <v>0</v>
      </c>
      <c r="G524" s="9">
        <v>0</v>
      </c>
      <c r="H524" s="9">
        <v>0</v>
      </c>
      <c r="I524" s="9">
        <v>4715</v>
      </c>
      <c r="J524" s="9">
        <v>562</v>
      </c>
      <c r="K524" s="9">
        <v>2357</v>
      </c>
      <c r="L524" s="9">
        <v>321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</row>
    <row r="525" spans="1:28" ht="16.649999999999999" customHeight="1" x14ac:dyDescent="0.25">
      <c r="A525" s="1"/>
      <c r="B525" s="2" t="s">
        <v>5</v>
      </c>
      <c r="C525" s="9">
        <v>7400</v>
      </c>
      <c r="D525" s="9">
        <v>89</v>
      </c>
      <c r="E525" s="9">
        <v>0</v>
      </c>
      <c r="F525" s="9">
        <v>0</v>
      </c>
      <c r="G525" s="9">
        <v>0</v>
      </c>
      <c r="H525" s="9">
        <v>0</v>
      </c>
      <c r="I525" s="9">
        <v>7239</v>
      </c>
      <c r="J525" s="9">
        <v>39</v>
      </c>
      <c r="K525" s="9">
        <v>0</v>
      </c>
      <c r="L525" s="9">
        <v>0</v>
      </c>
      <c r="M525" s="9">
        <v>0</v>
      </c>
      <c r="N525" s="9">
        <v>0</v>
      </c>
      <c r="O525" s="9">
        <v>161</v>
      </c>
      <c r="P525" s="9">
        <v>50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</row>
    <row r="526" spans="1:28" ht="16.649999999999999" customHeight="1" x14ac:dyDescent="0.25">
      <c r="A526" s="3" t="s">
        <v>193</v>
      </c>
      <c r="B526" s="2" t="s">
        <v>1</v>
      </c>
      <c r="C526" s="9">
        <v>20877</v>
      </c>
      <c r="D526" s="9">
        <v>2087</v>
      </c>
      <c r="E526" s="9">
        <v>4950</v>
      </c>
      <c r="F526" s="9">
        <v>336</v>
      </c>
      <c r="G526" s="9">
        <v>7012</v>
      </c>
      <c r="H526" s="9">
        <v>476</v>
      </c>
      <c r="I526" s="9">
        <v>0</v>
      </c>
      <c r="J526" s="9">
        <v>0</v>
      </c>
      <c r="K526" s="9">
        <v>0</v>
      </c>
      <c r="L526" s="9">
        <v>0</v>
      </c>
      <c r="M526" s="9">
        <v>4820</v>
      </c>
      <c r="N526" s="9">
        <v>535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4095</v>
      </c>
      <c r="Z526" s="9">
        <v>740</v>
      </c>
      <c r="AA526" s="9">
        <v>0</v>
      </c>
      <c r="AB526" s="9">
        <v>0</v>
      </c>
    </row>
    <row r="527" spans="1:28" ht="16.649999999999999" customHeight="1" x14ac:dyDescent="0.25">
      <c r="A527" s="4"/>
      <c r="B527" s="2" t="s">
        <v>8</v>
      </c>
      <c r="C527" s="9">
        <v>16537</v>
      </c>
      <c r="D527" s="9">
        <v>1834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16537</v>
      </c>
      <c r="R527" s="9">
        <v>1834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</row>
    <row r="528" spans="1:28" ht="16.649999999999999" customHeight="1" x14ac:dyDescent="0.25">
      <c r="A528" s="4"/>
      <c r="B528" s="2" t="s">
        <v>2</v>
      </c>
      <c r="C528" s="9">
        <v>4018</v>
      </c>
      <c r="D528" s="9">
        <v>669</v>
      </c>
      <c r="E528" s="9">
        <v>0</v>
      </c>
      <c r="F528" s="9">
        <v>0</v>
      </c>
      <c r="G528" s="9">
        <v>0</v>
      </c>
      <c r="H528" s="9">
        <v>0</v>
      </c>
      <c r="I528" s="9">
        <v>323</v>
      </c>
      <c r="J528" s="9">
        <v>54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260</v>
      </c>
      <c r="R528" s="9">
        <v>84</v>
      </c>
      <c r="S528" s="9">
        <v>0</v>
      </c>
      <c r="T528" s="9">
        <v>0</v>
      </c>
      <c r="U528" s="9">
        <v>0</v>
      </c>
      <c r="V528" s="9">
        <v>0</v>
      </c>
      <c r="W528" s="9">
        <v>3435</v>
      </c>
      <c r="X528" s="9">
        <v>531</v>
      </c>
      <c r="Y528" s="9">
        <v>0</v>
      </c>
      <c r="Z528" s="9">
        <v>0</v>
      </c>
      <c r="AA528" s="9">
        <v>0</v>
      </c>
      <c r="AB528" s="9">
        <v>0</v>
      </c>
    </row>
    <row r="529" spans="1:28" ht="16.649999999999999" customHeight="1" x14ac:dyDescent="0.25">
      <c r="A529" s="4"/>
      <c r="B529" s="2" t="s">
        <v>3</v>
      </c>
      <c r="C529" s="9">
        <v>13256</v>
      </c>
      <c r="D529" s="9">
        <v>2984</v>
      </c>
      <c r="E529" s="9">
        <v>3238</v>
      </c>
      <c r="F529" s="9">
        <v>425</v>
      </c>
      <c r="G529" s="9">
        <v>6482</v>
      </c>
      <c r="H529" s="9">
        <v>1399</v>
      </c>
      <c r="I529" s="9">
        <v>0</v>
      </c>
      <c r="J529" s="9">
        <v>0</v>
      </c>
      <c r="K529" s="9">
        <v>0</v>
      </c>
      <c r="L529" s="9">
        <v>0</v>
      </c>
      <c r="M529" s="9">
        <v>3536</v>
      </c>
      <c r="N529" s="9">
        <v>1160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</row>
    <row r="530" spans="1:28" ht="16.649999999999999" customHeight="1" x14ac:dyDescent="0.25">
      <c r="A530" s="1"/>
      <c r="B530" s="2" t="s">
        <v>5</v>
      </c>
      <c r="C530" s="9">
        <v>11843</v>
      </c>
      <c r="D530" s="9">
        <v>950</v>
      </c>
      <c r="E530" s="9">
        <v>0</v>
      </c>
      <c r="F530" s="9">
        <v>0</v>
      </c>
      <c r="G530" s="9">
        <v>3186</v>
      </c>
      <c r="H530" s="9">
        <v>180</v>
      </c>
      <c r="I530" s="9">
        <v>0</v>
      </c>
      <c r="J530" s="9">
        <v>0</v>
      </c>
      <c r="K530" s="9">
        <v>0</v>
      </c>
      <c r="L530" s="9">
        <v>0</v>
      </c>
      <c r="M530" s="9">
        <v>3184</v>
      </c>
      <c r="N530" s="9">
        <v>269</v>
      </c>
      <c r="O530" s="9">
        <v>0</v>
      </c>
      <c r="P530" s="9">
        <v>0</v>
      </c>
      <c r="Q530" s="9">
        <v>4255</v>
      </c>
      <c r="R530" s="9">
        <v>402</v>
      </c>
      <c r="S530" s="9">
        <v>0</v>
      </c>
      <c r="T530" s="9">
        <v>0</v>
      </c>
      <c r="U530" s="9">
        <v>1218</v>
      </c>
      <c r="V530" s="9">
        <v>99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</row>
    <row r="531" spans="1:28" ht="16.649999999999999" customHeight="1" x14ac:dyDescent="0.25">
      <c r="A531" s="3" t="s">
        <v>455</v>
      </c>
      <c r="B531" s="2" t="s">
        <v>15</v>
      </c>
      <c r="C531" s="9">
        <v>2250</v>
      </c>
      <c r="D531" s="9">
        <v>56</v>
      </c>
      <c r="E531" s="9">
        <v>0</v>
      </c>
      <c r="F531" s="9">
        <v>0</v>
      </c>
      <c r="G531" s="9">
        <v>2250</v>
      </c>
      <c r="H531" s="9">
        <v>56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</row>
    <row r="532" spans="1:28" ht="16.649999999999999" customHeight="1" x14ac:dyDescent="0.25">
      <c r="A532" s="4"/>
      <c r="B532" s="2" t="s">
        <v>2</v>
      </c>
      <c r="C532" s="9">
        <v>4363</v>
      </c>
      <c r="D532" s="9">
        <v>703</v>
      </c>
      <c r="E532" s="9">
        <v>0</v>
      </c>
      <c r="F532" s="9">
        <v>0</v>
      </c>
      <c r="G532" s="9">
        <v>642</v>
      </c>
      <c r="H532" s="9">
        <v>149</v>
      </c>
      <c r="I532" s="9">
        <v>0</v>
      </c>
      <c r="J532" s="9">
        <v>0</v>
      </c>
      <c r="K532" s="9">
        <v>1590</v>
      </c>
      <c r="L532" s="9">
        <v>217</v>
      </c>
      <c r="M532" s="9">
        <v>0</v>
      </c>
      <c r="N532" s="9">
        <v>0</v>
      </c>
      <c r="O532" s="9">
        <v>667</v>
      </c>
      <c r="P532" s="9">
        <v>227</v>
      </c>
      <c r="Q532" s="9">
        <v>338</v>
      </c>
      <c r="R532" s="9">
        <v>33</v>
      </c>
      <c r="S532" s="9">
        <v>796</v>
      </c>
      <c r="T532" s="9">
        <v>25</v>
      </c>
      <c r="U532" s="9">
        <v>330</v>
      </c>
      <c r="V532" s="9">
        <v>52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</row>
    <row r="533" spans="1:28" ht="16.649999999999999" customHeight="1" x14ac:dyDescent="0.25">
      <c r="A533" s="1"/>
      <c r="B533" s="2" t="s">
        <v>5</v>
      </c>
      <c r="C533" s="9">
        <v>1135</v>
      </c>
      <c r="D533" s="9">
        <v>79</v>
      </c>
      <c r="E533" s="9">
        <v>0</v>
      </c>
      <c r="F533" s="9">
        <v>0</v>
      </c>
      <c r="G533" s="9">
        <v>797</v>
      </c>
      <c r="H533" s="9">
        <v>25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338</v>
      </c>
      <c r="R533" s="9">
        <v>54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</row>
    <row r="534" spans="1:28" ht="16.649999999999999" customHeight="1" x14ac:dyDescent="0.25">
      <c r="A534" s="3" t="s">
        <v>194</v>
      </c>
      <c r="B534" s="2" t="s">
        <v>2</v>
      </c>
      <c r="C534" s="9">
        <v>11230</v>
      </c>
      <c r="D534" s="9">
        <v>1791</v>
      </c>
      <c r="E534" s="9">
        <v>4262</v>
      </c>
      <c r="F534" s="9">
        <v>550</v>
      </c>
      <c r="G534" s="9">
        <v>0</v>
      </c>
      <c r="H534" s="9">
        <v>0</v>
      </c>
      <c r="I534" s="9">
        <v>4050</v>
      </c>
      <c r="J534" s="9">
        <v>783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865</v>
      </c>
      <c r="R534" s="9">
        <v>175</v>
      </c>
      <c r="S534" s="9">
        <v>0</v>
      </c>
      <c r="T534" s="9">
        <v>0</v>
      </c>
      <c r="U534" s="9">
        <v>0</v>
      </c>
      <c r="V534" s="9">
        <v>0</v>
      </c>
      <c r="W534" s="9">
        <v>2053</v>
      </c>
      <c r="X534" s="9">
        <v>283</v>
      </c>
      <c r="Y534" s="9">
        <v>0</v>
      </c>
      <c r="Z534" s="9">
        <v>0</v>
      </c>
      <c r="AA534" s="9">
        <v>0</v>
      </c>
      <c r="AB534" s="9">
        <v>0</v>
      </c>
    </row>
    <row r="535" spans="1:28" ht="16.649999999999999" customHeight="1" x14ac:dyDescent="0.25">
      <c r="A535" s="4"/>
      <c r="B535" s="2" t="s">
        <v>3</v>
      </c>
      <c r="C535" s="9">
        <v>4375</v>
      </c>
      <c r="D535" s="9">
        <v>1070</v>
      </c>
      <c r="E535" s="9">
        <v>0</v>
      </c>
      <c r="F535" s="9">
        <v>0</v>
      </c>
      <c r="G535" s="9">
        <v>0</v>
      </c>
      <c r="H535" s="9">
        <v>0</v>
      </c>
      <c r="I535" s="9">
        <v>1146</v>
      </c>
      <c r="J535" s="9">
        <v>533</v>
      </c>
      <c r="K535" s="9">
        <v>0</v>
      </c>
      <c r="L535" s="9">
        <v>0</v>
      </c>
      <c r="M535" s="9">
        <v>1974</v>
      </c>
      <c r="N535" s="9">
        <v>353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1255</v>
      </c>
      <c r="Z535" s="9">
        <v>184</v>
      </c>
      <c r="AA535" s="9">
        <v>0</v>
      </c>
      <c r="AB535" s="9">
        <v>0</v>
      </c>
    </row>
    <row r="536" spans="1:28" ht="16.649999999999999" customHeight="1" x14ac:dyDescent="0.25">
      <c r="A536" s="4"/>
      <c r="B536" s="2" t="s">
        <v>4</v>
      </c>
      <c r="C536" s="9">
        <v>2520</v>
      </c>
      <c r="D536" s="9">
        <v>229</v>
      </c>
      <c r="E536" s="9">
        <v>1395</v>
      </c>
      <c r="F536" s="9">
        <v>180</v>
      </c>
      <c r="G536" s="9">
        <v>0</v>
      </c>
      <c r="H536" s="9">
        <v>0</v>
      </c>
      <c r="I536" s="9">
        <v>0</v>
      </c>
      <c r="J536" s="9">
        <v>0</v>
      </c>
      <c r="K536" s="9">
        <v>1125</v>
      </c>
      <c r="L536" s="9">
        <v>49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</row>
    <row r="537" spans="1:28" ht="16.649999999999999" customHeight="1" x14ac:dyDescent="0.25">
      <c r="A537" s="1"/>
      <c r="B537" s="2" t="s">
        <v>5</v>
      </c>
      <c r="C537" s="9">
        <v>2860</v>
      </c>
      <c r="D537" s="9">
        <v>338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220</v>
      </c>
      <c r="R537" s="9">
        <v>35</v>
      </c>
      <c r="S537" s="9">
        <v>2640</v>
      </c>
      <c r="T537" s="9">
        <v>303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ht="16.649999999999999" customHeight="1" x14ac:dyDescent="0.25">
      <c r="A538" s="3" t="s">
        <v>195</v>
      </c>
      <c r="B538" s="2" t="s">
        <v>1</v>
      </c>
      <c r="C538" s="9">
        <v>814</v>
      </c>
      <c r="D538" s="9">
        <v>377</v>
      </c>
      <c r="E538" s="9">
        <v>0</v>
      </c>
      <c r="F538" s="9">
        <v>0</v>
      </c>
      <c r="G538" s="9">
        <v>352</v>
      </c>
      <c r="H538" s="9">
        <v>175</v>
      </c>
      <c r="I538" s="9">
        <v>0</v>
      </c>
      <c r="J538" s="9">
        <v>0</v>
      </c>
      <c r="K538" s="9">
        <v>0</v>
      </c>
      <c r="L538" s="9">
        <v>0</v>
      </c>
      <c r="M538" s="9">
        <v>223</v>
      </c>
      <c r="N538" s="9">
        <v>87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239</v>
      </c>
      <c r="X538" s="9">
        <v>115</v>
      </c>
      <c r="Y538" s="9">
        <v>0</v>
      </c>
      <c r="Z538" s="9">
        <v>0</v>
      </c>
      <c r="AA538" s="9">
        <v>0</v>
      </c>
      <c r="AB538" s="9">
        <v>0</v>
      </c>
    </row>
    <row r="539" spans="1:28" ht="16.649999999999999" customHeight="1" x14ac:dyDescent="0.25">
      <c r="A539" s="4"/>
      <c r="B539" s="2" t="s">
        <v>2</v>
      </c>
      <c r="C539" s="9">
        <v>2595</v>
      </c>
      <c r="D539" s="9">
        <v>214</v>
      </c>
      <c r="E539" s="9">
        <v>813</v>
      </c>
      <c r="F539" s="9">
        <v>100</v>
      </c>
      <c r="G539" s="9">
        <v>439</v>
      </c>
      <c r="H539" s="9">
        <v>25</v>
      </c>
      <c r="I539" s="9">
        <v>439</v>
      </c>
      <c r="J539" s="9">
        <v>25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452</v>
      </c>
      <c r="T539" s="9">
        <v>25</v>
      </c>
      <c r="U539" s="9">
        <v>0</v>
      </c>
      <c r="V539" s="9">
        <v>0</v>
      </c>
      <c r="W539" s="9">
        <v>0</v>
      </c>
      <c r="X539" s="9">
        <v>0</v>
      </c>
      <c r="Y539" s="9">
        <v>452</v>
      </c>
      <c r="Z539" s="9">
        <v>39</v>
      </c>
      <c r="AA539" s="9">
        <v>0</v>
      </c>
      <c r="AB539" s="9">
        <v>0</v>
      </c>
    </row>
    <row r="540" spans="1:28" ht="16.649999999999999" customHeight="1" x14ac:dyDescent="0.25">
      <c r="A540" s="4"/>
      <c r="B540" s="2" t="s">
        <v>3</v>
      </c>
      <c r="C540" s="9">
        <v>325</v>
      </c>
      <c r="D540" s="9">
        <v>50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325</v>
      </c>
      <c r="L540" s="9">
        <v>50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</row>
    <row r="541" spans="1:28" ht="16.649999999999999" customHeight="1" x14ac:dyDescent="0.25">
      <c r="A541" s="4"/>
      <c r="B541" s="2" t="s">
        <v>4</v>
      </c>
      <c r="C541" s="9">
        <v>178</v>
      </c>
      <c r="D541" s="9">
        <v>59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178</v>
      </c>
      <c r="X541" s="9">
        <v>59</v>
      </c>
      <c r="Y541" s="9">
        <v>0</v>
      </c>
      <c r="Z541" s="9">
        <v>0</v>
      </c>
      <c r="AA541" s="9">
        <v>0</v>
      </c>
      <c r="AB541" s="9">
        <v>0</v>
      </c>
    </row>
    <row r="542" spans="1:28" ht="16.649999999999999" customHeight="1" x14ac:dyDescent="0.25">
      <c r="A542" s="1"/>
      <c r="B542" s="2" t="s">
        <v>5</v>
      </c>
      <c r="C542" s="9">
        <v>1336</v>
      </c>
      <c r="D542" s="9">
        <v>102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485</v>
      </c>
      <c r="L542" s="9">
        <v>18</v>
      </c>
      <c r="M542" s="9">
        <v>425</v>
      </c>
      <c r="N542" s="9">
        <v>36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426</v>
      </c>
      <c r="X542" s="9">
        <v>48</v>
      </c>
      <c r="Y542" s="9">
        <v>0</v>
      </c>
      <c r="Z542" s="9">
        <v>0</v>
      </c>
      <c r="AA542" s="9">
        <v>0</v>
      </c>
      <c r="AB542" s="9">
        <v>0</v>
      </c>
    </row>
    <row r="543" spans="1:28" ht="16.649999999999999" customHeight="1" x14ac:dyDescent="0.25">
      <c r="A543" s="3" t="s">
        <v>196</v>
      </c>
      <c r="B543" s="2" t="s">
        <v>1</v>
      </c>
      <c r="C543" s="9">
        <v>11161</v>
      </c>
      <c r="D543" s="9">
        <v>303</v>
      </c>
      <c r="E543" s="9">
        <v>0</v>
      </c>
      <c r="F543" s="9">
        <v>0</v>
      </c>
      <c r="G543" s="9">
        <v>8151</v>
      </c>
      <c r="H543" s="9">
        <v>194</v>
      </c>
      <c r="I543" s="9">
        <v>1885</v>
      </c>
      <c r="J543" s="9">
        <v>81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1125</v>
      </c>
      <c r="V543" s="9">
        <v>28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</row>
    <row r="544" spans="1:28" ht="16.649999999999999" customHeight="1" x14ac:dyDescent="0.25">
      <c r="A544" s="4"/>
      <c r="B544" s="2" t="s">
        <v>15</v>
      </c>
      <c r="C544" s="9">
        <v>8300</v>
      </c>
      <c r="D544" s="9">
        <v>280</v>
      </c>
      <c r="E544" s="9">
        <v>0</v>
      </c>
      <c r="F544" s="9">
        <v>0</v>
      </c>
      <c r="G544" s="9">
        <v>1800</v>
      </c>
      <c r="H544" s="9">
        <v>56</v>
      </c>
      <c r="I544" s="9">
        <v>0</v>
      </c>
      <c r="J544" s="9">
        <v>0</v>
      </c>
      <c r="K544" s="9">
        <v>3600</v>
      </c>
      <c r="L544" s="9">
        <v>112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2900</v>
      </c>
      <c r="T544" s="9">
        <v>112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ht="16.649999999999999" customHeight="1" x14ac:dyDescent="0.25">
      <c r="A545" s="4"/>
      <c r="B545" s="2" t="s">
        <v>2</v>
      </c>
      <c r="C545" s="9">
        <v>39862</v>
      </c>
      <c r="D545" s="9">
        <v>7386</v>
      </c>
      <c r="E545" s="9">
        <v>570</v>
      </c>
      <c r="F545" s="9">
        <v>25</v>
      </c>
      <c r="G545" s="9">
        <v>2745</v>
      </c>
      <c r="H545" s="9">
        <v>671</v>
      </c>
      <c r="I545" s="9">
        <v>5927</v>
      </c>
      <c r="J545" s="9">
        <v>1197</v>
      </c>
      <c r="K545" s="9">
        <v>6208</v>
      </c>
      <c r="L545" s="9">
        <v>1401</v>
      </c>
      <c r="M545" s="9">
        <v>4375</v>
      </c>
      <c r="N545" s="9">
        <v>633</v>
      </c>
      <c r="O545" s="9">
        <v>3922</v>
      </c>
      <c r="P545" s="9">
        <v>816</v>
      </c>
      <c r="Q545" s="9">
        <v>4265</v>
      </c>
      <c r="R545" s="9">
        <v>1114</v>
      </c>
      <c r="S545" s="9">
        <v>3818</v>
      </c>
      <c r="T545" s="9">
        <v>300</v>
      </c>
      <c r="U545" s="9">
        <v>2360</v>
      </c>
      <c r="V545" s="9">
        <v>413</v>
      </c>
      <c r="W545" s="9">
        <v>3054</v>
      </c>
      <c r="X545" s="9">
        <v>289</v>
      </c>
      <c r="Y545" s="9">
        <v>2618</v>
      </c>
      <c r="Z545" s="9">
        <v>527</v>
      </c>
      <c r="AA545" s="9">
        <v>0</v>
      </c>
      <c r="AB545" s="9">
        <v>0</v>
      </c>
    </row>
    <row r="546" spans="1:28" ht="16.649999999999999" customHeight="1" x14ac:dyDescent="0.25">
      <c r="A546" s="4"/>
      <c r="B546" s="2" t="s">
        <v>3</v>
      </c>
      <c r="C546" s="9">
        <v>13754</v>
      </c>
      <c r="D546" s="9">
        <v>1500</v>
      </c>
      <c r="E546" s="9">
        <v>0</v>
      </c>
      <c r="F546" s="9">
        <v>0</v>
      </c>
      <c r="G546" s="9">
        <v>2258</v>
      </c>
      <c r="H546" s="9">
        <v>77</v>
      </c>
      <c r="I546" s="9">
        <v>225</v>
      </c>
      <c r="J546" s="9">
        <v>105</v>
      </c>
      <c r="K546" s="9">
        <v>650</v>
      </c>
      <c r="L546" s="9">
        <v>24</v>
      </c>
      <c r="M546" s="9">
        <v>0</v>
      </c>
      <c r="N546" s="9">
        <v>0</v>
      </c>
      <c r="O546" s="9">
        <v>0</v>
      </c>
      <c r="P546" s="9">
        <v>0</v>
      </c>
      <c r="Q546" s="9">
        <v>7487</v>
      </c>
      <c r="R546" s="9">
        <v>1046</v>
      </c>
      <c r="S546" s="9">
        <v>2408</v>
      </c>
      <c r="T546" s="9">
        <v>125</v>
      </c>
      <c r="U546" s="9">
        <v>0</v>
      </c>
      <c r="V546" s="9">
        <v>0</v>
      </c>
      <c r="W546" s="9">
        <v>0</v>
      </c>
      <c r="X546" s="9">
        <v>0</v>
      </c>
      <c r="Y546" s="9">
        <v>726</v>
      </c>
      <c r="Z546" s="9">
        <v>123</v>
      </c>
      <c r="AA546" s="9">
        <v>0</v>
      </c>
      <c r="AB546" s="9">
        <v>0</v>
      </c>
    </row>
    <row r="547" spans="1:28" ht="16.649999999999999" customHeight="1" x14ac:dyDescent="0.25">
      <c r="A547" s="4"/>
      <c r="B547" s="2" t="s">
        <v>4</v>
      </c>
      <c r="C547" s="9">
        <v>42487</v>
      </c>
      <c r="D547" s="9">
        <v>4373</v>
      </c>
      <c r="E547" s="9">
        <v>5714</v>
      </c>
      <c r="F547" s="9">
        <v>586</v>
      </c>
      <c r="G547" s="9">
        <v>2920</v>
      </c>
      <c r="H547" s="9">
        <v>227</v>
      </c>
      <c r="I547" s="9">
        <v>9044</v>
      </c>
      <c r="J547" s="9">
        <v>1193</v>
      </c>
      <c r="K547" s="9">
        <v>16398</v>
      </c>
      <c r="L547" s="9">
        <v>1799</v>
      </c>
      <c r="M547" s="9">
        <v>3310</v>
      </c>
      <c r="N547" s="9">
        <v>202</v>
      </c>
      <c r="O547" s="9">
        <v>1979</v>
      </c>
      <c r="P547" s="9">
        <v>194</v>
      </c>
      <c r="Q547" s="9">
        <v>1130</v>
      </c>
      <c r="R547" s="9">
        <v>47</v>
      </c>
      <c r="S547" s="9">
        <v>0</v>
      </c>
      <c r="T547" s="9">
        <v>0</v>
      </c>
      <c r="U547" s="9">
        <v>753</v>
      </c>
      <c r="V547" s="9">
        <v>84</v>
      </c>
      <c r="W547" s="9">
        <v>1239</v>
      </c>
      <c r="X547" s="9">
        <v>41</v>
      </c>
      <c r="Y547" s="9">
        <v>0</v>
      </c>
      <c r="Z547" s="9">
        <v>0</v>
      </c>
      <c r="AA547" s="9">
        <v>0</v>
      </c>
      <c r="AB547" s="9">
        <v>0</v>
      </c>
    </row>
    <row r="548" spans="1:28" ht="16.649999999999999" customHeight="1" x14ac:dyDescent="0.25">
      <c r="A548" s="4"/>
      <c r="B548" s="2" t="s">
        <v>7</v>
      </c>
      <c r="C548" s="9">
        <v>1600</v>
      </c>
      <c r="D548" s="9">
        <v>56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1600</v>
      </c>
      <c r="N548" s="9">
        <v>56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</row>
    <row r="549" spans="1:28" ht="16.649999999999999" customHeight="1" x14ac:dyDescent="0.25">
      <c r="A549" s="1"/>
      <c r="B549" s="2" t="s">
        <v>5</v>
      </c>
      <c r="C549" s="9">
        <v>166695</v>
      </c>
      <c r="D549" s="9">
        <v>14020</v>
      </c>
      <c r="E549" s="9">
        <v>9476</v>
      </c>
      <c r="F549" s="9">
        <v>429</v>
      </c>
      <c r="G549" s="9">
        <v>30809</v>
      </c>
      <c r="H549" s="9">
        <v>778</v>
      </c>
      <c r="I549" s="9">
        <v>13690</v>
      </c>
      <c r="J549" s="9">
        <v>1910</v>
      </c>
      <c r="K549" s="9">
        <v>9708</v>
      </c>
      <c r="L549" s="9">
        <v>1664</v>
      </c>
      <c r="M549" s="9">
        <v>3211</v>
      </c>
      <c r="N549" s="9">
        <v>495</v>
      </c>
      <c r="O549" s="9">
        <v>6827</v>
      </c>
      <c r="P549" s="9">
        <v>125</v>
      </c>
      <c r="Q549" s="9">
        <v>48126</v>
      </c>
      <c r="R549" s="9">
        <v>4194</v>
      </c>
      <c r="S549" s="9">
        <v>1032</v>
      </c>
      <c r="T549" s="9">
        <v>91</v>
      </c>
      <c r="U549" s="9">
        <v>3624</v>
      </c>
      <c r="V549" s="9">
        <v>178</v>
      </c>
      <c r="W549" s="9">
        <v>21190</v>
      </c>
      <c r="X549" s="9">
        <v>3393</v>
      </c>
      <c r="Y549" s="9">
        <v>6502</v>
      </c>
      <c r="Z549" s="9">
        <v>563</v>
      </c>
      <c r="AA549" s="9">
        <v>12500</v>
      </c>
      <c r="AB549" s="9">
        <v>200</v>
      </c>
    </row>
    <row r="550" spans="1:28" ht="16.649999999999999" customHeight="1" x14ac:dyDescent="0.25">
      <c r="A550" s="3" t="s">
        <v>197</v>
      </c>
      <c r="B550" s="2" t="s">
        <v>1</v>
      </c>
      <c r="C550" s="9">
        <v>4076</v>
      </c>
      <c r="D550" s="9">
        <v>108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4076</v>
      </c>
      <c r="T550" s="9">
        <v>108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</row>
    <row r="551" spans="1:28" ht="16.649999999999999" customHeight="1" x14ac:dyDescent="0.25">
      <c r="A551" s="4"/>
      <c r="B551" s="2" t="s">
        <v>8</v>
      </c>
      <c r="C551" s="9">
        <v>10132</v>
      </c>
      <c r="D551" s="9">
        <v>101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5589</v>
      </c>
      <c r="P551" s="9">
        <v>90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4543</v>
      </c>
      <c r="X551" s="9">
        <v>11</v>
      </c>
      <c r="Y551" s="9">
        <v>0</v>
      </c>
      <c r="Z551" s="9">
        <v>0</v>
      </c>
      <c r="AA551" s="9">
        <v>0</v>
      </c>
      <c r="AB551" s="9">
        <v>0</v>
      </c>
    </row>
    <row r="552" spans="1:28" ht="16.649999999999999" customHeight="1" x14ac:dyDescent="0.25">
      <c r="A552" s="4"/>
      <c r="B552" s="2" t="s">
        <v>2</v>
      </c>
      <c r="C552" s="9">
        <v>27232</v>
      </c>
      <c r="D552" s="9">
        <v>1433</v>
      </c>
      <c r="E552" s="9">
        <v>1090</v>
      </c>
      <c r="F552" s="9">
        <v>50</v>
      </c>
      <c r="G552" s="9">
        <v>1708</v>
      </c>
      <c r="H552" s="9">
        <v>289</v>
      </c>
      <c r="I552" s="9">
        <v>0</v>
      </c>
      <c r="J552" s="9">
        <v>0</v>
      </c>
      <c r="K552" s="9">
        <v>0</v>
      </c>
      <c r="L552" s="9">
        <v>0</v>
      </c>
      <c r="M552" s="9">
        <v>2280</v>
      </c>
      <c r="N552" s="9">
        <v>302</v>
      </c>
      <c r="O552" s="9">
        <v>5599</v>
      </c>
      <c r="P552" s="9">
        <v>219</v>
      </c>
      <c r="Q552" s="9">
        <v>8430</v>
      </c>
      <c r="R552" s="9">
        <v>27</v>
      </c>
      <c r="S552" s="9">
        <v>0</v>
      </c>
      <c r="T552" s="9">
        <v>0</v>
      </c>
      <c r="U552" s="9">
        <v>0</v>
      </c>
      <c r="V552" s="9">
        <v>0</v>
      </c>
      <c r="W552" s="9">
        <v>8125</v>
      </c>
      <c r="X552" s="9">
        <v>546</v>
      </c>
      <c r="Y552" s="9">
        <v>0</v>
      </c>
      <c r="Z552" s="9">
        <v>0</v>
      </c>
      <c r="AA552" s="9">
        <v>0</v>
      </c>
      <c r="AB552" s="9">
        <v>0</v>
      </c>
    </row>
    <row r="553" spans="1:28" ht="16.649999999999999" customHeight="1" x14ac:dyDescent="0.25">
      <c r="A553" s="4"/>
      <c r="B553" s="2" t="s">
        <v>3</v>
      </c>
      <c r="C553" s="9">
        <v>2374</v>
      </c>
      <c r="D553" s="9">
        <v>218</v>
      </c>
      <c r="E553" s="9">
        <v>0</v>
      </c>
      <c r="F553" s="9">
        <v>0</v>
      </c>
      <c r="G553" s="9">
        <v>554</v>
      </c>
      <c r="H553" s="9">
        <v>164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1820</v>
      </c>
      <c r="T553" s="9">
        <v>54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</row>
    <row r="554" spans="1:28" ht="16.649999999999999" customHeight="1" x14ac:dyDescent="0.25">
      <c r="A554" s="4"/>
      <c r="B554" s="2" t="s">
        <v>4</v>
      </c>
      <c r="C554" s="9">
        <v>1967</v>
      </c>
      <c r="D554" s="9">
        <v>132</v>
      </c>
      <c r="E554" s="9">
        <v>0</v>
      </c>
      <c r="F554" s="9">
        <v>0</v>
      </c>
      <c r="G554" s="9">
        <v>1038</v>
      </c>
      <c r="H554" s="9">
        <v>31</v>
      </c>
      <c r="I554" s="9">
        <v>245</v>
      </c>
      <c r="J554" s="9">
        <v>10</v>
      </c>
      <c r="K554" s="9">
        <v>0</v>
      </c>
      <c r="L554" s="9">
        <v>0</v>
      </c>
      <c r="M554" s="9">
        <v>684</v>
      </c>
      <c r="N554" s="9">
        <v>91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</row>
    <row r="555" spans="1:28" ht="16.649999999999999" customHeight="1" x14ac:dyDescent="0.25">
      <c r="A555" s="1"/>
      <c r="B555" s="2" t="s">
        <v>5</v>
      </c>
      <c r="C555" s="9">
        <v>1220</v>
      </c>
      <c r="D555" s="9">
        <v>193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1220</v>
      </c>
      <c r="R555" s="9">
        <v>193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</row>
    <row r="556" spans="1:28" ht="16.649999999999999" customHeight="1" x14ac:dyDescent="0.25">
      <c r="A556" s="3" t="s">
        <v>198</v>
      </c>
      <c r="B556" s="2" t="s">
        <v>1</v>
      </c>
      <c r="C556" s="9">
        <v>5958</v>
      </c>
      <c r="D556" s="9">
        <v>246</v>
      </c>
      <c r="E556" s="9">
        <v>0</v>
      </c>
      <c r="F556" s="9">
        <v>0</v>
      </c>
      <c r="G556" s="9">
        <v>2923</v>
      </c>
      <c r="H556" s="9">
        <v>70</v>
      </c>
      <c r="I556" s="9">
        <v>0</v>
      </c>
      <c r="J556" s="9">
        <v>0</v>
      </c>
      <c r="K556" s="9">
        <v>0</v>
      </c>
      <c r="L556" s="9">
        <v>0</v>
      </c>
      <c r="M556" s="9">
        <v>3035</v>
      </c>
      <c r="N556" s="9">
        <v>176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</row>
    <row r="557" spans="1:28" ht="16.649999999999999" customHeight="1" x14ac:dyDescent="0.25">
      <c r="A557" s="4"/>
      <c r="B557" s="2" t="s">
        <v>2</v>
      </c>
      <c r="C557" s="9">
        <v>12716</v>
      </c>
      <c r="D557" s="9">
        <v>1842</v>
      </c>
      <c r="E557" s="9">
        <v>0</v>
      </c>
      <c r="F557" s="9">
        <v>0</v>
      </c>
      <c r="G557" s="9">
        <v>840</v>
      </c>
      <c r="H557" s="9">
        <v>195</v>
      </c>
      <c r="I557" s="9">
        <v>1262</v>
      </c>
      <c r="J557" s="9">
        <v>150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5049</v>
      </c>
      <c r="R557" s="9">
        <v>756</v>
      </c>
      <c r="S557" s="9">
        <v>0</v>
      </c>
      <c r="T557" s="9">
        <v>0</v>
      </c>
      <c r="U557" s="9">
        <v>0</v>
      </c>
      <c r="V557" s="9">
        <v>0</v>
      </c>
      <c r="W557" s="9">
        <v>5565</v>
      </c>
      <c r="X557" s="9">
        <v>741</v>
      </c>
      <c r="Y557" s="9">
        <v>0</v>
      </c>
      <c r="Z557" s="9">
        <v>0</v>
      </c>
      <c r="AA557" s="9">
        <v>0</v>
      </c>
      <c r="AB557" s="9">
        <v>0</v>
      </c>
    </row>
    <row r="558" spans="1:28" ht="16.649999999999999" customHeight="1" x14ac:dyDescent="0.25">
      <c r="A558" s="4"/>
      <c r="B558" s="2" t="s">
        <v>4</v>
      </c>
      <c r="C558" s="9">
        <v>2225</v>
      </c>
      <c r="D558" s="9">
        <v>69</v>
      </c>
      <c r="E558" s="9">
        <v>1453</v>
      </c>
      <c r="F558" s="9">
        <v>50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772</v>
      </c>
      <c r="V558" s="9">
        <v>19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</row>
    <row r="559" spans="1:28" ht="16.649999999999999" customHeight="1" x14ac:dyDescent="0.25">
      <c r="A559" s="1"/>
      <c r="B559" s="2" t="s">
        <v>5</v>
      </c>
      <c r="C559" s="9">
        <v>20300</v>
      </c>
      <c r="D559" s="9">
        <v>2334</v>
      </c>
      <c r="E559" s="9">
        <v>559</v>
      </c>
      <c r="F559" s="9">
        <v>25</v>
      </c>
      <c r="G559" s="9">
        <v>1401</v>
      </c>
      <c r="H559" s="9">
        <v>50</v>
      </c>
      <c r="I559" s="9">
        <v>1676</v>
      </c>
      <c r="J559" s="9">
        <v>320</v>
      </c>
      <c r="K559" s="9">
        <v>1399</v>
      </c>
      <c r="L559" s="9">
        <v>274</v>
      </c>
      <c r="M559" s="9">
        <v>2190</v>
      </c>
      <c r="N559" s="9">
        <v>345</v>
      </c>
      <c r="O559" s="9">
        <v>0</v>
      </c>
      <c r="P559" s="9">
        <v>0</v>
      </c>
      <c r="Q559" s="9">
        <v>809</v>
      </c>
      <c r="R559" s="9">
        <v>128</v>
      </c>
      <c r="S559" s="9">
        <v>633</v>
      </c>
      <c r="T559" s="9">
        <v>25</v>
      </c>
      <c r="U559" s="9">
        <v>3240</v>
      </c>
      <c r="V559" s="9">
        <v>158</v>
      </c>
      <c r="W559" s="9">
        <v>8393</v>
      </c>
      <c r="X559" s="9">
        <v>1009</v>
      </c>
      <c r="Y559" s="9">
        <v>0</v>
      </c>
      <c r="Z559" s="9">
        <v>0</v>
      </c>
      <c r="AA559" s="9">
        <v>0</v>
      </c>
      <c r="AB559" s="9">
        <v>0</v>
      </c>
    </row>
    <row r="560" spans="1:28" ht="16.649999999999999" customHeight="1" x14ac:dyDescent="0.25">
      <c r="A560" s="3" t="s">
        <v>199</v>
      </c>
      <c r="B560" s="2" t="s">
        <v>2</v>
      </c>
      <c r="C560" s="9">
        <v>27234</v>
      </c>
      <c r="D560" s="9">
        <v>2929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8940</v>
      </c>
      <c r="N560" s="9">
        <v>2060</v>
      </c>
      <c r="O560" s="9">
        <v>13763</v>
      </c>
      <c r="P560" s="9">
        <v>255</v>
      </c>
      <c r="Q560" s="9">
        <v>0</v>
      </c>
      <c r="R560" s="9">
        <v>0</v>
      </c>
      <c r="S560" s="9">
        <v>0</v>
      </c>
      <c r="T560" s="9">
        <v>0</v>
      </c>
      <c r="U560" s="9">
        <v>3206</v>
      </c>
      <c r="V560" s="9">
        <v>525</v>
      </c>
      <c r="W560" s="9">
        <v>1325</v>
      </c>
      <c r="X560" s="9">
        <v>89</v>
      </c>
      <c r="Y560" s="9">
        <v>0</v>
      </c>
      <c r="Z560" s="9">
        <v>0</v>
      </c>
      <c r="AA560" s="9">
        <v>0</v>
      </c>
      <c r="AB560" s="9">
        <v>0</v>
      </c>
    </row>
    <row r="561" spans="1:28" ht="16.649999999999999" customHeight="1" x14ac:dyDescent="0.25">
      <c r="A561" s="4"/>
      <c r="B561" s="2" t="s">
        <v>3</v>
      </c>
      <c r="C561" s="9">
        <v>14311</v>
      </c>
      <c r="D561" s="9">
        <v>2364</v>
      </c>
      <c r="E561" s="9">
        <v>259</v>
      </c>
      <c r="F561" s="9">
        <v>69</v>
      </c>
      <c r="G561" s="9">
        <v>0</v>
      </c>
      <c r="H561" s="9">
        <v>0</v>
      </c>
      <c r="I561" s="9">
        <v>418</v>
      </c>
      <c r="J561" s="9">
        <v>195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11844</v>
      </c>
      <c r="X561" s="9">
        <v>1896</v>
      </c>
      <c r="Y561" s="9">
        <v>1790</v>
      </c>
      <c r="Z561" s="9">
        <v>204</v>
      </c>
      <c r="AA561" s="9">
        <v>0</v>
      </c>
      <c r="AB561" s="9">
        <v>0</v>
      </c>
    </row>
    <row r="562" spans="1:28" ht="16.649999999999999" customHeight="1" x14ac:dyDescent="0.25">
      <c r="A562" s="4"/>
      <c r="B562" s="2" t="s">
        <v>4</v>
      </c>
      <c r="C562" s="9">
        <v>2860</v>
      </c>
      <c r="D562" s="9">
        <v>119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2860</v>
      </c>
      <c r="R562" s="9">
        <v>119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</row>
    <row r="563" spans="1:28" ht="16.649999999999999" customHeight="1" x14ac:dyDescent="0.25">
      <c r="A563" s="1"/>
      <c r="B563" s="2" t="s">
        <v>5</v>
      </c>
      <c r="C563" s="9">
        <v>20587</v>
      </c>
      <c r="D563" s="9">
        <v>2555</v>
      </c>
      <c r="E563" s="9">
        <v>0</v>
      </c>
      <c r="F563" s="9">
        <v>0</v>
      </c>
      <c r="G563" s="9">
        <v>1480</v>
      </c>
      <c r="H563" s="9">
        <v>482</v>
      </c>
      <c r="I563" s="9">
        <v>90</v>
      </c>
      <c r="J563" s="9">
        <v>11</v>
      </c>
      <c r="K563" s="9">
        <v>4813</v>
      </c>
      <c r="L563" s="9">
        <v>570</v>
      </c>
      <c r="M563" s="9">
        <v>359</v>
      </c>
      <c r="N563" s="9">
        <v>30</v>
      </c>
      <c r="O563" s="9">
        <v>2160</v>
      </c>
      <c r="P563" s="9">
        <v>600</v>
      </c>
      <c r="Q563" s="9">
        <v>2810</v>
      </c>
      <c r="R563" s="9">
        <v>63</v>
      </c>
      <c r="S563" s="9">
        <v>563</v>
      </c>
      <c r="T563" s="9">
        <v>25</v>
      </c>
      <c r="U563" s="9">
        <v>2218</v>
      </c>
      <c r="V563" s="9">
        <v>181</v>
      </c>
      <c r="W563" s="9">
        <v>4969</v>
      </c>
      <c r="X563" s="9">
        <v>519</v>
      </c>
      <c r="Y563" s="9">
        <v>1125</v>
      </c>
      <c r="Z563" s="9">
        <v>74</v>
      </c>
      <c r="AA563" s="9">
        <v>0</v>
      </c>
      <c r="AB563" s="9">
        <v>0</v>
      </c>
    </row>
    <row r="564" spans="1:28" ht="16.649999999999999" customHeight="1" x14ac:dyDescent="0.25">
      <c r="A564" s="2" t="s">
        <v>200</v>
      </c>
      <c r="B564" s="2" t="s">
        <v>2</v>
      </c>
      <c r="C564" s="9">
        <v>3506</v>
      </c>
      <c r="D564" s="9">
        <v>360</v>
      </c>
      <c r="E564" s="9">
        <v>1796</v>
      </c>
      <c r="F564" s="9">
        <v>184</v>
      </c>
      <c r="G564" s="9">
        <v>0</v>
      </c>
      <c r="H564" s="9">
        <v>0</v>
      </c>
      <c r="I564" s="9">
        <v>0</v>
      </c>
      <c r="J564" s="9">
        <v>0</v>
      </c>
      <c r="K564" s="9">
        <v>900</v>
      </c>
      <c r="L564" s="9">
        <v>151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810</v>
      </c>
      <c r="T564" s="9">
        <v>25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</row>
    <row r="565" spans="1:28" ht="16.649999999999999" customHeight="1" x14ac:dyDescent="0.25">
      <c r="A565" s="3" t="s">
        <v>665</v>
      </c>
      <c r="B565" s="2" t="s">
        <v>2</v>
      </c>
      <c r="C565" s="9">
        <v>1870</v>
      </c>
      <c r="D565" s="9">
        <v>200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1870</v>
      </c>
      <c r="P565" s="9">
        <v>200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</row>
    <row r="566" spans="1:28" ht="16.649999999999999" customHeight="1" x14ac:dyDescent="0.25">
      <c r="A566" s="1"/>
      <c r="B566" s="2" t="s">
        <v>5</v>
      </c>
      <c r="C566" s="9">
        <v>3777</v>
      </c>
      <c r="D566" s="9">
        <v>339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2832</v>
      </c>
      <c r="N566" s="9">
        <v>239</v>
      </c>
      <c r="O566" s="9">
        <v>0</v>
      </c>
      <c r="P566" s="9">
        <v>0</v>
      </c>
      <c r="Q566" s="9">
        <v>0</v>
      </c>
      <c r="R566" s="9">
        <v>0</v>
      </c>
      <c r="S566" s="9">
        <v>945</v>
      </c>
      <c r="T566" s="9">
        <v>100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</row>
    <row r="567" spans="1:28" ht="16.649999999999999" customHeight="1" x14ac:dyDescent="0.25">
      <c r="A567" s="3" t="s">
        <v>201</v>
      </c>
      <c r="B567" s="2" t="s">
        <v>1</v>
      </c>
      <c r="C567" s="9">
        <v>41791</v>
      </c>
      <c r="D567" s="9">
        <v>2706</v>
      </c>
      <c r="E567" s="9">
        <v>5796</v>
      </c>
      <c r="F567" s="9">
        <v>546</v>
      </c>
      <c r="G567" s="9">
        <v>0</v>
      </c>
      <c r="H567" s="9">
        <v>0</v>
      </c>
      <c r="I567" s="9">
        <v>13667</v>
      </c>
      <c r="J567" s="9">
        <v>696</v>
      </c>
      <c r="K567" s="9">
        <v>788</v>
      </c>
      <c r="L567" s="9">
        <v>25</v>
      </c>
      <c r="M567" s="9">
        <v>2633</v>
      </c>
      <c r="N567" s="9">
        <v>307</v>
      </c>
      <c r="O567" s="9">
        <v>1269</v>
      </c>
      <c r="P567" s="9">
        <v>28</v>
      </c>
      <c r="Q567" s="9">
        <v>0</v>
      </c>
      <c r="R567" s="9">
        <v>0</v>
      </c>
      <c r="S567" s="9">
        <v>900</v>
      </c>
      <c r="T567" s="9">
        <v>28</v>
      </c>
      <c r="U567" s="9">
        <v>0</v>
      </c>
      <c r="V567" s="9">
        <v>0</v>
      </c>
      <c r="W567" s="9">
        <v>16738</v>
      </c>
      <c r="X567" s="9">
        <v>1076</v>
      </c>
      <c r="Y567" s="9">
        <v>0</v>
      </c>
      <c r="Z567" s="9">
        <v>0</v>
      </c>
      <c r="AA567" s="9">
        <v>0</v>
      </c>
      <c r="AB567" s="9">
        <v>0</v>
      </c>
    </row>
    <row r="568" spans="1:28" ht="16.649999999999999" customHeight="1" x14ac:dyDescent="0.25">
      <c r="A568" s="4"/>
      <c r="B568" s="2" t="s">
        <v>8</v>
      </c>
      <c r="C568" s="9">
        <v>521036</v>
      </c>
      <c r="D568" s="9">
        <v>9376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175380</v>
      </c>
      <c r="T568" s="9">
        <v>3458</v>
      </c>
      <c r="U568" s="9">
        <v>326142</v>
      </c>
      <c r="V568" s="9">
        <v>5619</v>
      </c>
      <c r="W568" s="9">
        <v>19514</v>
      </c>
      <c r="X568" s="9">
        <v>299</v>
      </c>
      <c r="Y568" s="9">
        <v>0</v>
      </c>
      <c r="Z568" s="9">
        <v>0</v>
      </c>
      <c r="AA568" s="9">
        <v>0</v>
      </c>
      <c r="AB568" s="9">
        <v>0</v>
      </c>
    </row>
    <row r="569" spans="1:28" ht="16.649999999999999" customHeight="1" x14ac:dyDescent="0.25">
      <c r="A569" s="4"/>
      <c r="B569" s="2" t="s">
        <v>2</v>
      </c>
      <c r="C569" s="9">
        <v>135601</v>
      </c>
      <c r="D569" s="9">
        <v>14957</v>
      </c>
      <c r="E569" s="9">
        <v>8670</v>
      </c>
      <c r="F569" s="9">
        <v>1224</v>
      </c>
      <c r="G569" s="9">
        <v>3733</v>
      </c>
      <c r="H569" s="9">
        <v>877</v>
      </c>
      <c r="I569" s="9">
        <v>26480</v>
      </c>
      <c r="J569" s="9">
        <v>2826</v>
      </c>
      <c r="K569" s="9">
        <v>8022</v>
      </c>
      <c r="L569" s="9">
        <v>1393</v>
      </c>
      <c r="M569" s="9">
        <v>6732</v>
      </c>
      <c r="N569" s="9">
        <v>893</v>
      </c>
      <c r="O569" s="9">
        <v>10502</v>
      </c>
      <c r="P569" s="9">
        <v>741</v>
      </c>
      <c r="Q569" s="9">
        <v>0</v>
      </c>
      <c r="R569" s="9">
        <v>0</v>
      </c>
      <c r="S569" s="9">
        <v>0</v>
      </c>
      <c r="T569" s="9">
        <v>0</v>
      </c>
      <c r="U569" s="9">
        <v>11240</v>
      </c>
      <c r="V569" s="9">
        <v>150</v>
      </c>
      <c r="W569" s="9">
        <v>42350</v>
      </c>
      <c r="X569" s="9">
        <v>4453</v>
      </c>
      <c r="Y569" s="9">
        <v>17872</v>
      </c>
      <c r="Z569" s="9">
        <v>2400</v>
      </c>
      <c r="AA569" s="9">
        <v>0</v>
      </c>
      <c r="AB569" s="9">
        <v>0</v>
      </c>
    </row>
    <row r="570" spans="1:28" ht="16.649999999999999" customHeight="1" x14ac:dyDescent="0.25">
      <c r="A570" s="4"/>
      <c r="B570" s="2" t="s">
        <v>3</v>
      </c>
      <c r="C570" s="9">
        <v>9063</v>
      </c>
      <c r="D570" s="9">
        <v>764</v>
      </c>
      <c r="E570" s="9">
        <v>0</v>
      </c>
      <c r="F570" s="9">
        <v>0</v>
      </c>
      <c r="G570" s="9">
        <v>844</v>
      </c>
      <c r="H570" s="9">
        <v>148</v>
      </c>
      <c r="I570" s="9">
        <v>0</v>
      </c>
      <c r="J570" s="9">
        <v>0</v>
      </c>
      <c r="K570" s="9">
        <v>1911</v>
      </c>
      <c r="L570" s="9">
        <v>116</v>
      </c>
      <c r="M570" s="9">
        <v>895</v>
      </c>
      <c r="N570" s="9">
        <v>176</v>
      </c>
      <c r="O570" s="9">
        <v>0</v>
      </c>
      <c r="P570" s="9">
        <v>0</v>
      </c>
      <c r="Q570" s="9">
        <v>2531</v>
      </c>
      <c r="R570" s="9">
        <v>28</v>
      </c>
      <c r="S570" s="9">
        <v>956</v>
      </c>
      <c r="T570" s="9">
        <v>28</v>
      </c>
      <c r="U570" s="9">
        <v>888</v>
      </c>
      <c r="V570" s="9">
        <v>145</v>
      </c>
      <c r="W570" s="9">
        <v>0</v>
      </c>
      <c r="X570" s="9">
        <v>0</v>
      </c>
      <c r="Y570" s="9">
        <v>1038</v>
      </c>
      <c r="Z570" s="9">
        <v>123</v>
      </c>
      <c r="AA570" s="9">
        <v>0</v>
      </c>
      <c r="AB570" s="9">
        <v>0</v>
      </c>
    </row>
    <row r="571" spans="1:28" ht="16.649999999999999" customHeight="1" x14ac:dyDescent="0.25">
      <c r="A571" s="4"/>
      <c r="B571" s="2" t="s">
        <v>4</v>
      </c>
      <c r="C571" s="9">
        <v>35572</v>
      </c>
      <c r="D571" s="9">
        <v>1973</v>
      </c>
      <c r="E571" s="9">
        <v>3162</v>
      </c>
      <c r="F571" s="9">
        <v>362</v>
      </c>
      <c r="G571" s="9">
        <v>9117</v>
      </c>
      <c r="H571" s="9">
        <v>421</v>
      </c>
      <c r="I571" s="9">
        <v>1267</v>
      </c>
      <c r="J571" s="9">
        <v>188</v>
      </c>
      <c r="K571" s="9">
        <v>8995</v>
      </c>
      <c r="L571" s="9">
        <v>340</v>
      </c>
      <c r="M571" s="9">
        <v>0</v>
      </c>
      <c r="N571" s="9">
        <v>0</v>
      </c>
      <c r="O571" s="9">
        <v>3364</v>
      </c>
      <c r="P571" s="9">
        <v>331</v>
      </c>
      <c r="Q571" s="9">
        <v>0</v>
      </c>
      <c r="R571" s="9">
        <v>0</v>
      </c>
      <c r="S571" s="9">
        <v>2755</v>
      </c>
      <c r="T571" s="9">
        <v>138</v>
      </c>
      <c r="U571" s="9">
        <v>4340</v>
      </c>
      <c r="V571" s="9">
        <v>107</v>
      </c>
      <c r="W571" s="9">
        <v>2572</v>
      </c>
      <c r="X571" s="9">
        <v>86</v>
      </c>
      <c r="Y571" s="9">
        <v>0</v>
      </c>
      <c r="Z571" s="9">
        <v>0</v>
      </c>
      <c r="AA571" s="9">
        <v>0</v>
      </c>
      <c r="AB571" s="9">
        <v>0</v>
      </c>
    </row>
    <row r="572" spans="1:28" ht="16.649999999999999" customHeight="1" x14ac:dyDescent="0.25">
      <c r="A572" s="1"/>
      <c r="B572" s="2" t="s">
        <v>5</v>
      </c>
      <c r="C572" s="9">
        <v>55196</v>
      </c>
      <c r="D572" s="9">
        <v>6021</v>
      </c>
      <c r="E572" s="9">
        <v>673</v>
      </c>
      <c r="F572" s="9">
        <v>113</v>
      </c>
      <c r="G572" s="9">
        <v>1560</v>
      </c>
      <c r="H572" s="9">
        <v>50</v>
      </c>
      <c r="I572" s="9">
        <v>3352</v>
      </c>
      <c r="J572" s="9">
        <v>603</v>
      </c>
      <c r="K572" s="9">
        <v>3329</v>
      </c>
      <c r="L572" s="9">
        <v>513</v>
      </c>
      <c r="M572" s="9">
        <v>6521</v>
      </c>
      <c r="N572" s="9">
        <v>1212</v>
      </c>
      <c r="O572" s="9">
        <v>0</v>
      </c>
      <c r="P572" s="9">
        <v>0</v>
      </c>
      <c r="Q572" s="9">
        <v>12202</v>
      </c>
      <c r="R572" s="9">
        <v>1488</v>
      </c>
      <c r="S572" s="9">
        <v>17488</v>
      </c>
      <c r="T572" s="9">
        <v>1313</v>
      </c>
      <c r="U572" s="9">
        <v>2145</v>
      </c>
      <c r="V572" s="9">
        <v>175</v>
      </c>
      <c r="W572" s="9">
        <v>6918</v>
      </c>
      <c r="X572" s="9">
        <v>375</v>
      </c>
      <c r="Y572" s="9">
        <v>1008</v>
      </c>
      <c r="Z572" s="9">
        <v>179</v>
      </c>
      <c r="AA572" s="9">
        <v>0</v>
      </c>
      <c r="AB572" s="9">
        <v>0</v>
      </c>
    </row>
    <row r="573" spans="1:28" ht="16.649999999999999" customHeight="1" x14ac:dyDescent="0.25">
      <c r="A573" s="2" t="s">
        <v>666</v>
      </c>
      <c r="B573" s="2" t="s">
        <v>2</v>
      </c>
      <c r="C573" s="9">
        <v>1071</v>
      </c>
      <c r="D573" s="9">
        <v>247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1071</v>
      </c>
      <c r="N573" s="9">
        <v>247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</row>
    <row r="574" spans="1:28" ht="16.649999999999999" customHeight="1" x14ac:dyDescent="0.25">
      <c r="A574" s="3" t="s">
        <v>456</v>
      </c>
      <c r="B574" s="2" t="s">
        <v>15</v>
      </c>
      <c r="C574" s="9">
        <v>92475</v>
      </c>
      <c r="D574" s="9">
        <v>799</v>
      </c>
      <c r="E574" s="9">
        <v>0</v>
      </c>
      <c r="F574" s="9">
        <v>0</v>
      </c>
      <c r="G574" s="9">
        <v>7100</v>
      </c>
      <c r="H574" s="9">
        <v>56</v>
      </c>
      <c r="I574" s="9">
        <v>0</v>
      </c>
      <c r="J574" s="9">
        <v>0</v>
      </c>
      <c r="K574" s="9">
        <v>0</v>
      </c>
      <c r="L574" s="9">
        <v>0</v>
      </c>
      <c r="M574" s="9">
        <v>46200</v>
      </c>
      <c r="N574" s="9">
        <v>392</v>
      </c>
      <c r="O574" s="9">
        <v>0</v>
      </c>
      <c r="P574" s="9">
        <v>0</v>
      </c>
      <c r="Q574" s="9">
        <v>0</v>
      </c>
      <c r="R574" s="9">
        <v>0</v>
      </c>
      <c r="S574" s="9">
        <v>13800</v>
      </c>
      <c r="T574" s="9">
        <v>155</v>
      </c>
      <c r="U574" s="9">
        <v>0</v>
      </c>
      <c r="V574" s="9">
        <v>0</v>
      </c>
      <c r="W574" s="9">
        <v>0</v>
      </c>
      <c r="X574" s="9">
        <v>0</v>
      </c>
      <c r="Y574" s="9">
        <v>25375</v>
      </c>
      <c r="Z574" s="9">
        <v>196</v>
      </c>
      <c r="AA574" s="9">
        <v>0</v>
      </c>
      <c r="AB574" s="9">
        <v>0</v>
      </c>
    </row>
    <row r="575" spans="1:28" ht="16.649999999999999" customHeight="1" x14ac:dyDescent="0.25">
      <c r="A575" s="1"/>
      <c r="B575" s="2" t="s">
        <v>5</v>
      </c>
      <c r="C575" s="9">
        <v>11800</v>
      </c>
      <c r="D575" s="9">
        <v>100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11800</v>
      </c>
      <c r="T575" s="9">
        <v>100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</row>
    <row r="576" spans="1:28" ht="16.649999999999999" customHeight="1" x14ac:dyDescent="0.25">
      <c r="A576" s="3" t="s">
        <v>202</v>
      </c>
      <c r="B576" s="2" t="s">
        <v>1</v>
      </c>
      <c r="C576" s="9">
        <v>13300</v>
      </c>
      <c r="D576" s="9">
        <v>237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13300</v>
      </c>
      <c r="V576" s="9">
        <v>237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</row>
    <row r="577" spans="1:28" ht="16.649999999999999" customHeight="1" x14ac:dyDescent="0.25">
      <c r="A577" s="4"/>
      <c r="B577" s="2" t="s">
        <v>2</v>
      </c>
      <c r="C577" s="9">
        <v>2518</v>
      </c>
      <c r="D577" s="9">
        <v>596</v>
      </c>
      <c r="E577" s="9">
        <v>0</v>
      </c>
      <c r="F577" s="9">
        <v>0</v>
      </c>
      <c r="G577" s="9">
        <v>1273</v>
      </c>
      <c r="H577" s="9">
        <v>344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1245</v>
      </c>
      <c r="R577" s="9">
        <v>252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</row>
    <row r="578" spans="1:28" ht="16.649999999999999" customHeight="1" x14ac:dyDescent="0.25">
      <c r="A578" s="5"/>
      <c r="B578" s="2" t="s">
        <v>4</v>
      </c>
      <c r="C578" s="9">
        <v>17543</v>
      </c>
      <c r="D578" s="9">
        <v>830</v>
      </c>
      <c r="E578" s="9">
        <v>5362</v>
      </c>
      <c r="F578" s="9">
        <v>100</v>
      </c>
      <c r="G578" s="9">
        <v>0</v>
      </c>
      <c r="H578" s="9">
        <v>0</v>
      </c>
      <c r="I578" s="9">
        <v>0</v>
      </c>
      <c r="J578" s="9">
        <v>0</v>
      </c>
      <c r="K578" s="9">
        <v>5379</v>
      </c>
      <c r="L578" s="9">
        <v>236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3403</v>
      </c>
      <c r="V578" s="9">
        <v>381</v>
      </c>
      <c r="W578" s="9">
        <v>3399</v>
      </c>
      <c r="X578" s="9">
        <v>113</v>
      </c>
      <c r="Y578" s="9">
        <v>0</v>
      </c>
      <c r="Z578" s="9">
        <v>0</v>
      </c>
      <c r="AA578" s="9">
        <v>0</v>
      </c>
      <c r="AB578" s="9">
        <v>0</v>
      </c>
    </row>
    <row r="579" spans="1:28" ht="16.649999999999999" customHeight="1" x14ac:dyDescent="0.25">
      <c r="A579" s="1"/>
      <c r="B579" s="2" t="s">
        <v>5</v>
      </c>
      <c r="C579" s="9">
        <v>8715</v>
      </c>
      <c r="D579" s="9">
        <v>980</v>
      </c>
      <c r="E579" s="9">
        <v>1215</v>
      </c>
      <c r="F579" s="9">
        <v>134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2496</v>
      </c>
      <c r="R579" s="9">
        <v>143</v>
      </c>
      <c r="S579" s="9">
        <v>2499</v>
      </c>
      <c r="T579" s="9">
        <v>50</v>
      </c>
      <c r="U579" s="9">
        <v>0</v>
      </c>
      <c r="V579" s="9">
        <v>0</v>
      </c>
      <c r="W579" s="9">
        <v>2505</v>
      </c>
      <c r="X579" s="9">
        <v>653</v>
      </c>
      <c r="Y579" s="9">
        <v>0</v>
      </c>
      <c r="Z579" s="9">
        <v>0</v>
      </c>
      <c r="AA579" s="9">
        <v>0</v>
      </c>
      <c r="AB579" s="9">
        <v>0</v>
      </c>
    </row>
    <row r="580" spans="1:28" ht="16.649999999999999" customHeight="1" x14ac:dyDescent="0.25">
      <c r="A580" s="3" t="s">
        <v>203</v>
      </c>
      <c r="B580" s="2" t="s">
        <v>1</v>
      </c>
      <c r="C580" s="9">
        <v>1250</v>
      </c>
      <c r="D580" s="9">
        <v>44</v>
      </c>
      <c r="E580" s="9">
        <v>1250</v>
      </c>
      <c r="F580" s="9">
        <v>44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</row>
    <row r="581" spans="1:28" ht="16.649999999999999" customHeight="1" x14ac:dyDescent="0.25">
      <c r="A581" s="4"/>
      <c r="B581" s="2" t="s">
        <v>2</v>
      </c>
      <c r="C581" s="9">
        <v>23798</v>
      </c>
      <c r="D581" s="9">
        <v>5031</v>
      </c>
      <c r="E581" s="9">
        <v>5720</v>
      </c>
      <c r="F581" s="9">
        <v>750</v>
      </c>
      <c r="G581" s="9">
        <v>6101</v>
      </c>
      <c r="H581" s="9">
        <v>2554</v>
      </c>
      <c r="I581" s="9">
        <v>0</v>
      </c>
      <c r="J581" s="9">
        <v>0</v>
      </c>
      <c r="K581" s="9">
        <v>0</v>
      </c>
      <c r="L581" s="9">
        <v>0</v>
      </c>
      <c r="M581" s="9">
        <v>501</v>
      </c>
      <c r="N581" s="9">
        <v>66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2075</v>
      </c>
      <c r="Z581" s="9">
        <v>336</v>
      </c>
      <c r="AA581" s="9">
        <v>9401</v>
      </c>
      <c r="AB581" s="9">
        <v>1325</v>
      </c>
    </row>
    <row r="582" spans="1:28" ht="16.649999999999999" customHeight="1" x14ac:dyDescent="0.25">
      <c r="A582" s="4"/>
      <c r="B582" s="2" t="s">
        <v>3</v>
      </c>
      <c r="C582" s="9">
        <v>7105</v>
      </c>
      <c r="D582" s="9">
        <v>1000</v>
      </c>
      <c r="E582" s="9">
        <v>5910</v>
      </c>
      <c r="F582" s="9">
        <v>775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531</v>
      </c>
      <c r="P582" s="9">
        <v>100</v>
      </c>
      <c r="Q582" s="9">
        <v>664</v>
      </c>
      <c r="R582" s="9">
        <v>125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</row>
    <row r="583" spans="1:28" ht="16.649999999999999" customHeight="1" x14ac:dyDescent="0.25">
      <c r="A583" s="4"/>
      <c r="B583" s="2" t="s">
        <v>4</v>
      </c>
      <c r="C583" s="9">
        <v>3544</v>
      </c>
      <c r="D583" s="9">
        <v>356</v>
      </c>
      <c r="E583" s="9">
        <v>0</v>
      </c>
      <c r="F583" s="9">
        <v>0</v>
      </c>
      <c r="G583" s="9">
        <v>1907</v>
      </c>
      <c r="H583" s="9">
        <v>250</v>
      </c>
      <c r="I583" s="9">
        <v>1637</v>
      </c>
      <c r="J583" s="9">
        <v>106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</row>
    <row r="584" spans="1:28" ht="16.649999999999999" customHeight="1" x14ac:dyDescent="0.25">
      <c r="A584" s="4"/>
      <c r="B584" s="2" t="s">
        <v>7</v>
      </c>
      <c r="C584" s="9">
        <v>3813</v>
      </c>
      <c r="D584" s="9">
        <v>1629</v>
      </c>
      <c r="E584" s="9">
        <v>0</v>
      </c>
      <c r="F584" s="9">
        <v>0</v>
      </c>
      <c r="G584" s="9">
        <v>0</v>
      </c>
      <c r="H584" s="9">
        <v>0</v>
      </c>
      <c r="I584" s="9">
        <v>3813</v>
      </c>
      <c r="J584" s="9">
        <v>1629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</row>
    <row r="585" spans="1:28" ht="16.649999999999999" customHeight="1" x14ac:dyDescent="0.25">
      <c r="A585" s="1"/>
      <c r="B585" s="2" t="s">
        <v>5</v>
      </c>
      <c r="C585" s="9">
        <v>4329</v>
      </c>
      <c r="D585" s="9">
        <v>540</v>
      </c>
      <c r="E585" s="9">
        <v>0</v>
      </c>
      <c r="F585" s="9">
        <v>0</v>
      </c>
      <c r="G585" s="9">
        <v>394</v>
      </c>
      <c r="H585" s="9">
        <v>25</v>
      </c>
      <c r="I585" s="9">
        <v>3935</v>
      </c>
      <c r="J585" s="9">
        <v>515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</row>
    <row r="586" spans="1:28" ht="16.649999999999999" customHeight="1" x14ac:dyDescent="0.25">
      <c r="A586" s="3" t="s">
        <v>204</v>
      </c>
      <c r="B586" s="2" t="s">
        <v>722</v>
      </c>
      <c r="C586" s="9">
        <v>847</v>
      </c>
      <c r="D586" s="9">
        <v>14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847</v>
      </c>
      <c r="R586" s="9">
        <v>14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</row>
    <row r="587" spans="1:28" ht="16.649999999999999" customHeight="1" x14ac:dyDescent="0.25">
      <c r="A587" s="4"/>
      <c r="B587" s="2" t="s">
        <v>1</v>
      </c>
      <c r="C587" s="9">
        <v>1063</v>
      </c>
      <c r="D587" s="9">
        <v>21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1063</v>
      </c>
      <c r="Z587" s="9">
        <v>21</v>
      </c>
      <c r="AA587" s="9">
        <v>0</v>
      </c>
      <c r="AB587" s="9">
        <v>0</v>
      </c>
    </row>
    <row r="588" spans="1:28" ht="16.649999999999999" customHeight="1" x14ac:dyDescent="0.25">
      <c r="A588" s="4"/>
      <c r="B588" s="2" t="s">
        <v>8</v>
      </c>
      <c r="C588" s="9">
        <v>33430</v>
      </c>
      <c r="D588" s="9">
        <v>1008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7491</v>
      </c>
      <c r="N588" s="9">
        <v>452</v>
      </c>
      <c r="O588" s="9">
        <v>11822</v>
      </c>
      <c r="P588" s="9">
        <v>191</v>
      </c>
      <c r="Q588" s="9">
        <v>0</v>
      </c>
      <c r="R588" s="9">
        <v>0</v>
      </c>
      <c r="S588" s="9">
        <v>14117</v>
      </c>
      <c r="T588" s="9">
        <v>365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</row>
    <row r="589" spans="1:28" ht="16.649999999999999" customHeight="1" x14ac:dyDescent="0.25">
      <c r="A589" s="4"/>
      <c r="B589" s="2" t="s">
        <v>2</v>
      </c>
      <c r="C589" s="9">
        <v>75764</v>
      </c>
      <c r="D589" s="9">
        <v>9674</v>
      </c>
      <c r="E589" s="9">
        <v>0</v>
      </c>
      <c r="F589" s="9">
        <v>0</v>
      </c>
      <c r="G589" s="9">
        <v>0</v>
      </c>
      <c r="H589" s="9">
        <v>0</v>
      </c>
      <c r="I589" s="9">
        <v>698</v>
      </c>
      <c r="J589" s="9">
        <v>117</v>
      </c>
      <c r="K589" s="9">
        <v>10800</v>
      </c>
      <c r="L589" s="9">
        <v>1472</v>
      </c>
      <c r="M589" s="9">
        <v>12255</v>
      </c>
      <c r="N589" s="9">
        <v>1661</v>
      </c>
      <c r="O589" s="9">
        <v>11666</v>
      </c>
      <c r="P589" s="9">
        <v>1123</v>
      </c>
      <c r="Q589" s="9">
        <v>0</v>
      </c>
      <c r="R589" s="9">
        <v>0</v>
      </c>
      <c r="S589" s="9">
        <v>21210</v>
      </c>
      <c r="T589" s="9">
        <v>1950</v>
      </c>
      <c r="U589" s="9">
        <v>16790</v>
      </c>
      <c r="V589" s="9">
        <v>2750</v>
      </c>
      <c r="W589" s="9">
        <v>0</v>
      </c>
      <c r="X589" s="9">
        <v>0</v>
      </c>
      <c r="Y589" s="9">
        <v>2345</v>
      </c>
      <c r="Z589" s="9">
        <v>601</v>
      </c>
      <c r="AA589" s="9">
        <v>0</v>
      </c>
      <c r="AB589" s="9">
        <v>0</v>
      </c>
    </row>
    <row r="590" spans="1:28" ht="16.649999999999999" customHeight="1" x14ac:dyDescent="0.25">
      <c r="A590" s="4"/>
      <c r="B590" s="2" t="s">
        <v>3</v>
      </c>
      <c r="C590" s="9">
        <v>12823</v>
      </c>
      <c r="D590" s="9">
        <v>2153</v>
      </c>
      <c r="E590" s="9">
        <v>0</v>
      </c>
      <c r="F590" s="9">
        <v>0</v>
      </c>
      <c r="G590" s="9">
        <v>0</v>
      </c>
      <c r="H590" s="9">
        <v>0</v>
      </c>
      <c r="I590" s="9">
        <v>580</v>
      </c>
      <c r="J590" s="9">
        <v>270</v>
      </c>
      <c r="K590" s="9">
        <v>3306</v>
      </c>
      <c r="L590" s="9">
        <v>201</v>
      </c>
      <c r="M590" s="9">
        <v>0</v>
      </c>
      <c r="N590" s="9">
        <v>0</v>
      </c>
      <c r="O590" s="9">
        <v>0</v>
      </c>
      <c r="P590" s="9">
        <v>0</v>
      </c>
      <c r="Q590" s="9">
        <v>309</v>
      </c>
      <c r="R590" s="9">
        <v>255</v>
      </c>
      <c r="S590" s="9">
        <v>0</v>
      </c>
      <c r="T590" s="9">
        <v>0</v>
      </c>
      <c r="U590" s="9">
        <v>0</v>
      </c>
      <c r="V590" s="9">
        <v>0</v>
      </c>
      <c r="W590" s="9">
        <v>8069</v>
      </c>
      <c r="X590" s="9">
        <v>1292</v>
      </c>
      <c r="Y590" s="9">
        <v>559</v>
      </c>
      <c r="Z590" s="9">
        <v>135</v>
      </c>
      <c r="AA590" s="9">
        <v>0</v>
      </c>
      <c r="AB590" s="9">
        <v>0</v>
      </c>
    </row>
    <row r="591" spans="1:28" ht="16.649999999999999" customHeight="1" x14ac:dyDescent="0.25">
      <c r="A591" s="4"/>
      <c r="B591" s="2" t="s">
        <v>4</v>
      </c>
      <c r="C591" s="9">
        <v>19164</v>
      </c>
      <c r="D591" s="9">
        <v>1083</v>
      </c>
      <c r="E591" s="9">
        <v>0</v>
      </c>
      <c r="F591" s="9">
        <v>0</v>
      </c>
      <c r="G591" s="9">
        <v>0</v>
      </c>
      <c r="H591" s="9">
        <v>0</v>
      </c>
      <c r="I591" s="9">
        <v>3781</v>
      </c>
      <c r="J591" s="9">
        <v>235</v>
      </c>
      <c r="K591" s="9">
        <v>6471</v>
      </c>
      <c r="L591" s="9">
        <v>270</v>
      </c>
      <c r="M591" s="9">
        <v>0</v>
      </c>
      <c r="N591" s="9">
        <v>0</v>
      </c>
      <c r="O591" s="9">
        <v>2675</v>
      </c>
      <c r="P591" s="9">
        <v>146</v>
      </c>
      <c r="Q591" s="9">
        <v>0</v>
      </c>
      <c r="R591" s="9">
        <v>0</v>
      </c>
      <c r="S591" s="9">
        <v>1305</v>
      </c>
      <c r="T591" s="9">
        <v>71</v>
      </c>
      <c r="U591" s="9">
        <v>0</v>
      </c>
      <c r="V591" s="9">
        <v>0</v>
      </c>
      <c r="W591" s="9">
        <v>1350</v>
      </c>
      <c r="X591" s="9">
        <v>56</v>
      </c>
      <c r="Y591" s="9">
        <v>3582</v>
      </c>
      <c r="Z591" s="9">
        <v>305</v>
      </c>
      <c r="AA591" s="9">
        <v>0</v>
      </c>
      <c r="AB591" s="9">
        <v>0</v>
      </c>
    </row>
    <row r="592" spans="1:28" ht="16.649999999999999" customHeight="1" x14ac:dyDescent="0.25">
      <c r="A592" s="1"/>
      <c r="B592" s="2" t="s">
        <v>5</v>
      </c>
      <c r="C592" s="9">
        <v>34658</v>
      </c>
      <c r="D592" s="9">
        <v>3276</v>
      </c>
      <c r="E592" s="9">
        <v>2330</v>
      </c>
      <c r="F592" s="9">
        <v>257</v>
      </c>
      <c r="G592" s="9">
        <v>3807</v>
      </c>
      <c r="H592" s="9">
        <v>715</v>
      </c>
      <c r="I592" s="9">
        <v>1522</v>
      </c>
      <c r="J592" s="9">
        <v>290</v>
      </c>
      <c r="K592" s="9">
        <v>1035</v>
      </c>
      <c r="L592" s="9">
        <v>203</v>
      </c>
      <c r="M592" s="9">
        <v>0</v>
      </c>
      <c r="N592" s="9">
        <v>0</v>
      </c>
      <c r="O592" s="9">
        <v>2387</v>
      </c>
      <c r="P592" s="9">
        <v>100</v>
      </c>
      <c r="Q592" s="9">
        <v>0</v>
      </c>
      <c r="R592" s="9">
        <v>0</v>
      </c>
      <c r="S592" s="9">
        <v>6305</v>
      </c>
      <c r="T592" s="9">
        <v>525</v>
      </c>
      <c r="U592" s="9">
        <v>0</v>
      </c>
      <c r="V592" s="9">
        <v>0</v>
      </c>
      <c r="W592" s="9">
        <v>6527</v>
      </c>
      <c r="X592" s="9">
        <v>323</v>
      </c>
      <c r="Y592" s="9">
        <v>9575</v>
      </c>
      <c r="Z592" s="9">
        <v>763</v>
      </c>
      <c r="AA592" s="9">
        <v>1170</v>
      </c>
      <c r="AB592" s="9">
        <v>100</v>
      </c>
    </row>
    <row r="593" spans="1:28" ht="16.649999999999999" customHeight="1" x14ac:dyDescent="0.25">
      <c r="A593" s="2" t="s">
        <v>205</v>
      </c>
      <c r="B593" s="2" t="s">
        <v>5</v>
      </c>
      <c r="C593" s="9">
        <v>7810</v>
      </c>
      <c r="D593" s="9">
        <v>1024</v>
      </c>
      <c r="E593" s="9">
        <v>3911</v>
      </c>
      <c r="F593" s="9">
        <v>655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2714</v>
      </c>
      <c r="R593" s="9">
        <v>349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1185</v>
      </c>
      <c r="Z593" s="9">
        <v>20</v>
      </c>
      <c r="AA593" s="9">
        <v>0</v>
      </c>
      <c r="AB593" s="9">
        <v>0</v>
      </c>
    </row>
    <row r="594" spans="1:28" ht="16.649999999999999" customHeight="1" x14ac:dyDescent="0.25">
      <c r="A594" s="2" t="s">
        <v>783</v>
      </c>
      <c r="B594" s="2" t="s">
        <v>5</v>
      </c>
      <c r="C594" s="9">
        <v>9336</v>
      </c>
      <c r="D594" s="9">
        <v>984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9336</v>
      </c>
      <c r="Z594" s="9">
        <v>984</v>
      </c>
      <c r="AA594" s="9">
        <v>0</v>
      </c>
      <c r="AB594" s="9">
        <v>0</v>
      </c>
    </row>
    <row r="595" spans="1:28" ht="16.649999999999999" customHeight="1" x14ac:dyDescent="0.25">
      <c r="A595" s="3" t="s">
        <v>206</v>
      </c>
      <c r="B595" s="2" t="s">
        <v>1</v>
      </c>
      <c r="C595" s="9">
        <v>40213</v>
      </c>
      <c r="D595" s="9">
        <v>805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40213</v>
      </c>
      <c r="Z595" s="9">
        <v>805</v>
      </c>
      <c r="AA595" s="9">
        <v>0</v>
      </c>
      <c r="AB595" s="9">
        <v>0</v>
      </c>
    </row>
    <row r="596" spans="1:28" ht="16.649999999999999" customHeight="1" x14ac:dyDescent="0.25">
      <c r="A596" s="4"/>
      <c r="B596" s="2" t="s">
        <v>2</v>
      </c>
      <c r="C596" s="9">
        <v>247441</v>
      </c>
      <c r="D596" s="9">
        <v>33720</v>
      </c>
      <c r="E596" s="9">
        <v>0</v>
      </c>
      <c r="F596" s="9">
        <v>0</v>
      </c>
      <c r="G596" s="9">
        <v>37195</v>
      </c>
      <c r="H596" s="9">
        <v>7538</v>
      </c>
      <c r="I596" s="9">
        <v>83035</v>
      </c>
      <c r="J596" s="9">
        <v>10097</v>
      </c>
      <c r="K596" s="9">
        <v>7535</v>
      </c>
      <c r="L596" s="9">
        <v>1438</v>
      </c>
      <c r="M596" s="9">
        <v>65019</v>
      </c>
      <c r="N596" s="9">
        <v>10298</v>
      </c>
      <c r="O596" s="9">
        <v>0</v>
      </c>
      <c r="P596" s="9">
        <v>0</v>
      </c>
      <c r="Q596" s="9">
        <v>0</v>
      </c>
      <c r="R596" s="9">
        <v>0</v>
      </c>
      <c r="S596" s="9">
        <v>4932</v>
      </c>
      <c r="T596" s="9">
        <v>100</v>
      </c>
      <c r="U596" s="9">
        <v>0</v>
      </c>
      <c r="V596" s="9">
        <v>0</v>
      </c>
      <c r="W596" s="9">
        <v>49725</v>
      </c>
      <c r="X596" s="9">
        <v>4249</v>
      </c>
      <c r="Y596" s="9">
        <v>0</v>
      </c>
      <c r="Z596" s="9">
        <v>0</v>
      </c>
      <c r="AA596" s="9">
        <v>0</v>
      </c>
      <c r="AB596" s="9">
        <v>0</v>
      </c>
    </row>
    <row r="597" spans="1:28" ht="16.649999999999999" customHeight="1" x14ac:dyDescent="0.25">
      <c r="A597" s="4"/>
      <c r="B597" s="2" t="s">
        <v>3</v>
      </c>
      <c r="C597" s="9">
        <v>35841</v>
      </c>
      <c r="D597" s="9">
        <v>4317</v>
      </c>
      <c r="E597" s="9">
        <v>4430</v>
      </c>
      <c r="F597" s="9">
        <v>103</v>
      </c>
      <c r="G597" s="9">
        <v>2943</v>
      </c>
      <c r="H597" s="9">
        <v>267</v>
      </c>
      <c r="I597" s="9">
        <v>7854</v>
      </c>
      <c r="J597" s="9">
        <v>1986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11700</v>
      </c>
      <c r="R597" s="9">
        <v>1217</v>
      </c>
      <c r="S597" s="9">
        <v>8914</v>
      </c>
      <c r="T597" s="9">
        <v>744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</row>
    <row r="598" spans="1:28" ht="16.649999999999999" customHeight="1" x14ac:dyDescent="0.25">
      <c r="A598" s="4"/>
      <c r="B598" s="2" t="s">
        <v>4</v>
      </c>
      <c r="C598" s="9">
        <v>31611</v>
      </c>
      <c r="D598" s="9">
        <v>739</v>
      </c>
      <c r="E598" s="9">
        <v>0</v>
      </c>
      <c r="F598" s="9">
        <v>0</v>
      </c>
      <c r="G598" s="9">
        <v>3585</v>
      </c>
      <c r="H598" s="9">
        <v>107</v>
      </c>
      <c r="I598" s="9">
        <v>0</v>
      </c>
      <c r="J598" s="9">
        <v>0</v>
      </c>
      <c r="K598" s="9">
        <v>1783</v>
      </c>
      <c r="L598" s="9">
        <v>78</v>
      </c>
      <c r="M598" s="9">
        <v>0</v>
      </c>
      <c r="N598" s="9">
        <v>0</v>
      </c>
      <c r="O598" s="9">
        <v>0</v>
      </c>
      <c r="P598" s="9">
        <v>0</v>
      </c>
      <c r="Q598" s="9">
        <v>1789</v>
      </c>
      <c r="R598" s="9">
        <v>53</v>
      </c>
      <c r="S598" s="9">
        <v>3677</v>
      </c>
      <c r="T598" s="9">
        <v>52</v>
      </c>
      <c r="U598" s="9">
        <v>0</v>
      </c>
      <c r="V598" s="9">
        <v>0</v>
      </c>
      <c r="W598" s="9">
        <v>20777</v>
      </c>
      <c r="X598" s="9">
        <v>449</v>
      </c>
      <c r="Y598" s="9">
        <v>0</v>
      </c>
      <c r="Z598" s="9">
        <v>0</v>
      </c>
      <c r="AA598" s="9">
        <v>0</v>
      </c>
      <c r="AB598" s="9">
        <v>0</v>
      </c>
    </row>
    <row r="599" spans="1:28" ht="16.649999999999999" customHeight="1" x14ac:dyDescent="0.25">
      <c r="A599" s="1"/>
      <c r="B599" s="2" t="s">
        <v>5</v>
      </c>
      <c r="C599" s="9">
        <v>121952</v>
      </c>
      <c r="D599" s="9">
        <v>11943</v>
      </c>
      <c r="E599" s="9">
        <v>0</v>
      </c>
      <c r="F599" s="9">
        <v>0</v>
      </c>
      <c r="G599" s="9">
        <v>26150</v>
      </c>
      <c r="H599" s="9">
        <v>500</v>
      </c>
      <c r="I599" s="9">
        <v>15187</v>
      </c>
      <c r="J599" s="9">
        <v>2239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7754</v>
      </c>
      <c r="R599" s="9">
        <v>866</v>
      </c>
      <c r="S599" s="9">
        <v>28610</v>
      </c>
      <c r="T599" s="9">
        <v>3974</v>
      </c>
      <c r="U599" s="9">
        <v>0</v>
      </c>
      <c r="V599" s="9">
        <v>0</v>
      </c>
      <c r="W599" s="9">
        <v>0</v>
      </c>
      <c r="X599" s="9">
        <v>0</v>
      </c>
      <c r="Y599" s="9">
        <v>38656</v>
      </c>
      <c r="Z599" s="9">
        <v>4264</v>
      </c>
      <c r="AA599" s="9">
        <v>5595</v>
      </c>
      <c r="AB599" s="9">
        <v>100</v>
      </c>
    </row>
    <row r="600" spans="1:28" ht="16.649999999999999" customHeight="1" x14ac:dyDescent="0.25">
      <c r="A600" s="3" t="s">
        <v>207</v>
      </c>
      <c r="B600" s="2" t="s">
        <v>2</v>
      </c>
      <c r="C600" s="9">
        <v>20906</v>
      </c>
      <c r="D600" s="9">
        <v>1821</v>
      </c>
      <c r="E600" s="9">
        <v>2275</v>
      </c>
      <c r="F600" s="9">
        <v>339</v>
      </c>
      <c r="G600" s="9">
        <v>4550</v>
      </c>
      <c r="H600" s="9">
        <v>50</v>
      </c>
      <c r="I600" s="9">
        <v>3177</v>
      </c>
      <c r="J600" s="9">
        <v>378</v>
      </c>
      <c r="K600" s="9">
        <v>2288</v>
      </c>
      <c r="L600" s="9">
        <v>464</v>
      </c>
      <c r="M600" s="9">
        <v>0</v>
      </c>
      <c r="N600" s="9">
        <v>0</v>
      </c>
      <c r="O600" s="9">
        <v>2288</v>
      </c>
      <c r="P600" s="9">
        <v>25</v>
      </c>
      <c r="Q600" s="9">
        <v>0</v>
      </c>
      <c r="R600" s="9">
        <v>0</v>
      </c>
      <c r="S600" s="9">
        <v>2274</v>
      </c>
      <c r="T600" s="9">
        <v>25</v>
      </c>
      <c r="U600" s="9">
        <v>0</v>
      </c>
      <c r="V600" s="9">
        <v>0</v>
      </c>
      <c r="W600" s="9">
        <v>4054</v>
      </c>
      <c r="X600" s="9">
        <v>540</v>
      </c>
      <c r="Y600" s="9">
        <v>0</v>
      </c>
      <c r="Z600" s="9">
        <v>0</v>
      </c>
      <c r="AA600" s="9">
        <v>0</v>
      </c>
      <c r="AB600" s="9">
        <v>0</v>
      </c>
    </row>
    <row r="601" spans="1:28" ht="16.649999999999999" customHeight="1" x14ac:dyDescent="0.25">
      <c r="A601" s="4"/>
      <c r="B601" s="2" t="s">
        <v>3</v>
      </c>
      <c r="C601" s="9">
        <v>1826</v>
      </c>
      <c r="D601" s="9">
        <v>270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894</v>
      </c>
      <c r="T601" s="9">
        <v>62</v>
      </c>
      <c r="U601" s="9">
        <v>0</v>
      </c>
      <c r="V601" s="9">
        <v>0</v>
      </c>
      <c r="W601" s="9">
        <v>932</v>
      </c>
      <c r="X601" s="9">
        <v>208</v>
      </c>
      <c r="Y601" s="9">
        <v>0</v>
      </c>
      <c r="Z601" s="9">
        <v>0</v>
      </c>
      <c r="AA601" s="9">
        <v>0</v>
      </c>
      <c r="AB601" s="9">
        <v>0</v>
      </c>
    </row>
    <row r="602" spans="1:28" ht="16.649999999999999" customHeight="1" x14ac:dyDescent="0.25">
      <c r="A602" s="1"/>
      <c r="B602" s="2" t="s">
        <v>5</v>
      </c>
      <c r="C602" s="9">
        <v>7537</v>
      </c>
      <c r="D602" s="9">
        <v>695</v>
      </c>
      <c r="E602" s="9">
        <v>0</v>
      </c>
      <c r="F602" s="9">
        <v>0</v>
      </c>
      <c r="G602" s="9">
        <v>1179</v>
      </c>
      <c r="H602" s="9">
        <v>25</v>
      </c>
      <c r="I602" s="9">
        <v>2290</v>
      </c>
      <c r="J602" s="9">
        <v>269</v>
      </c>
      <c r="K602" s="9">
        <v>0</v>
      </c>
      <c r="L602" s="9">
        <v>0</v>
      </c>
      <c r="M602" s="9">
        <v>2290</v>
      </c>
      <c r="N602" s="9">
        <v>361</v>
      </c>
      <c r="O602" s="9">
        <v>0</v>
      </c>
      <c r="P602" s="9">
        <v>0</v>
      </c>
      <c r="Q602" s="9">
        <v>0</v>
      </c>
      <c r="R602" s="9">
        <v>0</v>
      </c>
      <c r="S602" s="9">
        <v>1778</v>
      </c>
      <c r="T602" s="9">
        <v>40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</row>
    <row r="603" spans="1:28" ht="16.649999999999999" customHeight="1" x14ac:dyDescent="0.25">
      <c r="A603" s="3" t="s">
        <v>208</v>
      </c>
      <c r="B603" s="2" t="s">
        <v>1</v>
      </c>
      <c r="C603" s="9">
        <v>1102</v>
      </c>
      <c r="D603" s="9">
        <v>48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1102</v>
      </c>
      <c r="N603" s="9">
        <v>48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</row>
    <row r="604" spans="1:28" ht="16.649999999999999" customHeight="1" x14ac:dyDescent="0.25">
      <c r="A604" s="4"/>
      <c r="B604" s="2" t="s">
        <v>2</v>
      </c>
      <c r="C604" s="9">
        <v>7423</v>
      </c>
      <c r="D604" s="9">
        <v>694</v>
      </c>
      <c r="E604" s="9">
        <v>0</v>
      </c>
      <c r="F604" s="9">
        <v>0</v>
      </c>
      <c r="G604" s="9">
        <v>516</v>
      </c>
      <c r="H604" s="9">
        <v>120</v>
      </c>
      <c r="I604" s="9">
        <v>0</v>
      </c>
      <c r="J604" s="9">
        <v>0</v>
      </c>
      <c r="K604" s="9">
        <v>0</v>
      </c>
      <c r="L604" s="9">
        <v>0</v>
      </c>
      <c r="M604" s="9">
        <v>569</v>
      </c>
      <c r="N604" s="9">
        <v>131</v>
      </c>
      <c r="O604" s="9">
        <v>258</v>
      </c>
      <c r="P604" s="9">
        <v>15</v>
      </c>
      <c r="Q604" s="9">
        <v>0</v>
      </c>
      <c r="R604" s="9">
        <v>0</v>
      </c>
      <c r="S604" s="9">
        <v>1112</v>
      </c>
      <c r="T604" s="9">
        <v>60</v>
      </c>
      <c r="U604" s="9">
        <v>0</v>
      </c>
      <c r="V604" s="9">
        <v>0</v>
      </c>
      <c r="W604" s="9">
        <v>4968</v>
      </c>
      <c r="X604" s="9">
        <v>368</v>
      </c>
      <c r="Y604" s="9">
        <v>0</v>
      </c>
      <c r="Z604" s="9">
        <v>0</v>
      </c>
      <c r="AA604" s="9">
        <v>0</v>
      </c>
      <c r="AB604" s="9">
        <v>0</v>
      </c>
    </row>
    <row r="605" spans="1:28" ht="16.649999999999999" customHeight="1" x14ac:dyDescent="0.25">
      <c r="A605" s="1"/>
      <c r="B605" s="2" t="s">
        <v>5</v>
      </c>
      <c r="C605" s="9">
        <v>7020</v>
      </c>
      <c r="D605" s="9">
        <v>1023</v>
      </c>
      <c r="E605" s="9">
        <v>2046</v>
      </c>
      <c r="F605" s="9">
        <v>343</v>
      </c>
      <c r="G605" s="9">
        <v>613</v>
      </c>
      <c r="H605" s="9">
        <v>30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1684</v>
      </c>
      <c r="R605" s="9">
        <v>105</v>
      </c>
      <c r="S605" s="9">
        <v>0</v>
      </c>
      <c r="T605" s="9">
        <v>0</v>
      </c>
      <c r="U605" s="9">
        <v>854</v>
      </c>
      <c r="V605" s="9">
        <v>70</v>
      </c>
      <c r="W605" s="9">
        <v>1823</v>
      </c>
      <c r="X605" s="9">
        <v>475</v>
      </c>
      <c r="Y605" s="9">
        <v>0</v>
      </c>
      <c r="Z605" s="9">
        <v>0</v>
      </c>
      <c r="AA605" s="9">
        <v>0</v>
      </c>
      <c r="AB605" s="9">
        <v>0</v>
      </c>
    </row>
    <row r="606" spans="1:28" ht="16.649999999999999" customHeight="1" x14ac:dyDescent="0.25">
      <c r="A606" s="3" t="s">
        <v>209</v>
      </c>
      <c r="B606" s="2" t="s">
        <v>1</v>
      </c>
      <c r="C606" s="9">
        <v>1625</v>
      </c>
      <c r="D606" s="9">
        <v>27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1625</v>
      </c>
      <c r="V606" s="9">
        <v>27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</row>
    <row r="607" spans="1:28" ht="16.649999999999999" customHeight="1" x14ac:dyDescent="0.25">
      <c r="A607" s="4"/>
      <c r="B607" s="2" t="s">
        <v>2</v>
      </c>
      <c r="C607" s="9">
        <v>45298</v>
      </c>
      <c r="D607" s="9">
        <v>4339</v>
      </c>
      <c r="E607" s="9">
        <v>7410</v>
      </c>
      <c r="F607" s="9">
        <v>1103</v>
      </c>
      <c r="G607" s="9">
        <v>2001</v>
      </c>
      <c r="H607" s="9">
        <v>559</v>
      </c>
      <c r="I607" s="9">
        <v>10913</v>
      </c>
      <c r="J607" s="9">
        <v>1171</v>
      </c>
      <c r="K607" s="9">
        <v>0</v>
      </c>
      <c r="L607" s="9">
        <v>0</v>
      </c>
      <c r="M607" s="9">
        <v>0</v>
      </c>
      <c r="N607" s="9">
        <v>0</v>
      </c>
      <c r="O607" s="9">
        <v>4020</v>
      </c>
      <c r="P607" s="9">
        <v>150</v>
      </c>
      <c r="Q607" s="9">
        <v>5360</v>
      </c>
      <c r="R607" s="9">
        <v>1086</v>
      </c>
      <c r="S607" s="9">
        <v>0</v>
      </c>
      <c r="T607" s="9">
        <v>0</v>
      </c>
      <c r="U607" s="9">
        <v>0</v>
      </c>
      <c r="V607" s="9">
        <v>0</v>
      </c>
      <c r="W607" s="9">
        <v>6942</v>
      </c>
      <c r="X607" s="9">
        <v>162</v>
      </c>
      <c r="Y607" s="9">
        <v>0</v>
      </c>
      <c r="Z607" s="9">
        <v>0</v>
      </c>
      <c r="AA607" s="9">
        <v>8652</v>
      </c>
      <c r="AB607" s="9">
        <v>108</v>
      </c>
    </row>
    <row r="608" spans="1:28" ht="16.649999999999999" customHeight="1" x14ac:dyDescent="0.25">
      <c r="A608" s="4"/>
      <c r="B608" s="2" t="s">
        <v>3</v>
      </c>
      <c r="C608" s="9">
        <v>4412</v>
      </c>
      <c r="D608" s="9">
        <v>443</v>
      </c>
      <c r="E608" s="9">
        <v>1036</v>
      </c>
      <c r="F608" s="9">
        <v>37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2105</v>
      </c>
      <c r="R608" s="9">
        <v>318</v>
      </c>
      <c r="S608" s="9">
        <v>1271</v>
      </c>
      <c r="T608" s="9">
        <v>88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</row>
    <row r="609" spans="1:28" ht="16.649999999999999" customHeight="1" x14ac:dyDescent="0.25">
      <c r="A609" s="4"/>
      <c r="B609" s="2" t="s">
        <v>4</v>
      </c>
      <c r="C609" s="9">
        <v>40789</v>
      </c>
      <c r="D609" s="9">
        <v>1120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39519</v>
      </c>
      <c r="N609" s="9">
        <v>1102</v>
      </c>
      <c r="O609" s="9">
        <v>0</v>
      </c>
      <c r="P609" s="9">
        <v>0</v>
      </c>
      <c r="Q609" s="9">
        <v>0</v>
      </c>
      <c r="R609" s="9">
        <v>0</v>
      </c>
      <c r="S609" s="9">
        <v>1270</v>
      </c>
      <c r="T609" s="9">
        <v>18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</row>
    <row r="610" spans="1:28" ht="16.649999999999999" customHeight="1" x14ac:dyDescent="0.25">
      <c r="A610" s="1"/>
      <c r="B610" s="2" t="s">
        <v>5</v>
      </c>
      <c r="C610" s="9">
        <v>21188</v>
      </c>
      <c r="D610" s="9">
        <v>1812</v>
      </c>
      <c r="E610" s="9">
        <v>0</v>
      </c>
      <c r="F610" s="9">
        <v>0</v>
      </c>
      <c r="G610" s="9">
        <v>1340</v>
      </c>
      <c r="H610" s="9">
        <v>50</v>
      </c>
      <c r="I610" s="9">
        <v>5974</v>
      </c>
      <c r="J610" s="9">
        <v>778</v>
      </c>
      <c r="K610" s="9">
        <v>670</v>
      </c>
      <c r="L610" s="9">
        <v>131</v>
      </c>
      <c r="M610" s="9">
        <v>1597</v>
      </c>
      <c r="N610" s="9">
        <v>203</v>
      </c>
      <c r="O610" s="9">
        <v>0</v>
      </c>
      <c r="P610" s="9">
        <v>0</v>
      </c>
      <c r="Q610" s="9">
        <v>670</v>
      </c>
      <c r="R610" s="9">
        <v>25</v>
      </c>
      <c r="S610" s="9">
        <v>10937</v>
      </c>
      <c r="T610" s="9">
        <v>625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</row>
    <row r="611" spans="1:28" ht="16.649999999999999" customHeight="1" x14ac:dyDescent="0.25">
      <c r="A611" s="3" t="s">
        <v>457</v>
      </c>
      <c r="B611" s="2" t="s">
        <v>2</v>
      </c>
      <c r="C611" s="9">
        <v>29840</v>
      </c>
      <c r="D611" s="9">
        <v>2096</v>
      </c>
      <c r="E611" s="9">
        <v>0</v>
      </c>
      <c r="F611" s="9">
        <v>0</v>
      </c>
      <c r="G611" s="9">
        <v>3027</v>
      </c>
      <c r="H611" s="9">
        <v>1</v>
      </c>
      <c r="I611" s="9">
        <v>9080</v>
      </c>
      <c r="J611" s="9">
        <v>1082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11199</v>
      </c>
      <c r="T611" s="9">
        <v>3</v>
      </c>
      <c r="U611" s="9">
        <v>0</v>
      </c>
      <c r="V611" s="9">
        <v>0</v>
      </c>
      <c r="W611" s="9">
        <v>6534</v>
      </c>
      <c r="X611" s="9">
        <v>1010</v>
      </c>
      <c r="Y611" s="9">
        <v>0</v>
      </c>
      <c r="Z611" s="9">
        <v>0</v>
      </c>
      <c r="AA611" s="9">
        <v>0</v>
      </c>
      <c r="AB611" s="9">
        <v>0</v>
      </c>
    </row>
    <row r="612" spans="1:28" ht="16.649999999999999" customHeight="1" x14ac:dyDescent="0.25">
      <c r="A612" s="4"/>
      <c r="B612" s="2" t="s">
        <v>3</v>
      </c>
      <c r="C612" s="9">
        <v>4713</v>
      </c>
      <c r="D612" s="9">
        <v>399</v>
      </c>
      <c r="E612" s="9">
        <v>0</v>
      </c>
      <c r="F612" s="9">
        <v>0</v>
      </c>
      <c r="G612" s="9">
        <v>0</v>
      </c>
      <c r="H612" s="9">
        <v>0</v>
      </c>
      <c r="I612" s="9">
        <v>3847</v>
      </c>
      <c r="J612" s="9">
        <v>339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866</v>
      </c>
      <c r="T612" s="9">
        <v>60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</row>
    <row r="613" spans="1:28" ht="16.649999999999999" customHeight="1" x14ac:dyDescent="0.25">
      <c r="A613" s="1"/>
      <c r="B613" s="2" t="s">
        <v>4</v>
      </c>
      <c r="C613" s="9">
        <v>98076</v>
      </c>
      <c r="D613" s="9">
        <v>368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93756</v>
      </c>
      <c r="R613" s="9">
        <v>152</v>
      </c>
      <c r="S613" s="9">
        <v>4320</v>
      </c>
      <c r="T613" s="9">
        <v>216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</row>
    <row r="614" spans="1:28" ht="16.649999999999999" customHeight="1" x14ac:dyDescent="0.25">
      <c r="A614" s="3" t="s">
        <v>210</v>
      </c>
      <c r="B614" s="2" t="s">
        <v>6</v>
      </c>
      <c r="C614" s="9">
        <v>400</v>
      </c>
      <c r="D614" s="9">
        <v>187</v>
      </c>
      <c r="E614" s="9">
        <v>0</v>
      </c>
      <c r="F614" s="9">
        <v>0</v>
      </c>
      <c r="G614" s="9">
        <v>0</v>
      </c>
      <c r="H614" s="9">
        <v>0</v>
      </c>
      <c r="I614" s="9">
        <v>400</v>
      </c>
      <c r="J614" s="9">
        <v>187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</row>
    <row r="615" spans="1:28" ht="16.649999999999999" customHeight="1" x14ac:dyDescent="0.25">
      <c r="A615" s="4"/>
      <c r="B615" s="2" t="s">
        <v>1</v>
      </c>
      <c r="C615" s="9">
        <v>9464</v>
      </c>
      <c r="D615" s="9">
        <v>3028</v>
      </c>
      <c r="E615" s="9">
        <v>7430</v>
      </c>
      <c r="F615" s="9">
        <v>2500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1283</v>
      </c>
      <c r="N615" s="9">
        <v>386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751</v>
      </c>
      <c r="V615" s="9">
        <v>142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</row>
    <row r="616" spans="1:28" ht="16.649999999999999" customHeight="1" x14ac:dyDescent="0.25">
      <c r="A616" s="4"/>
      <c r="B616" s="2" t="s">
        <v>2</v>
      </c>
      <c r="C616" s="9">
        <v>260809</v>
      </c>
      <c r="D616" s="9">
        <v>51894</v>
      </c>
      <c r="E616" s="9">
        <v>13680</v>
      </c>
      <c r="F616" s="9">
        <v>2036</v>
      </c>
      <c r="G616" s="9">
        <v>28935</v>
      </c>
      <c r="H616" s="9">
        <v>8250</v>
      </c>
      <c r="I616" s="9">
        <v>19143</v>
      </c>
      <c r="J616" s="9">
        <v>2111</v>
      </c>
      <c r="K616" s="9">
        <v>15600</v>
      </c>
      <c r="L616" s="9">
        <v>2616</v>
      </c>
      <c r="M616" s="9">
        <v>18000</v>
      </c>
      <c r="N616" s="9">
        <v>3505</v>
      </c>
      <c r="O616" s="9">
        <v>45251</v>
      </c>
      <c r="P616" s="9">
        <v>9637</v>
      </c>
      <c r="Q616" s="9">
        <v>13050</v>
      </c>
      <c r="R616" s="9">
        <v>2645</v>
      </c>
      <c r="S616" s="9">
        <v>31000</v>
      </c>
      <c r="T616" s="9">
        <v>5000</v>
      </c>
      <c r="U616" s="9">
        <v>28350</v>
      </c>
      <c r="V616" s="9">
        <v>4970</v>
      </c>
      <c r="W616" s="9">
        <v>0</v>
      </c>
      <c r="X616" s="9">
        <v>0</v>
      </c>
      <c r="Y616" s="9">
        <v>47800</v>
      </c>
      <c r="Z616" s="9">
        <v>11124</v>
      </c>
      <c r="AA616" s="9">
        <v>0</v>
      </c>
      <c r="AB616" s="9">
        <v>0</v>
      </c>
    </row>
    <row r="617" spans="1:28" ht="16.649999999999999" customHeight="1" x14ac:dyDescent="0.25">
      <c r="A617" s="4"/>
      <c r="B617" s="2" t="s">
        <v>3</v>
      </c>
      <c r="C617" s="9">
        <v>192142</v>
      </c>
      <c r="D617" s="9">
        <v>25100</v>
      </c>
      <c r="E617" s="9">
        <v>17089</v>
      </c>
      <c r="F617" s="9">
        <v>5750</v>
      </c>
      <c r="G617" s="9">
        <v>0</v>
      </c>
      <c r="H617" s="9">
        <v>0</v>
      </c>
      <c r="I617" s="9">
        <v>3670</v>
      </c>
      <c r="J617" s="9">
        <v>1511</v>
      </c>
      <c r="K617" s="9">
        <v>733</v>
      </c>
      <c r="L617" s="9">
        <v>136</v>
      </c>
      <c r="M617" s="9">
        <v>611</v>
      </c>
      <c r="N617" s="9">
        <v>104</v>
      </c>
      <c r="O617" s="9">
        <v>5098</v>
      </c>
      <c r="P617" s="9">
        <v>868</v>
      </c>
      <c r="Q617" s="9">
        <v>90343</v>
      </c>
      <c r="R617" s="9">
        <v>9855</v>
      </c>
      <c r="S617" s="9">
        <v>624</v>
      </c>
      <c r="T617" s="9">
        <v>52</v>
      </c>
      <c r="U617" s="9">
        <v>70401</v>
      </c>
      <c r="V617" s="9">
        <v>6357</v>
      </c>
      <c r="W617" s="9">
        <v>1973</v>
      </c>
      <c r="X617" s="9">
        <v>316</v>
      </c>
      <c r="Y617" s="9">
        <v>1600</v>
      </c>
      <c r="Z617" s="9">
        <v>151</v>
      </c>
      <c r="AA617" s="9">
        <v>0</v>
      </c>
      <c r="AB617" s="9">
        <v>0</v>
      </c>
    </row>
    <row r="618" spans="1:28" ht="16.649999999999999" customHeight="1" x14ac:dyDescent="0.25">
      <c r="A618" s="5"/>
      <c r="B618" s="2" t="s">
        <v>4</v>
      </c>
      <c r="C618" s="9">
        <v>1486</v>
      </c>
      <c r="D618" s="9">
        <v>500</v>
      </c>
      <c r="E618" s="9">
        <v>0</v>
      </c>
      <c r="F618" s="9">
        <v>0</v>
      </c>
      <c r="G618" s="9">
        <v>1486</v>
      </c>
      <c r="H618" s="9">
        <v>500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</row>
    <row r="619" spans="1:28" ht="16.649999999999999" customHeight="1" x14ac:dyDescent="0.25">
      <c r="A619" s="1"/>
      <c r="B619" s="2" t="s">
        <v>5</v>
      </c>
      <c r="C619" s="9">
        <v>69698</v>
      </c>
      <c r="D619" s="9">
        <v>10871</v>
      </c>
      <c r="E619" s="9">
        <v>3630</v>
      </c>
      <c r="F619" s="9">
        <v>500</v>
      </c>
      <c r="G619" s="9">
        <v>11180</v>
      </c>
      <c r="H619" s="9">
        <v>2000</v>
      </c>
      <c r="I619" s="9">
        <v>11180</v>
      </c>
      <c r="J619" s="9">
        <v>1637</v>
      </c>
      <c r="K619" s="9">
        <v>12510</v>
      </c>
      <c r="L619" s="9">
        <v>2453</v>
      </c>
      <c r="M619" s="9">
        <v>0</v>
      </c>
      <c r="N619" s="9">
        <v>0</v>
      </c>
      <c r="O619" s="9">
        <v>0</v>
      </c>
      <c r="P619" s="9">
        <v>0</v>
      </c>
      <c r="Q619" s="9">
        <v>1048</v>
      </c>
      <c r="R619" s="9">
        <v>99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21430</v>
      </c>
      <c r="Z619" s="9">
        <v>3182</v>
      </c>
      <c r="AA619" s="9">
        <v>8720</v>
      </c>
      <c r="AB619" s="9">
        <v>1000</v>
      </c>
    </row>
    <row r="620" spans="1:28" ht="16.649999999999999" customHeight="1" x14ac:dyDescent="0.25">
      <c r="A620" s="3" t="s">
        <v>458</v>
      </c>
      <c r="B620" s="2" t="s">
        <v>1</v>
      </c>
      <c r="C620" s="9">
        <v>1794</v>
      </c>
      <c r="D620" s="9">
        <v>397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1794</v>
      </c>
      <c r="Z620" s="9">
        <v>397</v>
      </c>
      <c r="AA620" s="9">
        <v>0</v>
      </c>
      <c r="AB620" s="9">
        <v>0</v>
      </c>
    </row>
    <row r="621" spans="1:28" ht="16.649999999999999" customHeight="1" x14ac:dyDescent="0.25">
      <c r="A621" s="4"/>
      <c r="B621" s="2" t="s">
        <v>2</v>
      </c>
      <c r="C621" s="9">
        <v>9254</v>
      </c>
      <c r="D621" s="9">
        <v>1351</v>
      </c>
      <c r="E621" s="9">
        <v>0</v>
      </c>
      <c r="F621" s="9">
        <v>0</v>
      </c>
      <c r="G621" s="9">
        <v>3427</v>
      </c>
      <c r="H621" s="9">
        <v>460</v>
      </c>
      <c r="I621" s="9">
        <v>0</v>
      </c>
      <c r="J621" s="9">
        <v>0</v>
      </c>
      <c r="K621" s="9">
        <v>413</v>
      </c>
      <c r="L621" s="9">
        <v>69</v>
      </c>
      <c r="M621" s="9">
        <v>620</v>
      </c>
      <c r="N621" s="9">
        <v>82</v>
      </c>
      <c r="O621" s="9">
        <v>2790</v>
      </c>
      <c r="P621" s="9">
        <v>521</v>
      </c>
      <c r="Q621" s="9">
        <v>624</v>
      </c>
      <c r="R621" s="9">
        <v>126</v>
      </c>
      <c r="S621" s="9">
        <v>0</v>
      </c>
      <c r="T621" s="9">
        <v>0</v>
      </c>
      <c r="U621" s="9">
        <v>0</v>
      </c>
      <c r="V621" s="9">
        <v>0</v>
      </c>
      <c r="W621" s="9">
        <v>1380</v>
      </c>
      <c r="X621" s="9">
        <v>93</v>
      </c>
      <c r="Y621" s="9">
        <v>0</v>
      </c>
      <c r="Z621" s="9">
        <v>0</v>
      </c>
      <c r="AA621" s="9">
        <v>0</v>
      </c>
      <c r="AB621" s="9">
        <v>0</v>
      </c>
    </row>
    <row r="622" spans="1:28" ht="16.649999999999999" customHeight="1" x14ac:dyDescent="0.25">
      <c r="A622" s="4"/>
      <c r="B622" s="2" t="s">
        <v>3</v>
      </c>
      <c r="C622" s="9">
        <v>3580</v>
      </c>
      <c r="D622" s="9">
        <v>324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366</v>
      </c>
      <c r="L622" s="9">
        <v>68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1695</v>
      </c>
      <c r="T622" s="9">
        <v>118</v>
      </c>
      <c r="U622" s="9">
        <v>0</v>
      </c>
      <c r="V622" s="9">
        <v>0</v>
      </c>
      <c r="W622" s="9">
        <v>544</v>
      </c>
      <c r="X622" s="9">
        <v>127</v>
      </c>
      <c r="Y622" s="9">
        <v>975</v>
      </c>
      <c r="Z622" s="9">
        <v>11</v>
      </c>
      <c r="AA622" s="9">
        <v>0</v>
      </c>
      <c r="AB622" s="9">
        <v>0</v>
      </c>
    </row>
    <row r="623" spans="1:28" ht="16.649999999999999" customHeight="1" x14ac:dyDescent="0.25">
      <c r="A623" s="4"/>
      <c r="B623" s="2" t="s">
        <v>4</v>
      </c>
      <c r="C623" s="9">
        <v>515</v>
      </c>
      <c r="D623" s="9">
        <v>24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515</v>
      </c>
      <c r="Z623" s="9">
        <v>24</v>
      </c>
      <c r="AA623" s="9">
        <v>0</v>
      </c>
      <c r="AB623" s="9">
        <v>0</v>
      </c>
    </row>
    <row r="624" spans="1:28" ht="16.649999999999999" customHeight="1" x14ac:dyDescent="0.25">
      <c r="A624" s="1"/>
      <c r="B624" s="2" t="s">
        <v>5</v>
      </c>
      <c r="C624" s="9">
        <v>3153</v>
      </c>
      <c r="D624" s="9">
        <v>377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385</v>
      </c>
      <c r="L624" s="9">
        <v>75</v>
      </c>
      <c r="M624" s="9">
        <v>1251</v>
      </c>
      <c r="N624" s="9">
        <v>128</v>
      </c>
      <c r="O624" s="9">
        <v>0</v>
      </c>
      <c r="P624" s="9">
        <v>0</v>
      </c>
      <c r="Q624" s="9">
        <v>941</v>
      </c>
      <c r="R624" s="9">
        <v>121</v>
      </c>
      <c r="S624" s="9">
        <v>278</v>
      </c>
      <c r="T624" s="9">
        <v>33</v>
      </c>
      <c r="U624" s="9">
        <v>0</v>
      </c>
      <c r="V624" s="9">
        <v>0</v>
      </c>
      <c r="W624" s="9">
        <v>0</v>
      </c>
      <c r="X624" s="9">
        <v>0</v>
      </c>
      <c r="Y624" s="9">
        <v>298</v>
      </c>
      <c r="Z624" s="9">
        <v>20</v>
      </c>
      <c r="AA624" s="9">
        <v>0</v>
      </c>
      <c r="AB624" s="9">
        <v>0</v>
      </c>
    </row>
    <row r="625" spans="1:28" ht="16.649999999999999" customHeight="1" x14ac:dyDescent="0.25">
      <c r="A625" s="3" t="s">
        <v>211</v>
      </c>
      <c r="B625" s="2" t="s">
        <v>2</v>
      </c>
      <c r="C625" s="9">
        <v>18816</v>
      </c>
      <c r="D625" s="9">
        <v>4880</v>
      </c>
      <c r="E625" s="9">
        <v>2610</v>
      </c>
      <c r="F625" s="9">
        <v>388</v>
      </c>
      <c r="G625" s="9">
        <v>0</v>
      </c>
      <c r="H625" s="9">
        <v>0</v>
      </c>
      <c r="I625" s="9">
        <v>1980</v>
      </c>
      <c r="J625" s="9">
        <v>236</v>
      </c>
      <c r="K625" s="9">
        <v>1316</v>
      </c>
      <c r="L625" s="9">
        <v>221</v>
      </c>
      <c r="M625" s="9">
        <v>0</v>
      </c>
      <c r="N625" s="9">
        <v>0</v>
      </c>
      <c r="O625" s="9">
        <v>3275</v>
      </c>
      <c r="P625" s="9">
        <v>500</v>
      </c>
      <c r="Q625" s="9">
        <v>4958</v>
      </c>
      <c r="R625" s="9">
        <v>2548</v>
      </c>
      <c r="S625" s="9">
        <v>2397</v>
      </c>
      <c r="T625" s="9">
        <v>350</v>
      </c>
      <c r="U625" s="9">
        <v>0</v>
      </c>
      <c r="V625" s="9">
        <v>0</v>
      </c>
      <c r="W625" s="9">
        <v>0</v>
      </c>
      <c r="X625" s="9">
        <v>0</v>
      </c>
      <c r="Y625" s="9">
        <v>2280</v>
      </c>
      <c r="Z625" s="9">
        <v>637</v>
      </c>
      <c r="AA625" s="9">
        <v>0</v>
      </c>
      <c r="AB625" s="9">
        <v>0</v>
      </c>
    </row>
    <row r="626" spans="1:28" ht="16.649999999999999" customHeight="1" x14ac:dyDescent="0.25">
      <c r="A626" s="4"/>
      <c r="B626" s="2" t="s">
        <v>3</v>
      </c>
      <c r="C626" s="9">
        <v>39158</v>
      </c>
      <c r="D626" s="9">
        <v>3007</v>
      </c>
      <c r="E626" s="9">
        <v>7807</v>
      </c>
      <c r="F626" s="9">
        <v>1163</v>
      </c>
      <c r="G626" s="9">
        <v>830</v>
      </c>
      <c r="H626" s="9">
        <v>107</v>
      </c>
      <c r="I626" s="9">
        <v>2704</v>
      </c>
      <c r="J626" s="9">
        <v>415</v>
      </c>
      <c r="K626" s="9">
        <v>0</v>
      </c>
      <c r="L626" s="9">
        <v>0</v>
      </c>
      <c r="M626" s="9">
        <v>69</v>
      </c>
      <c r="N626" s="9">
        <v>9</v>
      </c>
      <c r="O626" s="9">
        <v>0</v>
      </c>
      <c r="P626" s="9">
        <v>0</v>
      </c>
      <c r="Q626" s="9">
        <v>313</v>
      </c>
      <c r="R626" s="9">
        <v>15</v>
      </c>
      <c r="S626" s="9">
        <v>604</v>
      </c>
      <c r="T626" s="9">
        <v>50</v>
      </c>
      <c r="U626" s="9">
        <v>673</v>
      </c>
      <c r="V626" s="9">
        <v>100</v>
      </c>
      <c r="W626" s="9">
        <v>3656</v>
      </c>
      <c r="X626" s="9">
        <v>779</v>
      </c>
      <c r="Y626" s="9">
        <v>22502</v>
      </c>
      <c r="Z626" s="9">
        <v>369</v>
      </c>
      <c r="AA626" s="9">
        <v>0</v>
      </c>
      <c r="AB626" s="9">
        <v>0</v>
      </c>
    </row>
    <row r="627" spans="1:28" ht="16.649999999999999" customHeight="1" x14ac:dyDescent="0.25">
      <c r="A627" s="1"/>
      <c r="B627" s="2" t="s">
        <v>5</v>
      </c>
      <c r="C627" s="9">
        <v>4758</v>
      </c>
      <c r="D627" s="9">
        <v>893</v>
      </c>
      <c r="E627" s="9">
        <v>0</v>
      </c>
      <c r="F627" s="9">
        <v>0</v>
      </c>
      <c r="G627" s="9">
        <v>1336</v>
      </c>
      <c r="H627" s="9">
        <v>200</v>
      </c>
      <c r="I627" s="9">
        <v>2668</v>
      </c>
      <c r="J627" s="9">
        <v>474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386</v>
      </c>
      <c r="R627" s="9">
        <v>50</v>
      </c>
      <c r="S627" s="9">
        <v>0</v>
      </c>
      <c r="T627" s="9">
        <v>0</v>
      </c>
      <c r="U627" s="9">
        <v>0</v>
      </c>
      <c r="V627" s="9">
        <v>0</v>
      </c>
      <c r="W627" s="9">
        <v>368</v>
      </c>
      <c r="X627" s="9">
        <v>169</v>
      </c>
      <c r="Y627" s="9">
        <v>0</v>
      </c>
      <c r="Z627" s="9">
        <v>0</v>
      </c>
      <c r="AA627" s="9">
        <v>0</v>
      </c>
      <c r="AB627" s="9">
        <v>0</v>
      </c>
    </row>
    <row r="628" spans="1:28" ht="16.649999999999999" customHeight="1" x14ac:dyDescent="0.25">
      <c r="A628" s="2" t="s">
        <v>769</v>
      </c>
      <c r="B628" s="2" t="s">
        <v>3</v>
      </c>
      <c r="C628" s="9">
        <v>882</v>
      </c>
      <c r="D628" s="9">
        <v>197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882</v>
      </c>
      <c r="X628" s="9">
        <v>197</v>
      </c>
      <c r="Y628" s="9">
        <v>0</v>
      </c>
      <c r="Z628" s="9">
        <v>0</v>
      </c>
      <c r="AA628" s="9">
        <v>0</v>
      </c>
      <c r="AB628" s="9">
        <v>0</v>
      </c>
    </row>
    <row r="629" spans="1:28" ht="16.649999999999999" customHeight="1" x14ac:dyDescent="0.25">
      <c r="A629" s="3" t="s">
        <v>459</v>
      </c>
      <c r="B629" s="2" t="s">
        <v>3</v>
      </c>
      <c r="C629" s="9">
        <v>16900</v>
      </c>
      <c r="D629" s="9">
        <v>12</v>
      </c>
      <c r="E629" s="9">
        <v>0</v>
      </c>
      <c r="F629" s="9">
        <v>0</v>
      </c>
      <c r="G629" s="9">
        <v>16900</v>
      </c>
      <c r="H629" s="9">
        <v>12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</row>
    <row r="630" spans="1:28" ht="16.649999999999999" customHeight="1" x14ac:dyDescent="0.25">
      <c r="A630" s="1"/>
      <c r="B630" s="2" t="s">
        <v>5</v>
      </c>
      <c r="C630" s="9">
        <v>36420</v>
      </c>
      <c r="D630" s="9">
        <v>47</v>
      </c>
      <c r="E630" s="9">
        <v>0</v>
      </c>
      <c r="F630" s="9">
        <v>0</v>
      </c>
      <c r="G630" s="9">
        <v>36420</v>
      </c>
      <c r="H630" s="9">
        <v>47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</row>
    <row r="631" spans="1:28" ht="16.649999999999999" customHeight="1" x14ac:dyDescent="0.25">
      <c r="A631" s="2" t="s">
        <v>212</v>
      </c>
      <c r="B631" s="2" t="s">
        <v>2</v>
      </c>
      <c r="C631" s="9">
        <v>4734</v>
      </c>
      <c r="D631" s="9">
        <v>3</v>
      </c>
      <c r="E631" s="9">
        <v>4734</v>
      </c>
      <c r="F631" s="9">
        <v>3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</row>
    <row r="632" spans="1:28" ht="16.649999999999999" customHeight="1" x14ac:dyDescent="0.25">
      <c r="A632" s="3" t="s">
        <v>569</v>
      </c>
      <c r="B632" s="2" t="s">
        <v>8</v>
      </c>
      <c r="C632" s="9">
        <v>10953</v>
      </c>
      <c r="D632" s="9">
        <v>203</v>
      </c>
      <c r="E632" s="9">
        <v>0</v>
      </c>
      <c r="F632" s="9">
        <v>0</v>
      </c>
      <c r="G632" s="9">
        <v>0</v>
      </c>
      <c r="H632" s="9">
        <v>0</v>
      </c>
      <c r="I632" s="9">
        <v>793</v>
      </c>
      <c r="J632" s="9">
        <v>39</v>
      </c>
      <c r="K632" s="9">
        <v>0</v>
      </c>
      <c r="L632" s="9">
        <v>0</v>
      </c>
      <c r="M632" s="9">
        <v>0</v>
      </c>
      <c r="N632" s="9">
        <v>0</v>
      </c>
      <c r="O632" s="9">
        <v>10160</v>
      </c>
      <c r="P632" s="9">
        <v>164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</row>
    <row r="633" spans="1:28" ht="16.649999999999999" customHeight="1" x14ac:dyDescent="0.25">
      <c r="A633" s="4"/>
      <c r="B633" s="2" t="s">
        <v>2</v>
      </c>
      <c r="C633" s="9">
        <v>5180</v>
      </c>
      <c r="D633" s="9">
        <v>838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5180</v>
      </c>
      <c r="Z633" s="9">
        <v>838</v>
      </c>
      <c r="AA633" s="9">
        <v>0</v>
      </c>
      <c r="AB633" s="9">
        <v>0</v>
      </c>
    </row>
    <row r="634" spans="1:28" ht="16.649999999999999" customHeight="1" x14ac:dyDescent="0.25">
      <c r="A634" s="1"/>
      <c r="B634" s="2" t="s">
        <v>4</v>
      </c>
      <c r="C634" s="9">
        <v>5900</v>
      </c>
      <c r="D634" s="9">
        <v>224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5900</v>
      </c>
      <c r="X634" s="9">
        <v>224</v>
      </c>
      <c r="Y634" s="9">
        <v>0</v>
      </c>
      <c r="Z634" s="9">
        <v>0</v>
      </c>
      <c r="AA634" s="9">
        <v>0</v>
      </c>
      <c r="AB634" s="9">
        <v>0</v>
      </c>
    </row>
    <row r="635" spans="1:28" ht="16.649999999999999" customHeight="1" x14ac:dyDescent="0.25">
      <c r="A635" s="3" t="s">
        <v>213</v>
      </c>
      <c r="B635" s="2" t="s">
        <v>1</v>
      </c>
      <c r="C635" s="9">
        <v>19357</v>
      </c>
      <c r="D635" s="9">
        <v>3376</v>
      </c>
      <c r="E635" s="9">
        <v>697</v>
      </c>
      <c r="F635" s="9">
        <v>158</v>
      </c>
      <c r="G635" s="9">
        <v>0</v>
      </c>
      <c r="H635" s="9">
        <v>0</v>
      </c>
      <c r="I635" s="9">
        <v>15230</v>
      </c>
      <c r="J635" s="9">
        <v>3010</v>
      </c>
      <c r="K635" s="9">
        <v>0</v>
      </c>
      <c r="L635" s="9">
        <v>0</v>
      </c>
      <c r="M635" s="9">
        <v>0</v>
      </c>
      <c r="N635" s="9">
        <v>0</v>
      </c>
      <c r="O635" s="9">
        <v>700</v>
      </c>
      <c r="P635" s="9">
        <v>28</v>
      </c>
      <c r="Q635" s="9">
        <v>0</v>
      </c>
      <c r="R635" s="9">
        <v>0</v>
      </c>
      <c r="S635" s="9">
        <v>609</v>
      </c>
      <c r="T635" s="9">
        <v>50</v>
      </c>
      <c r="U635" s="9">
        <v>0</v>
      </c>
      <c r="V635" s="9">
        <v>0</v>
      </c>
      <c r="W635" s="9">
        <v>0</v>
      </c>
      <c r="X635" s="9">
        <v>0</v>
      </c>
      <c r="Y635" s="9">
        <v>2121</v>
      </c>
      <c r="Z635" s="9">
        <v>130</v>
      </c>
      <c r="AA635" s="9">
        <v>0</v>
      </c>
      <c r="AB635" s="9">
        <v>0</v>
      </c>
    </row>
    <row r="636" spans="1:28" ht="16.649999999999999" customHeight="1" x14ac:dyDescent="0.25">
      <c r="A636" s="4"/>
      <c r="B636" s="2" t="s">
        <v>2</v>
      </c>
      <c r="C636" s="9">
        <v>41376</v>
      </c>
      <c r="D636" s="9">
        <v>5532</v>
      </c>
      <c r="E636" s="9">
        <v>0</v>
      </c>
      <c r="F636" s="9">
        <v>0</v>
      </c>
      <c r="G636" s="9">
        <v>0</v>
      </c>
      <c r="H636" s="9">
        <v>0</v>
      </c>
      <c r="I636" s="9">
        <v>6576</v>
      </c>
      <c r="J636" s="9">
        <v>784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7630</v>
      </c>
      <c r="R636" s="9">
        <v>1084</v>
      </c>
      <c r="S636" s="9">
        <v>8680</v>
      </c>
      <c r="T636" s="9">
        <v>800</v>
      </c>
      <c r="U636" s="9">
        <v>13040</v>
      </c>
      <c r="V636" s="9">
        <v>2247</v>
      </c>
      <c r="W636" s="9">
        <v>5450</v>
      </c>
      <c r="X636" s="9">
        <v>617</v>
      </c>
      <c r="Y636" s="9">
        <v>0</v>
      </c>
      <c r="Z636" s="9">
        <v>0</v>
      </c>
      <c r="AA636" s="9">
        <v>0</v>
      </c>
      <c r="AB636" s="9">
        <v>0</v>
      </c>
    </row>
    <row r="637" spans="1:28" ht="16.649999999999999" customHeight="1" x14ac:dyDescent="0.25">
      <c r="A637" s="4"/>
      <c r="B637" s="2" t="s">
        <v>3</v>
      </c>
      <c r="C637" s="9">
        <v>1889</v>
      </c>
      <c r="D637" s="9">
        <v>372</v>
      </c>
      <c r="E637" s="9">
        <v>281</v>
      </c>
      <c r="F637" s="9">
        <v>33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713</v>
      </c>
      <c r="N637" s="9">
        <v>100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652</v>
      </c>
      <c r="X637" s="9">
        <v>180</v>
      </c>
      <c r="Y637" s="9">
        <v>243</v>
      </c>
      <c r="Z637" s="9">
        <v>59</v>
      </c>
      <c r="AA637" s="9">
        <v>0</v>
      </c>
      <c r="AB637" s="9">
        <v>0</v>
      </c>
    </row>
    <row r="638" spans="1:28" ht="16.649999999999999" customHeight="1" x14ac:dyDescent="0.25">
      <c r="A638" s="4"/>
      <c r="B638" s="2" t="s">
        <v>4</v>
      </c>
      <c r="C638" s="9">
        <v>5219</v>
      </c>
      <c r="D638" s="9">
        <v>622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2847</v>
      </c>
      <c r="L638" s="9">
        <v>290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2372</v>
      </c>
      <c r="V638" s="9">
        <v>332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</row>
    <row r="639" spans="1:28" ht="16.649999999999999" customHeight="1" x14ac:dyDescent="0.25">
      <c r="A639" s="1"/>
      <c r="B639" s="2" t="s">
        <v>5</v>
      </c>
      <c r="C639" s="9">
        <v>4930</v>
      </c>
      <c r="D639" s="9">
        <v>541</v>
      </c>
      <c r="E639" s="9">
        <v>0</v>
      </c>
      <c r="F639" s="9">
        <v>0</v>
      </c>
      <c r="G639" s="9">
        <v>1366</v>
      </c>
      <c r="H639" s="9">
        <v>125</v>
      </c>
      <c r="I639" s="9">
        <v>1636</v>
      </c>
      <c r="J639" s="9">
        <v>199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1380</v>
      </c>
      <c r="R639" s="9">
        <v>167</v>
      </c>
      <c r="S639" s="9">
        <v>548</v>
      </c>
      <c r="T639" s="9">
        <v>50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</row>
    <row r="640" spans="1:28" ht="16.649999999999999" customHeight="1" x14ac:dyDescent="0.25">
      <c r="A640" s="2" t="s">
        <v>214</v>
      </c>
      <c r="B640" s="2" t="s">
        <v>5</v>
      </c>
      <c r="C640" s="9">
        <v>859</v>
      </c>
      <c r="D640" s="9">
        <v>95</v>
      </c>
      <c r="E640" s="9">
        <v>859</v>
      </c>
      <c r="F640" s="9">
        <v>95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</row>
    <row r="641" spans="1:28" ht="16.649999999999999" customHeight="1" x14ac:dyDescent="0.25">
      <c r="A641" s="2" t="s">
        <v>688</v>
      </c>
      <c r="B641" s="2" t="s">
        <v>8</v>
      </c>
      <c r="C641" s="9">
        <v>139203</v>
      </c>
      <c r="D641" s="9">
        <v>1499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85157</v>
      </c>
      <c r="P641" s="9">
        <v>1373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54046</v>
      </c>
      <c r="X641" s="9">
        <v>126</v>
      </c>
      <c r="Y641" s="9">
        <v>0</v>
      </c>
      <c r="Z641" s="9">
        <v>0</v>
      </c>
      <c r="AA641" s="9">
        <v>0</v>
      </c>
      <c r="AB641" s="9">
        <v>0</v>
      </c>
    </row>
    <row r="642" spans="1:28" ht="16.649999999999999" customHeight="1" x14ac:dyDescent="0.25">
      <c r="A642" s="3" t="s">
        <v>215</v>
      </c>
      <c r="B642" s="2" t="s">
        <v>2</v>
      </c>
      <c r="C642" s="9">
        <v>51131</v>
      </c>
      <c r="D642" s="9">
        <v>7388</v>
      </c>
      <c r="E642" s="9">
        <v>499</v>
      </c>
      <c r="F642" s="9">
        <v>74</v>
      </c>
      <c r="G642" s="9">
        <v>5650</v>
      </c>
      <c r="H642" s="9">
        <v>200</v>
      </c>
      <c r="I642" s="9">
        <v>1920</v>
      </c>
      <c r="J642" s="9">
        <v>229</v>
      </c>
      <c r="K642" s="9">
        <v>4478</v>
      </c>
      <c r="L642" s="9">
        <v>781</v>
      </c>
      <c r="M642" s="9">
        <v>3840</v>
      </c>
      <c r="N642" s="9">
        <v>806</v>
      </c>
      <c r="O642" s="9">
        <v>11730</v>
      </c>
      <c r="P642" s="9">
        <v>1348</v>
      </c>
      <c r="Q642" s="9">
        <v>6823</v>
      </c>
      <c r="R642" s="9">
        <v>1967</v>
      </c>
      <c r="S642" s="9">
        <v>1065</v>
      </c>
      <c r="T642" s="9">
        <v>50</v>
      </c>
      <c r="U642" s="9">
        <v>5578</v>
      </c>
      <c r="V642" s="9">
        <v>275</v>
      </c>
      <c r="W642" s="9">
        <v>5990</v>
      </c>
      <c r="X642" s="9">
        <v>664</v>
      </c>
      <c r="Y642" s="9">
        <v>3558</v>
      </c>
      <c r="Z642" s="9">
        <v>994</v>
      </c>
      <c r="AA642" s="9">
        <v>0</v>
      </c>
      <c r="AB642" s="9">
        <v>0</v>
      </c>
    </row>
    <row r="643" spans="1:28" ht="16.649999999999999" customHeight="1" x14ac:dyDescent="0.25">
      <c r="A643" s="4"/>
      <c r="B643" s="2" t="s">
        <v>3</v>
      </c>
      <c r="C643" s="9">
        <v>27384</v>
      </c>
      <c r="D643" s="9">
        <v>1411</v>
      </c>
      <c r="E643" s="9">
        <v>0</v>
      </c>
      <c r="F643" s="9">
        <v>0</v>
      </c>
      <c r="G643" s="9">
        <v>0</v>
      </c>
      <c r="H643" s="9">
        <v>0</v>
      </c>
      <c r="I643" s="9">
        <v>759</v>
      </c>
      <c r="J643" s="9">
        <v>28</v>
      </c>
      <c r="K643" s="9">
        <v>0</v>
      </c>
      <c r="L643" s="9">
        <v>0</v>
      </c>
      <c r="M643" s="9">
        <v>11140</v>
      </c>
      <c r="N643" s="9">
        <v>448</v>
      </c>
      <c r="O643" s="9">
        <v>0</v>
      </c>
      <c r="P643" s="9">
        <v>0</v>
      </c>
      <c r="Q643" s="9">
        <v>3676</v>
      </c>
      <c r="R643" s="9">
        <v>193</v>
      </c>
      <c r="S643" s="9">
        <v>0</v>
      </c>
      <c r="T643" s="9">
        <v>0</v>
      </c>
      <c r="U643" s="9">
        <v>11809</v>
      </c>
      <c r="V643" s="9">
        <v>742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</row>
    <row r="644" spans="1:28" ht="16.649999999999999" customHeight="1" x14ac:dyDescent="0.25">
      <c r="A644" s="4"/>
      <c r="B644" s="2" t="s">
        <v>4</v>
      </c>
      <c r="C644" s="9">
        <v>12228</v>
      </c>
      <c r="D644" s="9">
        <v>775</v>
      </c>
      <c r="E644" s="9">
        <v>1508</v>
      </c>
      <c r="F644" s="9">
        <v>50</v>
      </c>
      <c r="G644" s="9">
        <v>0</v>
      </c>
      <c r="H644" s="9">
        <v>0</v>
      </c>
      <c r="I644" s="9">
        <v>0</v>
      </c>
      <c r="J644" s="9">
        <v>0</v>
      </c>
      <c r="K644" s="9">
        <v>3385</v>
      </c>
      <c r="L644" s="9">
        <v>142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5302</v>
      </c>
      <c r="T644" s="9">
        <v>410</v>
      </c>
      <c r="U644" s="9">
        <v>0</v>
      </c>
      <c r="V644" s="9">
        <v>0</v>
      </c>
      <c r="W644" s="9">
        <v>0</v>
      </c>
      <c r="X644" s="9">
        <v>0</v>
      </c>
      <c r="Y644" s="9">
        <v>2033</v>
      </c>
      <c r="Z644" s="9">
        <v>173</v>
      </c>
      <c r="AA644" s="9">
        <v>0</v>
      </c>
      <c r="AB644" s="9">
        <v>0</v>
      </c>
    </row>
    <row r="645" spans="1:28" ht="16.649999999999999" customHeight="1" x14ac:dyDescent="0.25">
      <c r="A645" s="1"/>
      <c r="B645" s="2" t="s">
        <v>5</v>
      </c>
      <c r="C645" s="9">
        <v>69957</v>
      </c>
      <c r="D645" s="9">
        <v>5506</v>
      </c>
      <c r="E645" s="9">
        <v>8517</v>
      </c>
      <c r="F645" s="9">
        <v>300</v>
      </c>
      <c r="G645" s="9">
        <v>9635</v>
      </c>
      <c r="H645" s="9">
        <v>500</v>
      </c>
      <c r="I645" s="9">
        <v>6958</v>
      </c>
      <c r="J645" s="9">
        <v>1059</v>
      </c>
      <c r="K645" s="9">
        <v>0</v>
      </c>
      <c r="L645" s="9">
        <v>0</v>
      </c>
      <c r="M645" s="9">
        <v>3856</v>
      </c>
      <c r="N645" s="9">
        <v>326</v>
      </c>
      <c r="O645" s="9">
        <v>0</v>
      </c>
      <c r="P645" s="9">
        <v>0</v>
      </c>
      <c r="Q645" s="9">
        <v>13927</v>
      </c>
      <c r="R645" s="9">
        <v>1112</v>
      </c>
      <c r="S645" s="9">
        <v>9899</v>
      </c>
      <c r="T645" s="9">
        <v>380</v>
      </c>
      <c r="U645" s="9">
        <v>0</v>
      </c>
      <c r="V645" s="9">
        <v>0</v>
      </c>
      <c r="W645" s="9">
        <v>15158</v>
      </c>
      <c r="X645" s="9">
        <v>1472</v>
      </c>
      <c r="Y645" s="9">
        <v>2007</v>
      </c>
      <c r="Z645" s="9">
        <v>357</v>
      </c>
      <c r="AA645" s="9">
        <v>0</v>
      </c>
      <c r="AB645" s="9">
        <v>0</v>
      </c>
    </row>
    <row r="646" spans="1:28" ht="16.649999999999999" customHeight="1" x14ac:dyDescent="0.25">
      <c r="A646" s="3" t="s">
        <v>216</v>
      </c>
      <c r="B646" s="2" t="s">
        <v>2</v>
      </c>
      <c r="C646" s="9">
        <v>1965</v>
      </c>
      <c r="D646" s="9">
        <v>68</v>
      </c>
      <c r="E646" s="9">
        <v>430</v>
      </c>
      <c r="F646" s="9">
        <v>13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1535</v>
      </c>
      <c r="V646" s="9">
        <v>55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</row>
    <row r="647" spans="1:28" ht="16.649999999999999" customHeight="1" x14ac:dyDescent="0.25">
      <c r="A647" s="1"/>
      <c r="B647" s="2" t="s">
        <v>5</v>
      </c>
      <c r="C647" s="9">
        <v>6701</v>
      </c>
      <c r="D647" s="9">
        <v>920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5544</v>
      </c>
      <c r="R647" s="9">
        <v>879</v>
      </c>
      <c r="S647" s="9">
        <v>1157</v>
      </c>
      <c r="T647" s="9">
        <v>41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</row>
    <row r="648" spans="1:28" ht="16.649999999999999" customHeight="1" x14ac:dyDescent="0.25">
      <c r="A648" s="3" t="s">
        <v>217</v>
      </c>
      <c r="B648" s="2" t="s">
        <v>2</v>
      </c>
      <c r="C648" s="9">
        <v>93203</v>
      </c>
      <c r="D648" s="9">
        <v>15173</v>
      </c>
      <c r="E648" s="9">
        <v>860</v>
      </c>
      <c r="F648" s="9">
        <v>100</v>
      </c>
      <c r="G648" s="9">
        <v>3002</v>
      </c>
      <c r="H648" s="9">
        <v>500</v>
      </c>
      <c r="I648" s="9">
        <v>13185</v>
      </c>
      <c r="J648" s="9">
        <v>2089</v>
      </c>
      <c r="K648" s="9">
        <v>0</v>
      </c>
      <c r="L648" s="9">
        <v>0</v>
      </c>
      <c r="M648" s="9">
        <v>17301</v>
      </c>
      <c r="N648" s="9">
        <v>2922</v>
      </c>
      <c r="O648" s="9">
        <v>8590</v>
      </c>
      <c r="P648" s="9">
        <v>980</v>
      </c>
      <c r="Q648" s="9">
        <v>17132</v>
      </c>
      <c r="R648" s="9">
        <v>4690</v>
      </c>
      <c r="S648" s="9">
        <v>5750</v>
      </c>
      <c r="T648" s="9">
        <v>500</v>
      </c>
      <c r="U648" s="9">
        <v>7905</v>
      </c>
      <c r="V648" s="9">
        <v>1241</v>
      </c>
      <c r="W648" s="9">
        <v>3090</v>
      </c>
      <c r="X648" s="9">
        <v>412</v>
      </c>
      <c r="Y648" s="9">
        <v>16388</v>
      </c>
      <c r="Z648" s="9">
        <v>1739</v>
      </c>
      <c r="AA648" s="9">
        <v>0</v>
      </c>
      <c r="AB648" s="9">
        <v>0</v>
      </c>
    </row>
    <row r="649" spans="1:28" ht="16.649999999999999" customHeight="1" x14ac:dyDescent="0.25">
      <c r="A649" s="4"/>
      <c r="B649" s="2" t="s">
        <v>3</v>
      </c>
      <c r="C649" s="9">
        <v>545</v>
      </c>
      <c r="D649" s="9">
        <v>229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545</v>
      </c>
      <c r="R649" s="9">
        <v>229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</row>
    <row r="650" spans="1:28" ht="16.649999999999999" customHeight="1" x14ac:dyDescent="0.25">
      <c r="A650" s="4"/>
      <c r="B650" s="2" t="s">
        <v>4</v>
      </c>
      <c r="C650" s="9">
        <v>4817</v>
      </c>
      <c r="D650" s="9">
        <v>450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1001</v>
      </c>
      <c r="L650" s="9">
        <v>100</v>
      </c>
      <c r="M650" s="9">
        <v>0</v>
      </c>
      <c r="N650" s="9">
        <v>0</v>
      </c>
      <c r="O650" s="9">
        <v>0</v>
      </c>
      <c r="P650" s="9">
        <v>0</v>
      </c>
      <c r="Q650" s="9">
        <v>3816</v>
      </c>
      <c r="R650" s="9">
        <v>350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ht="16.649999999999999" customHeight="1" x14ac:dyDescent="0.25">
      <c r="A651" s="1"/>
      <c r="B651" s="2" t="s">
        <v>5</v>
      </c>
      <c r="C651" s="9">
        <v>7811</v>
      </c>
      <c r="D651" s="9">
        <v>899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2726</v>
      </c>
      <c r="N651" s="9">
        <v>482</v>
      </c>
      <c r="O651" s="9">
        <v>1223</v>
      </c>
      <c r="P651" s="9">
        <v>50</v>
      </c>
      <c r="Q651" s="9">
        <v>1514</v>
      </c>
      <c r="R651" s="9">
        <v>194</v>
      </c>
      <c r="S651" s="9">
        <v>283</v>
      </c>
      <c r="T651" s="9">
        <v>25</v>
      </c>
      <c r="U651" s="9">
        <v>605</v>
      </c>
      <c r="V651" s="9">
        <v>49</v>
      </c>
      <c r="W651" s="9">
        <v>1460</v>
      </c>
      <c r="X651" s="9">
        <v>99</v>
      </c>
      <c r="Y651" s="9">
        <v>0</v>
      </c>
      <c r="Z651" s="9">
        <v>0</v>
      </c>
      <c r="AA651" s="9">
        <v>0</v>
      </c>
      <c r="AB651" s="9">
        <v>0</v>
      </c>
    </row>
    <row r="652" spans="1:28" ht="16.649999999999999" customHeight="1" x14ac:dyDescent="0.25">
      <c r="A652" s="3" t="s">
        <v>218</v>
      </c>
      <c r="B652" s="2" t="s">
        <v>2</v>
      </c>
      <c r="C652" s="9">
        <v>38912</v>
      </c>
      <c r="D652" s="9">
        <v>4115</v>
      </c>
      <c r="E652" s="9">
        <v>6000</v>
      </c>
      <c r="F652" s="9">
        <v>125</v>
      </c>
      <c r="G652" s="9">
        <v>0</v>
      </c>
      <c r="H652" s="9">
        <v>0</v>
      </c>
      <c r="I652" s="9">
        <v>4800</v>
      </c>
      <c r="J652" s="9">
        <v>100</v>
      </c>
      <c r="K652" s="9">
        <v>6000</v>
      </c>
      <c r="L652" s="9">
        <v>1006</v>
      </c>
      <c r="M652" s="9">
        <v>0</v>
      </c>
      <c r="N652" s="9">
        <v>0</v>
      </c>
      <c r="O652" s="9">
        <v>1802</v>
      </c>
      <c r="P652" s="9">
        <v>25</v>
      </c>
      <c r="Q652" s="9">
        <v>0</v>
      </c>
      <c r="R652" s="9">
        <v>0</v>
      </c>
      <c r="S652" s="9">
        <v>0</v>
      </c>
      <c r="T652" s="9">
        <v>0</v>
      </c>
      <c r="U652" s="9">
        <v>10170</v>
      </c>
      <c r="V652" s="9">
        <v>1746</v>
      </c>
      <c r="W652" s="9">
        <v>10140</v>
      </c>
      <c r="X652" s="9">
        <v>1113</v>
      </c>
      <c r="Y652" s="9">
        <v>0</v>
      </c>
      <c r="Z652" s="9">
        <v>0</v>
      </c>
      <c r="AA652" s="9">
        <v>0</v>
      </c>
      <c r="AB652" s="9">
        <v>0</v>
      </c>
    </row>
    <row r="653" spans="1:28" ht="16.649999999999999" customHeight="1" x14ac:dyDescent="0.25">
      <c r="A653" s="1"/>
      <c r="B653" s="2" t="s">
        <v>5</v>
      </c>
      <c r="C653" s="9">
        <v>24570</v>
      </c>
      <c r="D653" s="9">
        <v>1875</v>
      </c>
      <c r="E653" s="9">
        <v>14490</v>
      </c>
      <c r="F653" s="9">
        <v>1602</v>
      </c>
      <c r="G653" s="9">
        <v>4815</v>
      </c>
      <c r="H653" s="9">
        <v>100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2839</v>
      </c>
      <c r="P653" s="9">
        <v>20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2426</v>
      </c>
      <c r="X653" s="9">
        <v>153</v>
      </c>
      <c r="Y653" s="9">
        <v>0</v>
      </c>
      <c r="Z653" s="9">
        <v>0</v>
      </c>
      <c r="AA653" s="9">
        <v>0</v>
      </c>
      <c r="AB653" s="9">
        <v>0</v>
      </c>
    </row>
    <row r="654" spans="1:28" ht="16.649999999999999" customHeight="1" x14ac:dyDescent="0.25">
      <c r="A654" s="3" t="s">
        <v>219</v>
      </c>
      <c r="B654" s="2" t="s">
        <v>1</v>
      </c>
      <c r="C654" s="9">
        <v>2663</v>
      </c>
      <c r="D654" s="9">
        <v>53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2663</v>
      </c>
      <c r="Z654" s="9">
        <v>53</v>
      </c>
      <c r="AA654" s="9">
        <v>0</v>
      </c>
      <c r="AB654" s="9">
        <v>0</v>
      </c>
    </row>
    <row r="655" spans="1:28" ht="16.649999999999999" customHeight="1" x14ac:dyDescent="0.25">
      <c r="A655" s="4"/>
      <c r="B655" s="2" t="s">
        <v>3</v>
      </c>
      <c r="C655" s="9">
        <v>19465</v>
      </c>
      <c r="D655" s="9">
        <v>1087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8282</v>
      </c>
      <c r="L655" s="9">
        <v>501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11183</v>
      </c>
      <c r="Z655" s="9">
        <v>586</v>
      </c>
      <c r="AA655" s="9">
        <v>0</v>
      </c>
      <c r="AB655" s="9">
        <v>0</v>
      </c>
    </row>
    <row r="656" spans="1:28" ht="16.649999999999999" customHeight="1" x14ac:dyDescent="0.25">
      <c r="A656" s="4"/>
      <c r="B656" s="2" t="s">
        <v>4</v>
      </c>
      <c r="C656" s="9">
        <v>14734</v>
      </c>
      <c r="D656" s="9">
        <v>442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3180</v>
      </c>
      <c r="T656" s="9">
        <v>159</v>
      </c>
      <c r="U656" s="9">
        <v>5080</v>
      </c>
      <c r="V656" s="9">
        <v>68</v>
      </c>
      <c r="W656" s="9">
        <v>6474</v>
      </c>
      <c r="X656" s="9">
        <v>215</v>
      </c>
      <c r="Y656" s="9">
        <v>0</v>
      </c>
      <c r="Z656" s="9">
        <v>0</v>
      </c>
      <c r="AA656" s="9">
        <v>0</v>
      </c>
      <c r="AB656" s="9">
        <v>0</v>
      </c>
    </row>
    <row r="657" spans="1:28" ht="16.649999999999999" customHeight="1" x14ac:dyDescent="0.25">
      <c r="A657" s="1"/>
      <c r="B657" s="2" t="s">
        <v>5</v>
      </c>
      <c r="C657" s="9">
        <v>71336</v>
      </c>
      <c r="D657" s="9">
        <v>5418</v>
      </c>
      <c r="E657" s="9">
        <v>12456</v>
      </c>
      <c r="F657" s="9">
        <v>977</v>
      </c>
      <c r="G657" s="9">
        <v>3308</v>
      </c>
      <c r="H657" s="9">
        <v>83</v>
      </c>
      <c r="I657" s="9">
        <v>16955</v>
      </c>
      <c r="J657" s="9">
        <v>2007</v>
      </c>
      <c r="K657" s="9">
        <v>5138</v>
      </c>
      <c r="L657" s="9">
        <v>685</v>
      </c>
      <c r="M657" s="9">
        <v>0</v>
      </c>
      <c r="N657" s="9">
        <v>0</v>
      </c>
      <c r="O657" s="9">
        <v>10045</v>
      </c>
      <c r="P657" s="9">
        <v>214</v>
      </c>
      <c r="Q657" s="9">
        <v>2541</v>
      </c>
      <c r="R657" s="9">
        <v>230</v>
      </c>
      <c r="S657" s="9">
        <v>6702</v>
      </c>
      <c r="T657" s="9">
        <v>277</v>
      </c>
      <c r="U657" s="9">
        <v>2235</v>
      </c>
      <c r="V657" s="9">
        <v>182</v>
      </c>
      <c r="W657" s="9">
        <v>1246</v>
      </c>
      <c r="X657" s="9">
        <v>573</v>
      </c>
      <c r="Y657" s="9">
        <v>8485</v>
      </c>
      <c r="Z657" s="9">
        <v>140</v>
      </c>
      <c r="AA657" s="9">
        <v>2225</v>
      </c>
      <c r="AB657" s="9">
        <v>50</v>
      </c>
    </row>
    <row r="658" spans="1:28" ht="16.649999999999999" customHeight="1" x14ac:dyDescent="0.25">
      <c r="A658" s="3" t="s">
        <v>220</v>
      </c>
      <c r="B658" s="2" t="s">
        <v>1</v>
      </c>
      <c r="C658" s="9">
        <v>700</v>
      </c>
      <c r="D658" s="9">
        <v>35</v>
      </c>
      <c r="E658" s="9">
        <v>0</v>
      </c>
      <c r="F658" s="9">
        <v>0</v>
      </c>
      <c r="G658" s="9">
        <v>700</v>
      </c>
      <c r="H658" s="9">
        <v>35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</row>
    <row r="659" spans="1:28" ht="16.649999999999999" customHeight="1" x14ac:dyDescent="0.25">
      <c r="A659" s="4"/>
      <c r="B659" s="2" t="s">
        <v>8</v>
      </c>
      <c r="C659" s="9">
        <v>57905</v>
      </c>
      <c r="D659" s="9">
        <v>543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57905</v>
      </c>
      <c r="AB659" s="9">
        <v>543</v>
      </c>
    </row>
    <row r="660" spans="1:28" ht="16.649999999999999" customHeight="1" x14ac:dyDescent="0.25">
      <c r="A660" s="4"/>
      <c r="B660" s="2" t="s">
        <v>15</v>
      </c>
      <c r="C660" s="9">
        <v>5995</v>
      </c>
      <c r="D660" s="9">
        <v>67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5995</v>
      </c>
      <c r="T660" s="9">
        <v>67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</row>
    <row r="661" spans="1:28" ht="16.649999999999999" customHeight="1" x14ac:dyDescent="0.25">
      <c r="A661" s="4"/>
      <c r="B661" s="2" t="s">
        <v>2</v>
      </c>
      <c r="C661" s="9">
        <v>203694</v>
      </c>
      <c r="D661" s="9">
        <v>34892</v>
      </c>
      <c r="E661" s="9">
        <v>21654</v>
      </c>
      <c r="F661" s="9">
        <v>2662</v>
      </c>
      <c r="G661" s="9">
        <v>10453</v>
      </c>
      <c r="H661" s="9">
        <v>2103</v>
      </c>
      <c r="I661" s="9">
        <v>19674</v>
      </c>
      <c r="J661" s="9">
        <v>2930</v>
      </c>
      <c r="K661" s="9">
        <v>7195</v>
      </c>
      <c r="L661" s="9">
        <v>1323</v>
      </c>
      <c r="M661" s="9">
        <v>23423</v>
      </c>
      <c r="N661" s="9">
        <v>4887</v>
      </c>
      <c r="O661" s="9">
        <v>15238</v>
      </c>
      <c r="P661" s="9">
        <v>902</v>
      </c>
      <c r="Q661" s="9">
        <v>44907</v>
      </c>
      <c r="R661" s="9">
        <v>7800</v>
      </c>
      <c r="S661" s="9">
        <v>8550</v>
      </c>
      <c r="T661" s="9">
        <v>3000</v>
      </c>
      <c r="U661" s="9">
        <v>12580</v>
      </c>
      <c r="V661" s="9">
        <v>1457</v>
      </c>
      <c r="W661" s="9">
        <v>16668</v>
      </c>
      <c r="X661" s="9">
        <v>2135</v>
      </c>
      <c r="Y661" s="9">
        <v>15635</v>
      </c>
      <c r="Z661" s="9">
        <v>4284</v>
      </c>
      <c r="AA661" s="9">
        <v>7717</v>
      </c>
      <c r="AB661" s="9">
        <v>1409</v>
      </c>
    </row>
    <row r="662" spans="1:28" ht="16.649999999999999" customHeight="1" x14ac:dyDescent="0.25">
      <c r="A662" s="4"/>
      <c r="B662" s="2" t="s">
        <v>3</v>
      </c>
      <c r="C662" s="9">
        <v>19171</v>
      </c>
      <c r="D662" s="9">
        <v>875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3889</v>
      </c>
      <c r="L662" s="9">
        <v>242</v>
      </c>
      <c r="M662" s="9">
        <v>0</v>
      </c>
      <c r="N662" s="9">
        <v>0</v>
      </c>
      <c r="O662" s="9">
        <v>0</v>
      </c>
      <c r="P662" s="9">
        <v>0</v>
      </c>
      <c r="Q662" s="9">
        <v>4738</v>
      </c>
      <c r="R662" s="9">
        <v>397</v>
      </c>
      <c r="S662" s="9">
        <v>0</v>
      </c>
      <c r="T662" s="9">
        <v>0</v>
      </c>
      <c r="U662" s="9">
        <v>0</v>
      </c>
      <c r="V662" s="9">
        <v>0</v>
      </c>
      <c r="W662" s="9">
        <v>9540</v>
      </c>
      <c r="X662" s="9">
        <v>225</v>
      </c>
      <c r="Y662" s="9">
        <v>1004</v>
      </c>
      <c r="Z662" s="9">
        <v>11</v>
      </c>
      <c r="AA662" s="9">
        <v>0</v>
      </c>
      <c r="AB662" s="9">
        <v>0</v>
      </c>
    </row>
    <row r="663" spans="1:28" ht="16.649999999999999" customHeight="1" x14ac:dyDescent="0.25">
      <c r="A663" s="4"/>
      <c r="B663" s="2" t="s">
        <v>4</v>
      </c>
      <c r="C663" s="9">
        <v>57010</v>
      </c>
      <c r="D663" s="9">
        <v>2566</v>
      </c>
      <c r="E663" s="9">
        <v>4496</v>
      </c>
      <c r="F663" s="9">
        <v>366</v>
      </c>
      <c r="G663" s="9">
        <v>10025</v>
      </c>
      <c r="H663" s="9">
        <v>211</v>
      </c>
      <c r="I663" s="9">
        <v>4650</v>
      </c>
      <c r="J663" s="9">
        <v>290</v>
      </c>
      <c r="K663" s="9">
        <v>19328</v>
      </c>
      <c r="L663" s="9">
        <v>939</v>
      </c>
      <c r="M663" s="9">
        <v>0</v>
      </c>
      <c r="N663" s="9">
        <v>0</v>
      </c>
      <c r="O663" s="9">
        <v>4968</v>
      </c>
      <c r="P663" s="9">
        <v>488</v>
      </c>
      <c r="Q663" s="9">
        <v>4442</v>
      </c>
      <c r="R663" s="9">
        <v>132</v>
      </c>
      <c r="S663" s="9">
        <v>0</v>
      </c>
      <c r="T663" s="9">
        <v>0</v>
      </c>
      <c r="U663" s="9">
        <v>9101</v>
      </c>
      <c r="V663" s="9">
        <v>140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</row>
    <row r="664" spans="1:28" ht="16.649999999999999" customHeight="1" x14ac:dyDescent="0.25">
      <c r="A664" s="1"/>
      <c r="B664" s="2" t="s">
        <v>5</v>
      </c>
      <c r="C664" s="9">
        <v>442172</v>
      </c>
      <c r="D664" s="9">
        <v>42842</v>
      </c>
      <c r="E664" s="9">
        <v>43146</v>
      </c>
      <c r="F664" s="9">
        <v>4186</v>
      </c>
      <c r="G664" s="9">
        <v>20779</v>
      </c>
      <c r="H664" s="9">
        <v>1091</v>
      </c>
      <c r="I664" s="9">
        <v>59849</v>
      </c>
      <c r="J664" s="9">
        <v>8496</v>
      </c>
      <c r="K664" s="9">
        <v>13510</v>
      </c>
      <c r="L664" s="9">
        <v>2365</v>
      </c>
      <c r="M664" s="9">
        <v>38077</v>
      </c>
      <c r="N664" s="9">
        <v>4979</v>
      </c>
      <c r="O664" s="9">
        <v>21113</v>
      </c>
      <c r="P664" s="9">
        <v>637</v>
      </c>
      <c r="Q664" s="9">
        <v>54406</v>
      </c>
      <c r="R664" s="9">
        <v>6479</v>
      </c>
      <c r="S664" s="9">
        <v>23875</v>
      </c>
      <c r="T664" s="9">
        <v>921</v>
      </c>
      <c r="U664" s="9">
        <v>34747</v>
      </c>
      <c r="V664" s="9">
        <v>2834</v>
      </c>
      <c r="W664" s="9">
        <v>44619</v>
      </c>
      <c r="X664" s="9">
        <v>2593</v>
      </c>
      <c r="Y664" s="9">
        <v>73799</v>
      </c>
      <c r="Z664" s="9">
        <v>7936</v>
      </c>
      <c r="AA664" s="9">
        <v>14252</v>
      </c>
      <c r="AB664" s="9">
        <v>325</v>
      </c>
    </row>
    <row r="665" spans="1:28" ht="16.649999999999999" customHeight="1" x14ac:dyDescent="0.25">
      <c r="A665" s="3" t="s">
        <v>221</v>
      </c>
      <c r="B665" s="2" t="s">
        <v>722</v>
      </c>
      <c r="C665" s="9">
        <v>5950</v>
      </c>
      <c r="D665" s="9">
        <v>100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5950</v>
      </c>
      <c r="R665" s="9">
        <v>100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</row>
    <row r="666" spans="1:28" ht="16.649999999999999" customHeight="1" x14ac:dyDescent="0.25">
      <c r="A666" s="4"/>
      <c r="B666" s="2" t="s">
        <v>1</v>
      </c>
      <c r="C666" s="9">
        <v>71422</v>
      </c>
      <c r="D666" s="9">
        <v>2458</v>
      </c>
      <c r="E666" s="9">
        <v>1742</v>
      </c>
      <c r="F666" s="9">
        <v>474</v>
      </c>
      <c r="G666" s="9">
        <v>6224</v>
      </c>
      <c r="H666" s="9">
        <v>118</v>
      </c>
      <c r="I666" s="9">
        <v>2332</v>
      </c>
      <c r="J666" s="9">
        <v>119</v>
      </c>
      <c r="K666" s="9">
        <v>8799</v>
      </c>
      <c r="L666" s="9">
        <v>481</v>
      </c>
      <c r="M666" s="9">
        <v>7870</v>
      </c>
      <c r="N666" s="9">
        <v>503</v>
      </c>
      <c r="O666" s="9">
        <v>2693</v>
      </c>
      <c r="P666" s="9">
        <v>278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5750</v>
      </c>
      <c r="X666" s="9">
        <v>285</v>
      </c>
      <c r="Y666" s="9">
        <v>36012</v>
      </c>
      <c r="Z666" s="9">
        <v>200</v>
      </c>
      <c r="AA666" s="9">
        <v>0</v>
      </c>
      <c r="AB666" s="9">
        <v>0</v>
      </c>
    </row>
    <row r="667" spans="1:28" ht="16.649999999999999" customHeight="1" x14ac:dyDescent="0.25">
      <c r="A667" s="4"/>
      <c r="B667" s="2" t="s">
        <v>8</v>
      </c>
      <c r="C667" s="9">
        <v>479004</v>
      </c>
      <c r="D667" s="9">
        <v>10018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20925</v>
      </c>
      <c r="P667" s="9">
        <v>337</v>
      </c>
      <c r="Q667" s="9">
        <v>54066</v>
      </c>
      <c r="R667" s="9">
        <v>2675</v>
      </c>
      <c r="S667" s="9">
        <v>99792</v>
      </c>
      <c r="T667" s="9">
        <v>1764</v>
      </c>
      <c r="U667" s="9">
        <v>304221</v>
      </c>
      <c r="V667" s="9">
        <v>5242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</row>
    <row r="668" spans="1:28" ht="16.649999999999999" customHeight="1" x14ac:dyDescent="0.25">
      <c r="A668" s="4"/>
      <c r="B668" s="2" t="s">
        <v>2</v>
      </c>
      <c r="C668" s="9">
        <v>254789</v>
      </c>
      <c r="D668" s="9">
        <v>35173</v>
      </c>
      <c r="E668" s="9">
        <v>27794</v>
      </c>
      <c r="F668" s="9">
        <v>3189</v>
      </c>
      <c r="G668" s="9">
        <v>9805</v>
      </c>
      <c r="H668" s="9">
        <v>3687</v>
      </c>
      <c r="I668" s="9">
        <v>9267</v>
      </c>
      <c r="J668" s="9">
        <v>725</v>
      </c>
      <c r="K668" s="9">
        <v>32179</v>
      </c>
      <c r="L668" s="9">
        <v>5902</v>
      </c>
      <c r="M668" s="9">
        <v>2794</v>
      </c>
      <c r="N668" s="9">
        <v>529</v>
      </c>
      <c r="O668" s="9">
        <v>11104</v>
      </c>
      <c r="P668" s="9">
        <v>1774</v>
      </c>
      <c r="Q668" s="9">
        <v>20863</v>
      </c>
      <c r="R668" s="9">
        <v>3979</v>
      </c>
      <c r="S668" s="9">
        <v>18600</v>
      </c>
      <c r="T668" s="9">
        <v>1800</v>
      </c>
      <c r="U668" s="9">
        <v>32276</v>
      </c>
      <c r="V668" s="9">
        <v>5090</v>
      </c>
      <c r="W668" s="9">
        <v>74547</v>
      </c>
      <c r="X668" s="9">
        <v>5170</v>
      </c>
      <c r="Y668" s="9">
        <v>12153</v>
      </c>
      <c r="Z668" s="9">
        <v>2706</v>
      </c>
      <c r="AA668" s="9">
        <v>3407</v>
      </c>
      <c r="AB668" s="9">
        <v>622</v>
      </c>
    </row>
    <row r="669" spans="1:28" ht="16.649999999999999" customHeight="1" x14ac:dyDescent="0.25">
      <c r="A669" s="4"/>
      <c r="B669" s="2" t="s">
        <v>3</v>
      </c>
      <c r="C669" s="9">
        <v>91686</v>
      </c>
      <c r="D669" s="9">
        <v>5346</v>
      </c>
      <c r="E669" s="9">
        <v>7005</v>
      </c>
      <c r="F669" s="9">
        <v>598</v>
      </c>
      <c r="G669" s="9">
        <v>35094</v>
      </c>
      <c r="H669" s="9">
        <v>570</v>
      </c>
      <c r="I669" s="9">
        <v>6291</v>
      </c>
      <c r="J669" s="9">
        <v>583</v>
      </c>
      <c r="K669" s="9">
        <v>4092</v>
      </c>
      <c r="L669" s="9">
        <v>259</v>
      </c>
      <c r="M669" s="9">
        <v>3079</v>
      </c>
      <c r="N669" s="9">
        <v>393</v>
      </c>
      <c r="O669" s="9">
        <v>8349</v>
      </c>
      <c r="P669" s="9">
        <v>348</v>
      </c>
      <c r="Q669" s="9">
        <v>3893</v>
      </c>
      <c r="R669" s="9">
        <v>812</v>
      </c>
      <c r="S669" s="9">
        <v>3069</v>
      </c>
      <c r="T669" s="9">
        <v>725</v>
      </c>
      <c r="U669" s="9">
        <v>0</v>
      </c>
      <c r="V669" s="9">
        <v>0</v>
      </c>
      <c r="W669" s="9">
        <v>4985</v>
      </c>
      <c r="X669" s="9">
        <v>440</v>
      </c>
      <c r="Y669" s="9">
        <v>15829</v>
      </c>
      <c r="Z669" s="9">
        <v>618</v>
      </c>
      <c r="AA669" s="9">
        <v>0</v>
      </c>
      <c r="AB669" s="9">
        <v>0</v>
      </c>
    </row>
    <row r="670" spans="1:28" ht="16.649999999999999" customHeight="1" x14ac:dyDescent="0.25">
      <c r="A670" s="4"/>
      <c r="B670" s="2" t="s">
        <v>4</v>
      </c>
      <c r="C670" s="9">
        <v>61797</v>
      </c>
      <c r="D670" s="9">
        <v>3878</v>
      </c>
      <c r="E670" s="9">
        <v>8108</v>
      </c>
      <c r="F670" s="9">
        <v>813</v>
      </c>
      <c r="G670" s="9">
        <v>4775</v>
      </c>
      <c r="H670" s="9">
        <v>371</v>
      </c>
      <c r="I670" s="9">
        <v>1853</v>
      </c>
      <c r="J670" s="9">
        <v>223</v>
      </c>
      <c r="K670" s="9">
        <v>2363</v>
      </c>
      <c r="L670" s="9">
        <v>95</v>
      </c>
      <c r="M670" s="9">
        <v>463</v>
      </c>
      <c r="N670" s="9">
        <v>81</v>
      </c>
      <c r="O670" s="9">
        <v>10374</v>
      </c>
      <c r="P670" s="9">
        <v>1019</v>
      </c>
      <c r="Q670" s="9">
        <v>8812</v>
      </c>
      <c r="R670" s="9">
        <v>499</v>
      </c>
      <c r="S670" s="9">
        <v>5815</v>
      </c>
      <c r="T670" s="9">
        <v>271</v>
      </c>
      <c r="U670" s="9">
        <v>16221</v>
      </c>
      <c r="V670" s="9">
        <v>125</v>
      </c>
      <c r="W670" s="9">
        <v>1667</v>
      </c>
      <c r="X670" s="9">
        <v>55</v>
      </c>
      <c r="Y670" s="9">
        <v>1346</v>
      </c>
      <c r="Z670" s="9">
        <v>326</v>
      </c>
      <c r="AA670" s="9">
        <v>0</v>
      </c>
      <c r="AB670" s="9">
        <v>0</v>
      </c>
    </row>
    <row r="671" spans="1:28" ht="16.649999999999999" customHeight="1" x14ac:dyDescent="0.25">
      <c r="A671" s="4"/>
      <c r="B671" s="2" t="s">
        <v>7</v>
      </c>
      <c r="C671" s="9">
        <v>1000</v>
      </c>
      <c r="D671" s="9">
        <v>79</v>
      </c>
      <c r="E671" s="9">
        <v>500</v>
      </c>
      <c r="F671" s="9">
        <v>28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500</v>
      </c>
      <c r="R671" s="9">
        <v>51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</row>
    <row r="672" spans="1:28" ht="16.649999999999999" customHeight="1" x14ac:dyDescent="0.25">
      <c r="A672" s="1"/>
      <c r="B672" s="2" t="s">
        <v>5</v>
      </c>
      <c r="C672" s="9">
        <v>366561</v>
      </c>
      <c r="D672" s="9">
        <v>30860</v>
      </c>
      <c r="E672" s="9">
        <v>26663</v>
      </c>
      <c r="F672" s="9">
        <v>2119</v>
      </c>
      <c r="G672" s="9">
        <v>26280</v>
      </c>
      <c r="H672" s="9">
        <v>2549</v>
      </c>
      <c r="I672" s="9">
        <v>71765</v>
      </c>
      <c r="J672" s="9">
        <v>10214</v>
      </c>
      <c r="K672" s="9">
        <v>55762</v>
      </c>
      <c r="L672" s="9">
        <v>3056</v>
      </c>
      <c r="M672" s="9">
        <v>27482</v>
      </c>
      <c r="N672" s="9">
        <v>4016</v>
      </c>
      <c r="O672" s="9">
        <v>22323</v>
      </c>
      <c r="P672" s="9">
        <v>31</v>
      </c>
      <c r="Q672" s="9">
        <v>52539</v>
      </c>
      <c r="R672" s="9">
        <v>3660</v>
      </c>
      <c r="S672" s="9">
        <v>57136</v>
      </c>
      <c r="T672" s="9">
        <v>2338</v>
      </c>
      <c r="U672" s="9">
        <v>10079</v>
      </c>
      <c r="V672" s="9">
        <v>822</v>
      </c>
      <c r="W672" s="9">
        <v>5619</v>
      </c>
      <c r="X672" s="9">
        <v>1221</v>
      </c>
      <c r="Y672" s="9">
        <v>4761</v>
      </c>
      <c r="Z672" s="9">
        <v>634</v>
      </c>
      <c r="AA672" s="9">
        <v>6152</v>
      </c>
      <c r="AB672" s="9">
        <v>200</v>
      </c>
    </row>
    <row r="673" spans="1:28" ht="16.649999999999999" customHeight="1" x14ac:dyDescent="0.25">
      <c r="A673" s="2" t="s">
        <v>723</v>
      </c>
      <c r="B673" s="2" t="s">
        <v>5</v>
      </c>
      <c r="C673" s="9">
        <v>12733</v>
      </c>
      <c r="D673" s="9">
        <v>2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12733</v>
      </c>
      <c r="R673" s="9">
        <v>2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</row>
    <row r="674" spans="1:28" ht="16.649999999999999" customHeight="1" x14ac:dyDescent="0.25">
      <c r="A674" s="3" t="s">
        <v>222</v>
      </c>
      <c r="B674" s="2" t="s">
        <v>4</v>
      </c>
      <c r="C674" s="9">
        <v>76097</v>
      </c>
      <c r="D674" s="9">
        <v>13064</v>
      </c>
      <c r="E674" s="9">
        <v>76097</v>
      </c>
      <c r="F674" s="9">
        <v>13064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649999999999999" customHeight="1" x14ac:dyDescent="0.25">
      <c r="A675" s="1"/>
      <c r="B675" s="2" t="s">
        <v>7</v>
      </c>
      <c r="C675" s="9">
        <v>272589</v>
      </c>
      <c r="D675" s="9">
        <v>9914</v>
      </c>
      <c r="E675" s="9">
        <v>80578</v>
      </c>
      <c r="F675" s="9">
        <v>5224</v>
      </c>
      <c r="G675" s="9">
        <v>45276</v>
      </c>
      <c r="H675" s="9">
        <v>1097</v>
      </c>
      <c r="I675" s="9">
        <v>19944</v>
      </c>
      <c r="J675" s="9">
        <v>336</v>
      </c>
      <c r="K675" s="9">
        <v>34707</v>
      </c>
      <c r="L675" s="9">
        <v>635</v>
      </c>
      <c r="M675" s="9">
        <v>35277</v>
      </c>
      <c r="N675" s="9">
        <v>895</v>
      </c>
      <c r="O675" s="9">
        <v>35733</v>
      </c>
      <c r="P675" s="9">
        <v>1514</v>
      </c>
      <c r="Q675" s="9">
        <v>21074</v>
      </c>
      <c r="R675" s="9">
        <v>213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</row>
    <row r="676" spans="1:28" ht="16.649999999999999" customHeight="1" x14ac:dyDescent="0.25">
      <c r="A676" s="3" t="s">
        <v>223</v>
      </c>
      <c r="B676" s="2" t="s">
        <v>6</v>
      </c>
      <c r="C676" s="9">
        <v>14875</v>
      </c>
      <c r="D676" s="9">
        <v>141</v>
      </c>
      <c r="E676" s="9">
        <v>0</v>
      </c>
      <c r="F676" s="9">
        <v>0</v>
      </c>
      <c r="G676" s="9">
        <v>1608</v>
      </c>
      <c r="H676" s="9">
        <v>5</v>
      </c>
      <c r="I676" s="9">
        <v>1867</v>
      </c>
      <c r="J676" s="9">
        <v>43</v>
      </c>
      <c r="K676" s="9">
        <v>0</v>
      </c>
      <c r="L676" s="9">
        <v>0</v>
      </c>
      <c r="M676" s="9">
        <v>1833</v>
      </c>
      <c r="N676" s="9">
        <v>17</v>
      </c>
      <c r="O676" s="9">
        <v>2412</v>
      </c>
      <c r="P676" s="9">
        <v>11</v>
      </c>
      <c r="Q676" s="9">
        <v>444</v>
      </c>
      <c r="R676" s="9">
        <v>2</v>
      </c>
      <c r="S676" s="9">
        <v>1944</v>
      </c>
      <c r="T676" s="9">
        <v>6</v>
      </c>
      <c r="U676" s="9">
        <v>745</v>
      </c>
      <c r="V676" s="9">
        <v>33</v>
      </c>
      <c r="W676" s="9">
        <v>0</v>
      </c>
      <c r="X676" s="9">
        <v>0</v>
      </c>
      <c r="Y676" s="9">
        <v>2166</v>
      </c>
      <c r="Z676" s="9">
        <v>11</v>
      </c>
      <c r="AA676" s="9">
        <v>1856</v>
      </c>
      <c r="AB676" s="9">
        <v>13</v>
      </c>
    </row>
    <row r="677" spans="1:28" ht="16.649999999999999" customHeight="1" x14ac:dyDescent="0.25">
      <c r="A677" s="4"/>
      <c r="B677" s="2" t="s">
        <v>1</v>
      </c>
      <c r="C677" s="9">
        <v>15052</v>
      </c>
      <c r="D677" s="9">
        <v>44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12695</v>
      </c>
      <c r="P677" s="9">
        <v>37</v>
      </c>
      <c r="Q677" s="9">
        <v>0</v>
      </c>
      <c r="R677" s="9">
        <v>0</v>
      </c>
      <c r="S677" s="9">
        <v>0</v>
      </c>
      <c r="T677" s="9">
        <v>0</v>
      </c>
      <c r="U677" s="9">
        <v>2357</v>
      </c>
      <c r="V677" s="9">
        <v>7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ht="16.649999999999999" customHeight="1" x14ac:dyDescent="0.25">
      <c r="A678" s="4"/>
      <c r="B678" s="2" t="s">
        <v>2</v>
      </c>
      <c r="C678" s="9">
        <v>256010</v>
      </c>
      <c r="D678" s="9">
        <v>4549</v>
      </c>
      <c r="E678" s="9">
        <v>0</v>
      </c>
      <c r="F678" s="9">
        <v>0</v>
      </c>
      <c r="G678" s="9">
        <v>47366</v>
      </c>
      <c r="H678" s="9">
        <v>648</v>
      </c>
      <c r="I678" s="9">
        <v>2991</v>
      </c>
      <c r="J678" s="9">
        <v>92</v>
      </c>
      <c r="K678" s="9">
        <v>21829</v>
      </c>
      <c r="L678" s="9">
        <v>417</v>
      </c>
      <c r="M678" s="9">
        <v>29673</v>
      </c>
      <c r="N678" s="9">
        <v>494</v>
      </c>
      <c r="O678" s="9">
        <v>12106</v>
      </c>
      <c r="P678" s="9">
        <v>172</v>
      </c>
      <c r="Q678" s="9">
        <v>12372</v>
      </c>
      <c r="R678" s="9">
        <v>120</v>
      </c>
      <c r="S678" s="9">
        <v>34345</v>
      </c>
      <c r="T678" s="9">
        <v>435</v>
      </c>
      <c r="U678" s="9">
        <v>26269</v>
      </c>
      <c r="V678" s="9">
        <v>760</v>
      </c>
      <c r="W678" s="9">
        <v>33788</v>
      </c>
      <c r="X678" s="9">
        <v>701</v>
      </c>
      <c r="Y678" s="9">
        <v>23591</v>
      </c>
      <c r="Z678" s="9">
        <v>614</v>
      </c>
      <c r="AA678" s="9">
        <v>11680</v>
      </c>
      <c r="AB678" s="9">
        <v>96</v>
      </c>
    </row>
    <row r="679" spans="1:28" ht="16.649999999999999" customHeight="1" x14ac:dyDescent="0.25">
      <c r="A679" s="4"/>
      <c r="B679" s="2" t="s">
        <v>3</v>
      </c>
      <c r="C679" s="9">
        <v>204272</v>
      </c>
      <c r="D679" s="9">
        <v>4886</v>
      </c>
      <c r="E679" s="9">
        <v>0</v>
      </c>
      <c r="F679" s="9">
        <v>0</v>
      </c>
      <c r="G679" s="9">
        <v>37714</v>
      </c>
      <c r="H679" s="9">
        <v>170</v>
      </c>
      <c r="I679" s="9">
        <v>26923</v>
      </c>
      <c r="J679" s="9">
        <v>556</v>
      </c>
      <c r="K679" s="9">
        <v>4216</v>
      </c>
      <c r="L679" s="9">
        <v>72</v>
      </c>
      <c r="M679" s="9">
        <v>8686</v>
      </c>
      <c r="N679" s="9">
        <v>220</v>
      </c>
      <c r="O679" s="9">
        <v>18342</v>
      </c>
      <c r="P679" s="9">
        <v>279</v>
      </c>
      <c r="Q679" s="9">
        <v>5075</v>
      </c>
      <c r="R679" s="9">
        <v>277</v>
      </c>
      <c r="S679" s="9">
        <v>24163</v>
      </c>
      <c r="T679" s="9">
        <v>448</v>
      </c>
      <c r="U679" s="9">
        <v>38094</v>
      </c>
      <c r="V679" s="9">
        <v>886</v>
      </c>
      <c r="W679" s="9">
        <v>6931</v>
      </c>
      <c r="X679" s="9">
        <v>268</v>
      </c>
      <c r="Y679" s="9">
        <v>13948</v>
      </c>
      <c r="Z679" s="9">
        <v>412</v>
      </c>
      <c r="AA679" s="9">
        <v>20180</v>
      </c>
      <c r="AB679" s="9">
        <v>1298</v>
      </c>
    </row>
    <row r="680" spans="1:28" ht="16.649999999999999" customHeight="1" x14ac:dyDescent="0.25">
      <c r="A680" s="4"/>
      <c r="B680" s="2" t="s">
        <v>4</v>
      </c>
      <c r="C680" s="9">
        <v>37920</v>
      </c>
      <c r="D680" s="9">
        <v>391</v>
      </c>
      <c r="E680" s="9">
        <v>14080</v>
      </c>
      <c r="F680" s="9">
        <v>53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2900</v>
      </c>
      <c r="X680" s="9">
        <v>43</v>
      </c>
      <c r="Y680" s="9">
        <v>18816</v>
      </c>
      <c r="Z680" s="9">
        <v>252</v>
      </c>
      <c r="AA680" s="9">
        <v>2124</v>
      </c>
      <c r="AB680" s="9">
        <v>43</v>
      </c>
    </row>
    <row r="681" spans="1:28" ht="16.649999999999999" customHeight="1" x14ac:dyDescent="0.25">
      <c r="A681" s="1"/>
      <c r="B681" s="2" t="s">
        <v>7</v>
      </c>
      <c r="C681" s="9">
        <v>167408</v>
      </c>
      <c r="D681" s="9">
        <v>4880</v>
      </c>
      <c r="E681" s="9">
        <v>8476</v>
      </c>
      <c r="F681" s="9">
        <v>54</v>
      </c>
      <c r="G681" s="9">
        <v>34351</v>
      </c>
      <c r="H681" s="9">
        <v>831</v>
      </c>
      <c r="I681" s="9">
        <v>5524</v>
      </c>
      <c r="J681" s="9">
        <v>99</v>
      </c>
      <c r="K681" s="9">
        <v>37956</v>
      </c>
      <c r="L681" s="9">
        <v>695</v>
      </c>
      <c r="M681" s="9">
        <v>45389</v>
      </c>
      <c r="N681" s="9">
        <v>1788</v>
      </c>
      <c r="O681" s="9">
        <v>33354</v>
      </c>
      <c r="P681" s="9">
        <v>1389</v>
      </c>
      <c r="Q681" s="9">
        <v>2358</v>
      </c>
      <c r="R681" s="9">
        <v>24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</row>
    <row r="682" spans="1:28" ht="16.649999999999999" customHeight="1" x14ac:dyDescent="0.25">
      <c r="A682" s="3" t="s">
        <v>224</v>
      </c>
      <c r="B682" s="2" t="s">
        <v>6</v>
      </c>
      <c r="C682" s="9">
        <v>24524</v>
      </c>
      <c r="D682" s="9">
        <v>162</v>
      </c>
      <c r="E682" s="9">
        <v>0</v>
      </c>
      <c r="F682" s="9">
        <v>0</v>
      </c>
      <c r="G682" s="9">
        <v>3099</v>
      </c>
      <c r="H682" s="9">
        <v>13</v>
      </c>
      <c r="I682" s="9">
        <v>1050</v>
      </c>
      <c r="J682" s="9">
        <v>13</v>
      </c>
      <c r="K682" s="9">
        <v>0</v>
      </c>
      <c r="L682" s="9">
        <v>0</v>
      </c>
      <c r="M682" s="9">
        <v>4064</v>
      </c>
      <c r="N682" s="9">
        <v>35</v>
      </c>
      <c r="O682" s="9">
        <v>5064</v>
      </c>
      <c r="P682" s="9">
        <v>30</v>
      </c>
      <c r="Q682" s="9">
        <v>888</v>
      </c>
      <c r="R682" s="9">
        <v>6</v>
      </c>
      <c r="S682" s="9">
        <v>3451</v>
      </c>
      <c r="T682" s="9">
        <v>12</v>
      </c>
      <c r="U682" s="9">
        <v>264</v>
      </c>
      <c r="V682" s="9">
        <v>11</v>
      </c>
      <c r="W682" s="9">
        <v>3366</v>
      </c>
      <c r="X682" s="9">
        <v>15</v>
      </c>
      <c r="Y682" s="9">
        <v>1178</v>
      </c>
      <c r="Z682" s="9">
        <v>6</v>
      </c>
      <c r="AA682" s="9">
        <v>2100</v>
      </c>
      <c r="AB682" s="9">
        <v>21</v>
      </c>
    </row>
    <row r="683" spans="1:28" ht="16.649999999999999" customHeight="1" x14ac:dyDescent="0.25">
      <c r="A683" s="4"/>
      <c r="B683" s="2" t="s">
        <v>1</v>
      </c>
      <c r="C683" s="9">
        <v>966193</v>
      </c>
      <c r="D683" s="9">
        <v>4156</v>
      </c>
      <c r="E683" s="9">
        <v>84385</v>
      </c>
      <c r="F683" s="9">
        <v>391</v>
      </c>
      <c r="G683" s="9">
        <v>92832</v>
      </c>
      <c r="H683" s="9">
        <v>418</v>
      </c>
      <c r="I683" s="9">
        <v>72909</v>
      </c>
      <c r="J683" s="9">
        <v>341</v>
      </c>
      <c r="K683" s="9">
        <v>96838</v>
      </c>
      <c r="L683" s="9">
        <v>472</v>
      </c>
      <c r="M683" s="9">
        <v>84581</v>
      </c>
      <c r="N683" s="9">
        <v>314</v>
      </c>
      <c r="O683" s="9">
        <v>58576</v>
      </c>
      <c r="P683" s="9">
        <v>316</v>
      </c>
      <c r="Q683" s="9">
        <v>71872</v>
      </c>
      <c r="R683" s="9">
        <v>250</v>
      </c>
      <c r="S683" s="9">
        <v>84180</v>
      </c>
      <c r="T683" s="9">
        <v>322</v>
      </c>
      <c r="U683" s="9">
        <v>65528</v>
      </c>
      <c r="V683" s="9">
        <v>209</v>
      </c>
      <c r="W683" s="9">
        <v>85123</v>
      </c>
      <c r="X683" s="9">
        <v>323</v>
      </c>
      <c r="Y683" s="9">
        <v>41638</v>
      </c>
      <c r="Z683" s="9">
        <v>286</v>
      </c>
      <c r="AA683" s="9">
        <v>127731</v>
      </c>
      <c r="AB683" s="9">
        <v>514</v>
      </c>
    </row>
    <row r="684" spans="1:28" ht="16.649999999999999" customHeight="1" x14ac:dyDescent="0.25">
      <c r="A684" s="4"/>
      <c r="B684" s="2" t="s">
        <v>2</v>
      </c>
      <c r="C684" s="9">
        <v>505065</v>
      </c>
      <c r="D684" s="9">
        <v>4614</v>
      </c>
      <c r="E684" s="9">
        <v>47933</v>
      </c>
      <c r="F684" s="9">
        <v>302</v>
      </c>
      <c r="G684" s="9">
        <v>31159</v>
      </c>
      <c r="H684" s="9">
        <v>470</v>
      </c>
      <c r="I684" s="9">
        <v>48736</v>
      </c>
      <c r="J684" s="9">
        <v>328</v>
      </c>
      <c r="K684" s="9">
        <v>53491</v>
      </c>
      <c r="L684" s="9">
        <v>398</v>
      </c>
      <c r="M684" s="9">
        <v>39018</v>
      </c>
      <c r="N684" s="9">
        <v>311</v>
      </c>
      <c r="O684" s="9">
        <v>47451</v>
      </c>
      <c r="P684" s="9">
        <v>527</v>
      </c>
      <c r="Q684" s="9">
        <v>44526</v>
      </c>
      <c r="R684" s="9">
        <v>319</v>
      </c>
      <c r="S684" s="9">
        <v>52919</v>
      </c>
      <c r="T684" s="9">
        <v>447</v>
      </c>
      <c r="U684" s="9">
        <v>36688</v>
      </c>
      <c r="V684" s="9">
        <v>327</v>
      </c>
      <c r="W684" s="9">
        <v>51067</v>
      </c>
      <c r="X684" s="9">
        <v>660</v>
      </c>
      <c r="Y684" s="9">
        <v>44290</v>
      </c>
      <c r="Z684" s="9">
        <v>458</v>
      </c>
      <c r="AA684" s="9">
        <v>7787</v>
      </c>
      <c r="AB684" s="9">
        <v>67</v>
      </c>
    </row>
    <row r="685" spans="1:28" ht="16.649999999999999" customHeight="1" x14ac:dyDescent="0.25">
      <c r="A685" s="4"/>
      <c r="B685" s="2" t="s">
        <v>3</v>
      </c>
      <c r="C685" s="9">
        <v>691294</v>
      </c>
      <c r="D685" s="9">
        <v>4479</v>
      </c>
      <c r="E685" s="9">
        <v>27090</v>
      </c>
      <c r="F685" s="9">
        <v>167</v>
      </c>
      <c r="G685" s="9">
        <v>62518</v>
      </c>
      <c r="H685" s="9">
        <v>347</v>
      </c>
      <c r="I685" s="9">
        <v>67013</v>
      </c>
      <c r="J685" s="9">
        <v>476</v>
      </c>
      <c r="K685" s="9">
        <v>72546</v>
      </c>
      <c r="L685" s="9">
        <v>365</v>
      </c>
      <c r="M685" s="9">
        <v>87599</v>
      </c>
      <c r="N685" s="9">
        <v>599</v>
      </c>
      <c r="O685" s="9">
        <v>31057</v>
      </c>
      <c r="P685" s="9">
        <v>356</v>
      </c>
      <c r="Q685" s="9">
        <v>79621</v>
      </c>
      <c r="R685" s="9">
        <v>421</v>
      </c>
      <c r="S685" s="9">
        <v>52818</v>
      </c>
      <c r="T685" s="9">
        <v>314</v>
      </c>
      <c r="U685" s="9">
        <v>85295</v>
      </c>
      <c r="V685" s="9">
        <v>602</v>
      </c>
      <c r="W685" s="9">
        <v>59016</v>
      </c>
      <c r="X685" s="9">
        <v>333</v>
      </c>
      <c r="Y685" s="9">
        <v>40260</v>
      </c>
      <c r="Z685" s="9">
        <v>326</v>
      </c>
      <c r="AA685" s="9">
        <v>26461</v>
      </c>
      <c r="AB685" s="9">
        <v>173</v>
      </c>
    </row>
    <row r="686" spans="1:28" ht="16.649999999999999" customHeight="1" x14ac:dyDescent="0.25">
      <c r="A686" s="4"/>
      <c r="B686" s="2" t="s">
        <v>4</v>
      </c>
      <c r="C686" s="9">
        <v>482427</v>
      </c>
      <c r="D686" s="9">
        <v>5313</v>
      </c>
      <c r="E686" s="9">
        <v>11597</v>
      </c>
      <c r="F686" s="9">
        <v>242</v>
      </c>
      <c r="G686" s="9">
        <v>53202</v>
      </c>
      <c r="H686" s="9">
        <v>560</v>
      </c>
      <c r="I686" s="9">
        <v>21219</v>
      </c>
      <c r="J686" s="9">
        <v>214</v>
      </c>
      <c r="K686" s="9">
        <v>58399</v>
      </c>
      <c r="L686" s="9">
        <v>664</v>
      </c>
      <c r="M686" s="9">
        <v>35610</v>
      </c>
      <c r="N686" s="9">
        <v>343</v>
      </c>
      <c r="O686" s="9">
        <v>32421</v>
      </c>
      <c r="P686" s="9">
        <v>561</v>
      </c>
      <c r="Q686" s="9">
        <v>40477</v>
      </c>
      <c r="R686" s="9">
        <v>253</v>
      </c>
      <c r="S686" s="9">
        <v>80475</v>
      </c>
      <c r="T686" s="9">
        <v>995</v>
      </c>
      <c r="U686" s="9">
        <v>54036</v>
      </c>
      <c r="V686" s="9">
        <v>427</v>
      </c>
      <c r="W686" s="9">
        <v>16630</v>
      </c>
      <c r="X686" s="9">
        <v>224</v>
      </c>
      <c r="Y686" s="9">
        <v>58115</v>
      </c>
      <c r="Z686" s="9">
        <v>677</v>
      </c>
      <c r="AA686" s="9">
        <v>20246</v>
      </c>
      <c r="AB686" s="9">
        <v>153</v>
      </c>
    </row>
    <row r="687" spans="1:28" ht="16.649999999999999" customHeight="1" x14ac:dyDescent="0.25">
      <c r="A687" s="4"/>
      <c r="B687" s="2" t="s">
        <v>7</v>
      </c>
      <c r="C687" s="9">
        <v>616377</v>
      </c>
      <c r="D687" s="9">
        <v>6780</v>
      </c>
      <c r="E687" s="9">
        <v>56910</v>
      </c>
      <c r="F687" s="9">
        <v>413</v>
      </c>
      <c r="G687" s="9">
        <v>56324</v>
      </c>
      <c r="H687" s="9">
        <v>636</v>
      </c>
      <c r="I687" s="9">
        <v>57884</v>
      </c>
      <c r="J687" s="9">
        <v>763</v>
      </c>
      <c r="K687" s="9">
        <v>47711</v>
      </c>
      <c r="L687" s="9">
        <v>504</v>
      </c>
      <c r="M687" s="9">
        <v>21872</v>
      </c>
      <c r="N687" s="9">
        <v>489</v>
      </c>
      <c r="O687" s="9">
        <v>90644</v>
      </c>
      <c r="P687" s="9">
        <v>1476</v>
      </c>
      <c r="Q687" s="9">
        <v>61850</v>
      </c>
      <c r="R687" s="9">
        <v>596</v>
      </c>
      <c r="S687" s="9">
        <v>120786</v>
      </c>
      <c r="T687" s="9">
        <v>1015</v>
      </c>
      <c r="U687" s="9">
        <v>44957</v>
      </c>
      <c r="V687" s="9">
        <v>361</v>
      </c>
      <c r="W687" s="9">
        <v>14203</v>
      </c>
      <c r="X687" s="9">
        <v>100</v>
      </c>
      <c r="Y687" s="9">
        <v>19560</v>
      </c>
      <c r="Z687" s="9">
        <v>195</v>
      </c>
      <c r="AA687" s="9">
        <v>23676</v>
      </c>
      <c r="AB687" s="9">
        <v>232</v>
      </c>
    </row>
    <row r="688" spans="1:28" ht="16.649999999999999" customHeight="1" x14ac:dyDescent="0.25">
      <c r="A688" s="1"/>
      <c r="B688" s="2" t="s">
        <v>5</v>
      </c>
      <c r="C688" s="9">
        <v>215797</v>
      </c>
      <c r="D688" s="9">
        <v>1649</v>
      </c>
      <c r="E688" s="9">
        <v>0</v>
      </c>
      <c r="F688" s="9">
        <v>0</v>
      </c>
      <c r="G688" s="9">
        <v>0</v>
      </c>
      <c r="H688" s="9">
        <v>0</v>
      </c>
      <c r="I688" s="9">
        <v>40195</v>
      </c>
      <c r="J688" s="9">
        <v>280</v>
      </c>
      <c r="K688" s="9">
        <v>0</v>
      </c>
      <c r="L688" s="9">
        <v>0</v>
      </c>
      <c r="M688" s="9">
        <v>0</v>
      </c>
      <c r="N688" s="9">
        <v>0</v>
      </c>
      <c r="O688" s="9">
        <v>38538</v>
      </c>
      <c r="P688" s="9">
        <v>290</v>
      </c>
      <c r="Q688" s="9">
        <v>0</v>
      </c>
      <c r="R688" s="9">
        <v>0</v>
      </c>
      <c r="S688" s="9">
        <v>0</v>
      </c>
      <c r="T688" s="9">
        <v>0</v>
      </c>
      <c r="U688" s="9">
        <v>37125</v>
      </c>
      <c r="V688" s="9">
        <v>291</v>
      </c>
      <c r="W688" s="9">
        <v>0</v>
      </c>
      <c r="X688" s="9">
        <v>0</v>
      </c>
      <c r="Y688" s="9">
        <v>62016</v>
      </c>
      <c r="Z688" s="9">
        <v>528</v>
      </c>
      <c r="AA688" s="9">
        <v>37923</v>
      </c>
      <c r="AB688" s="9">
        <v>260</v>
      </c>
    </row>
    <row r="689" spans="1:28" ht="16.649999999999999" customHeight="1" x14ac:dyDescent="0.25">
      <c r="A689" s="3" t="s">
        <v>225</v>
      </c>
      <c r="B689" s="2" t="s">
        <v>6</v>
      </c>
      <c r="C689" s="9">
        <v>51998</v>
      </c>
      <c r="D689" s="9">
        <v>266</v>
      </c>
      <c r="E689" s="9">
        <v>0</v>
      </c>
      <c r="F689" s="9">
        <v>0</v>
      </c>
      <c r="G689" s="9">
        <v>5635</v>
      </c>
      <c r="H689" s="9">
        <v>23</v>
      </c>
      <c r="I689" s="9">
        <v>2268</v>
      </c>
      <c r="J689" s="9">
        <v>19</v>
      </c>
      <c r="K689" s="9">
        <v>0</v>
      </c>
      <c r="L689" s="9">
        <v>0</v>
      </c>
      <c r="M689" s="9">
        <v>3742</v>
      </c>
      <c r="N689" s="9">
        <v>22</v>
      </c>
      <c r="O689" s="9">
        <v>11582</v>
      </c>
      <c r="P689" s="9">
        <v>61</v>
      </c>
      <c r="Q689" s="9">
        <v>6267</v>
      </c>
      <c r="R689" s="9">
        <v>35</v>
      </c>
      <c r="S689" s="9">
        <v>3208</v>
      </c>
      <c r="T689" s="9">
        <v>9</v>
      </c>
      <c r="U689" s="9">
        <v>79</v>
      </c>
      <c r="V689" s="9">
        <v>5</v>
      </c>
      <c r="W689" s="9">
        <v>5344</v>
      </c>
      <c r="X689" s="9">
        <v>22</v>
      </c>
      <c r="Y689" s="9">
        <v>6767</v>
      </c>
      <c r="Z689" s="9">
        <v>34</v>
      </c>
      <c r="AA689" s="9">
        <v>7106</v>
      </c>
      <c r="AB689" s="9">
        <v>36</v>
      </c>
    </row>
    <row r="690" spans="1:28" ht="16.649999999999999" customHeight="1" x14ac:dyDescent="0.25">
      <c r="A690" s="4"/>
      <c r="B690" s="2" t="s">
        <v>1</v>
      </c>
      <c r="C690" s="9">
        <v>390934</v>
      </c>
      <c r="D690" s="9">
        <v>2013</v>
      </c>
      <c r="E690" s="9">
        <v>75667</v>
      </c>
      <c r="F690" s="9">
        <v>345</v>
      </c>
      <c r="G690" s="9">
        <v>10876</v>
      </c>
      <c r="H690" s="9">
        <v>68</v>
      </c>
      <c r="I690" s="9">
        <v>27427</v>
      </c>
      <c r="J690" s="9">
        <v>156</v>
      </c>
      <c r="K690" s="9">
        <v>15861</v>
      </c>
      <c r="L690" s="9">
        <v>80</v>
      </c>
      <c r="M690" s="9">
        <v>31939</v>
      </c>
      <c r="N690" s="9">
        <v>194</v>
      </c>
      <c r="O690" s="9">
        <v>29003</v>
      </c>
      <c r="P690" s="9">
        <v>132</v>
      </c>
      <c r="Q690" s="9">
        <v>29491</v>
      </c>
      <c r="R690" s="9">
        <v>104</v>
      </c>
      <c r="S690" s="9">
        <v>26745</v>
      </c>
      <c r="T690" s="9">
        <v>146</v>
      </c>
      <c r="U690" s="9">
        <v>16497</v>
      </c>
      <c r="V690" s="9">
        <v>68</v>
      </c>
      <c r="W690" s="9">
        <v>19026</v>
      </c>
      <c r="X690" s="9">
        <v>94</v>
      </c>
      <c r="Y690" s="9">
        <v>50224</v>
      </c>
      <c r="Z690" s="9">
        <v>428</v>
      </c>
      <c r="AA690" s="9">
        <v>58178</v>
      </c>
      <c r="AB690" s="9">
        <v>198</v>
      </c>
    </row>
    <row r="691" spans="1:28" ht="16.649999999999999" customHeight="1" x14ac:dyDescent="0.25">
      <c r="A691" s="4"/>
      <c r="B691" s="2" t="s">
        <v>2</v>
      </c>
      <c r="C691" s="9">
        <v>630403</v>
      </c>
      <c r="D691" s="9">
        <v>5652</v>
      </c>
      <c r="E691" s="9">
        <v>48420</v>
      </c>
      <c r="F691" s="9">
        <v>294</v>
      </c>
      <c r="G691" s="9">
        <v>26907</v>
      </c>
      <c r="H691" s="9">
        <v>293</v>
      </c>
      <c r="I691" s="9">
        <v>27490</v>
      </c>
      <c r="J691" s="9">
        <v>177</v>
      </c>
      <c r="K691" s="9">
        <v>15506</v>
      </c>
      <c r="L691" s="9">
        <v>138</v>
      </c>
      <c r="M691" s="9">
        <v>58826</v>
      </c>
      <c r="N691" s="9">
        <v>431</v>
      </c>
      <c r="O691" s="9">
        <v>115616</v>
      </c>
      <c r="P691" s="9">
        <v>1222</v>
      </c>
      <c r="Q691" s="9">
        <v>38393</v>
      </c>
      <c r="R691" s="9">
        <v>279</v>
      </c>
      <c r="S691" s="9">
        <v>75450</v>
      </c>
      <c r="T691" s="9">
        <v>717</v>
      </c>
      <c r="U691" s="9">
        <v>47893</v>
      </c>
      <c r="V691" s="9">
        <v>385</v>
      </c>
      <c r="W691" s="9">
        <v>90288</v>
      </c>
      <c r="X691" s="9">
        <v>1057</v>
      </c>
      <c r="Y691" s="9">
        <v>73079</v>
      </c>
      <c r="Z691" s="9">
        <v>562</v>
      </c>
      <c r="AA691" s="9">
        <v>12535</v>
      </c>
      <c r="AB691" s="9">
        <v>97</v>
      </c>
    </row>
    <row r="692" spans="1:28" ht="16.649999999999999" customHeight="1" x14ac:dyDescent="0.25">
      <c r="A692" s="4"/>
      <c r="B692" s="2" t="s">
        <v>3</v>
      </c>
      <c r="C692" s="9">
        <v>625803</v>
      </c>
      <c r="D692" s="9">
        <v>4032</v>
      </c>
      <c r="E692" s="9">
        <v>14912</v>
      </c>
      <c r="F692" s="9">
        <v>74</v>
      </c>
      <c r="G692" s="9">
        <v>31819</v>
      </c>
      <c r="H692" s="9">
        <v>175</v>
      </c>
      <c r="I692" s="9">
        <v>42976</v>
      </c>
      <c r="J692" s="9">
        <v>350</v>
      </c>
      <c r="K692" s="9">
        <v>49044</v>
      </c>
      <c r="L692" s="9">
        <v>324</v>
      </c>
      <c r="M692" s="9">
        <v>82418</v>
      </c>
      <c r="N692" s="9">
        <v>454</v>
      </c>
      <c r="O692" s="9">
        <v>107986</v>
      </c>
      <c r="P692" s="9">
        <v>1035</v>
      </c>
      <c r="Q692" s="9">
        <v>44985</v>
      </c>
      <c r="R692" s="9">
        <v>244</v>
      </c>
      <c r="S692" s="9">
        <v>48394</v>
      </c>
      <c r="T692" s="9">
        <v>303</v>
      </c>
      <c r="U692" s="9">
        <v>52116</v>
      </c>
      <c r="V692" s="9">
        <v>330</v>
      </c>
      <c r="W692" s="9">
        <v>69504</v>
      </c>
      <c r="X692" s="9">
        <v>361</v>
      </c>
      <c r="Y692" s="9">
        <v>45740</v>
      </c>
      <c r="Z692" s="9">
        <v>220</v>
      </c>
      <c r="AA692" s="9">
        <v>35909</v>
      </c>
      <c r="AB692" s="9">
        <v>162</v>
      </c>
    </row>
    <row r="693" spans="1:28" ht="16.649999999999999" customHeight="1" x14ac:dyDescent="0.25">
      <c r="A693" s="4"/>
      <c r="B693" s="2" t="s">
        <v>4</v>
      </c>
      <c r="C693" s="9">
        <v>725011</v>
      </c>
      <c r="D693" s="9">
        <v>7823</v>
      </c>
      <c r="E693" s="9">
        <v>84261</v>
      </c>
      <c r="F693" s="9">
        <v>421</v>
      </c>
      <c r="G693" s="9">
        <v>40150</v>
      </c>
      <c r="H693" s="9">
        <v>433</v>
      </c>
      <c r="I693" s="9">
        <v>27964</v>
      </c>
      <c r="J693" s="9">
        <v>231</v>
      </c>
      <c r="K693" s="9">
        <v>52394</v>
      </c>
      <c r="L693" s="9">
        <v>438</v>
      </c>
      <c r="M693" s="9">
        <v>42943</v>
      </c>
      <c r="N693" s="9">
        <v>376</v>
      </c>
      <c r="O693" s="9">
        <v>142711</v>
      </c>
      <c r="P693" s="9">
        <v>2807</v>
      </c>
      <c r="Q693" s="9">
        <v>53810</v>
      </c>
      <c r="R693" s="9">
        <v>388</v>
      </c>
      <c r="S693" s="9">
        <v>81162</v>
      </c>
      <c r="T693" s="9">
        <v>922</v>
      </c>
      <c r="U693" s="9">
        <v>71243</v>
      </c>
      <c r="V693" s="9">
        <v>487</v>
      </c>
      <c r="W693" s="9">
        <v>10964</v>
      </c>
      <c r="X693" s="9">
        <v>152</v>
      </c>
      <c r="Y693" s="9">
        <v>60815</v>
      </c>
      <c r="Z693" s="9">
        <v>741</v>
      </c>
      <c r="AA693" s="9">
        <v>56594</v>
      </c>
      <c r="AB693" s="9">
        <v>427</v>
      </c>
    </row>
    <row r="694" spans="1:28" ht="16.649999999999999" customHeight="1" x14ac:dyDescent="0.25">
      <c r="A694" s="4"/>
      <c r="B694" s="2" t="s">
        <v>7</v>
      </c>
      <c r="C694" s="9">
        <v>627168</v>
      </c>
      <c r="D694" s="9">
        <v>6623</v>
      </c>
      <c r="E694" s="9">
        <v>48164</v>
      </c>
      <c r="F694" s="9">
        <v>283</v>
      </c>
      <c r="G694" s="9">
        <v>54318</v>
      </c>
      <c r="H694" s="9">
        <v>486</v>
      </c>
      <c r="I694" s="9">
        <v>20250</v>
      </c>
      <c r="J694" s="9">
        <v>202</v>
      </c>
      <c r="K694" s="9">
        <v>112957</v>
      </c>
      <c r="L694" s="9">
        <v>2391</v>
      </c>
      <c r="M694" s="9">
        <v>32517</v>
      </c>
      <c r="N694" s="9">
        <v>369</v>
      </c>
      <c r="O694" s="9">
        <v>94567</v>
      </c>
      <c r="P694" s="9">
        <v>988</v>
      </c>
      <c r="Q694" s="9">
        <v>44534</v>
      </c>
      <c r="R694" s="9">
        <v>309</v>
      </c>
      <c r="S694" s="9">
        <v>121095</v>
      </c>
      <c r="T694" s="9">
        <v>945</v>
      </c>
      <c r="U694" s="9">
        <v>40205</v>
      </c>
      <c r="V694" s="9">
        <v>268</v>
      </c>
      <c r="W694" s="9">
        <v>9417</v>
      </c>
      <c r="X694" s="9">
        <v>67</v>
      </c>
      <c r="Y694" s="9">
        <v>32768</v>
      </c>
      <c r="Z694" s="9">
        <v>185</v>
      </c>
      <c r="AA694" s="9">
        <v>16376</v>
      </c>
      <c r="AB694" s="9">
        <v>130</v>
      </c>
    </row>
    <row r="695" spans="1:28" ht="16.649999999999999" customHeight="1" x14ac:dyDescent="0.25">
      <c r="A695" s="1"/>
      <c r="B695" s="2" t="s">
        <v>5</v>
      </c>
      <c r="C695" s="9">
        <v>667088</v>
      </c>
      <c r="D695" s="9">
        <v>5313</v>
      </c>
      <c r="E695" s="9">
        <v>0</v>
      </c>
      <c r="F695" s="9">
        <v>0</v>
      </c>
      <c r="G695" s="9">
        <v>0</v>
      </c>
      <c r="H695" s="9">
        <v>0</v>
      </c>
      <c r="I695" s="9">
        <v>128257</v>
      </c>
      <c r="J695" s="9">
        <v>1016</v>
      </c>
      <c r="K695" s="9">
        <v>0</v>
      </c>
      <c r="L695" s="9">
        <v>0</v>
      </c>
      <c r="M695" s="9">
        <v>0</v>
      </c>
      <c r="N695" s="9">
        <v>0</v>
      </c>
      <c r="O695" s="9">
        <v>122528</v>
      </c>
      <c r="P695" s="9">
        <v>924</v>
      </c>
      <c r="Q695" s="9">
        <v>0</v>
      </c>
      <c r="R695" s="9">
        <v>0</v>
      </c>
      <c r="S695" s="9">
        <v>0</v>
      </c>
      <c r="T695" s="9">
        <v>0</v>
      </c>
      <c r="U695" s="9">
        <v>178544</v>
      </c>
      <c r="V695" s="9">
        <v>1518</v>
      </c>
      <c r="W695" s="9">
        <v>0</v>
      </c>
      <c r="X695" s="9">
        <v>0</v>
      </c>
      <c r="Y695" s="9">
        <v>192959</v>
      </c>
      <c r="Z695" s="9">
        <v>1563</v>
      </c>
      <c r="AA695" s="9">
        <v>44800</v>
      </c>
      <c r="AB695" s="9">
        <v>292</v>
      </c>
    </row>
    <row r="696" spans="1:28" ht="16.649999999999999" customHeight="1" x14ac:dyDescent="0.25">
      <c r="A696" s="3" t="s">
        <v>226</v>
      </c>
      <c r="B696" s="2" t="s">
        <v>6</v>
      </c>
      <c r="C696" s="9">
        <v>241215</v>
      </c>
      <c r="D696" s="9">
        <v>1690</v>
      </c>
      <c r="E696" s="9">
        <v>0</v>
      </c>
      <c r="F696" s="9">
        <v>0</v>
      </c>
      <c r="G696" s="9">
        <v>50902</v>
      </c>
      <c r="H696" s="9">
        <v>175</v>
      </c>
      <c r="I696" s="9">
        <v>19261</v>
      </c>
      <c r="J696" s="9">
        <v>242</v>
      </c>
      <c r="K696" s="9">
        <v>0</v>
      </c>
      <c r="L696" s="9">
        <v>0</v>
      </c>
      <c r="M696" s="9">
        <v>20661</v>
      </c>
      <c r="N696" s="9">
        <v>276</v>
      </c>
      <c r="O696" s="9">
        <v>35018</v>
      </c>
      <c r="P696" s="9">
        <v>139</v>
      </c>
      <c r="Q696" s="9">
        <v>13911</v>
      </c>
      <c r="R696" s="9">
        <v>76</v>
      </c>
      <c r="S696" s="9">
        <v>12844</v>
      </c>
      <c r="T696" s="9">
        <v>43</v>
      </c>
      <c r="U696" s="9">
        <v>4278</v>
      </c>
      <c r="V696" s="9">
        <v>193</v>
      </c>
      <c r="W696" s="9">
        <v>22729</v>
      </c>
      <c r="X696" s="9">
        <v>97</v>
      </c>
      <c r="Y696" s="9">
        <v>22119</v>
      </c>
      <c r="Z696" s="9">
        <v>113</v>
      </c>
      <c r="AA696" s="9">
        <v>39492</v>
      </c>
      <c r="AB696" s="9">
        <v>336</v>
      </c>
    </row>
    <row r="697" spans="1:28" ht="16.649999999999999" customHeight="1" x14ac:dyDescent="0.25">
      <c r="A697" s="4"/>
      <c r="B697" s="2" t="s">
        <v>1</v>
      </c>
      <c r="C697" s="9">
        <v>14169768</v>
      </c>
      <c r="D697" s="9">
        <v>80205</v>
      </c>
      <c r="E697" s="9">
        <v>860331</v>
      </c>
      <c r="F697" s="9">
        <v>5744</v>
      </c>
      <c r="G697" s="9">
        <v>1960433</v>
      </c>
      <c r="H697" s="9">
        <v>7238</v>
      </c>
      <c r="I697" s="9">
        <v>1093694</v>
      </c>
      <c r="J697" s="9">
        <v>5321</v>
      </c>
      <c r="K697" s="9">
        <v>1069165</v>
      </c>
      <c r="L697" s="9">
        <v>5795</v>
      </c>
      <c r="M697" s="9">
        <v>2836168</v>
      </c>
      <c r="N697" s="9">
        <v>23552</v>
      </c>
      <c r="O697" s="9">
        <v>920070</v>
      </c>
      <c r="P697" s="9">
        <v>5444</v>
      </c>
      <c r="Q697" s="9">
        <v>746812</v>
      </c>
      <c r="R697" s="9">
        <v>3121</v>
      </c>
      <c r="S697" s="9">
        <v>1076326</v>
      </c>
      <c r="T697" s="9">
        <v>4071</v>
      </c>
      <c r="U697" s="9">
        <v>707518</v>
      </c>
      <c r="V697" s="9">
        <v>2223</v>
      </c>
      <c r="W697" s="9">
        <v>854790</v>
      </c>
      <c r="X697" s="9">
        <v>4992</v>
      </c>
      <c r="Y697" s="9">
        <v>703233</v>
      </c>
      <c r="Z697" s="9">
        <v>5747</v>
      </c>
      <c r="AA697" s="9">
        <v>1341228</v>
      </c>
      <c r="AB697" s="9">
        <v>6957</v>
      </c>
    </row>
    <row r="698" spans="1:28" ht="16.649999999999999" customHeight="1" x14ac:dyDescent="0.25">
      <c r="A698" s="5"/>
      <c r="B698" s="2" t="s">
        <v>2</v>
      </c>
      <c r="C698" s="9">
        <v>7373008</v>
      </c>
      <c r="D698" s="9">
        <v>77416</v>
      </c>
      <c r="E698" s="9">
        <v>499505</v>
      </c>
      <c r="F698" s="9">
        <v>3768</v>
      </c>
      <c r="G698" s="9">
        <v>718565</v>
      </c>
      <c r="H698" s="9">
        <v>10604</v>
      </c>
      <c r="I698" s="9">
        <v>674124</v>
      </c>
      <c r="J698" s="9">
        <v>4248</v>
      </c>
      <c r="K698" s="9">
        <v>752384</v>
      </c>
      <c r="L698" s="9">
        <v>6507</v>
      </c>
      <c r="M698" s="9">
        <v>736373</v>
      </c>
      <c r="N698" s="9">
        <v>6252</v>
      </c>
      <c r="O698" s="9">
        <v>629776</v>
      </c>
      <c r="P698" s="9">
        <v>8129</v>
      </c>
      <c r="Q698" s="9">
        <v>557552</v>
      </c>
      <c r="R698" s="9">
        <v>5100</v>
      </c>
      <c r="S698" s="9">
        <v>635387</v>
      </c>
      <c r="T698" s="9">
        <v>7421</v>
      </c>
      <c r="U698" s="9">
        <v>485148</v>
      </c>
      <c r="V698" s="9">
        <v>5403</v>
      </c>
      <c r="W698" s="9">
        <v>636069</v>
      </c>
      <c r="X698" s="9">
        <v>9551</v>
      </c>
      <c r="Y698" s="9">
        <v>726474</v>
      </c>
      <c r="Z698" s="9">
        <v>7886</v>
      </c>
      <c r="AA698" s="9">
        <v>321651</v>
      </c>
      <c r="AB698" s="9">
        <v>2547</v>
      </c>
    </row>
    <row r="699" spans="1:28" ht="16.649999999999999" customHeight="1" x14ac:dyDescent="0.25">
      <c r="A699" s="4"/>
      <c r="B699" s="2" t="s">
        <v>3</v>
      </c>
      <c r="C699" s="9">
        <v>12363222</v>
      </c>
      <c r="D699" s="9">
        <v>93144</v>
      </c>
      <c r="E699" s="9">
        <v>481127</v>
      </c>
      <c r="F699" s="9">
        <v>3465</v>
      </c>
      <c r="G699" s="9">
        <v>1089461</v>
      </c>
      <c r="H699" s="9">
        <v>7893</v>
      </c>
      <c r="I699" s="9">
        <v>1049056</v>
      </c>
      <c r="J699" s="9">
        <v>10143</v>
      </c>
      <c r="K699" s="9">
        <v>1222072</v>
      </c>
      <c r="L699" s="9">
        <v>7439</v>
      </c>
      <c r="M699" s="9">
        <v>1050978</v>
      </c>
      <c r="N699" s="9">
        <v>7585</v>
      </c>
      <c r="O699" s="9">
        <v>696767</v>
      </c>
      <c r="P699" s="9">
        <v>8259</v>
      </c>
      <c r="Q699" s="9">
        <v>1093590</v>
      </c>
      <c r="R699" s="9">
        <v>6801</v>
      </c>
      <c r="S699" s="9">
        <v>1037577</v>
      </c>
      <c r="T699" s="9">
        <v>8229</v>
      </c>
      <c r="U699" s="9">
        <v>1372616</v>
      </c>
      <c r="V699" s="9">
        <v>10360</v>
      </c>
      <c r="W699" s="9">
        <v>1060602</v>
      </c>
      <c r="X699" s="9">
        <v>8652</v>
      </c>
      <c r="Y699" s="9">
        <v>964811</v>
      </c>
      <c r="Z699" s="9">
        <v>7301</v>
      </c>
      <c r="AA699" s="9">
        <v>1244565</v>
      </c>
      <c r="AB699" s="9">
        <v>7017</v>
      </c>
    </row>
    <row r="700" spans="1:28" ht="16.649999999999999" customHeight="1" x14ac:dyDescent="0.25">
      <c r="A700" s="4"/>
      <c r="B700" s="2" t="s">
        <v>4</v>
      </c>
      <c r="C700" s="9">
        <v>9259937</v>
      </c>
      <c r="D700" s="9">
        <v>119607</v>
      </c>
      <c r="E700" s="9">
        <v>1508597</v>
      </c>
      <c r="F700" s="9">
        <v>36528</v>
      </c>
      <c r="G700" s="9">
        <v>706930</v>
      </c>
      <c r="H700" s="9">
        <v>8613</v>
      </c>
      <c r="I700" s="9">
        <v>597949</v>
      </c>
      <c r="J700" s="9">
        <v>6229</v>
      </c>
      <c r="K700" s="9">
        <v>888364</v>
      </c>
      <c r="L700" s="9">
        <v>7492</v>
      </c>
      <c r="M700" s="9">
        <v>414223</v>
      </c>
      <c r="N700" s="9">
        <v>4259</v>
      </c>
      <c r="O700" s="9">
        <v>616228</v>
      </c>
      <c r="P700" s="9">
        <v>9757</v>
      </c>
      <c r="Q700" s="9">
        <v>670835</v>
      </c>
      <c r="R700" s="9">
        <v>5948</v>
      </c>
      <c r="S700" s="9">
        <v>1135782</v>
      </c>
      <c r="T700" s="9">
        <v>14793</v>
      </c>
      <c r="U700" s="9">
        <v>973172</v>
      </c>
      <c r="V700" s="9">
        <v>8161</v>
      </c>
      <c r="W700" s="9">
        <v>268747</v>
      </c>
      <c r="X700" s="9">
        <v>3650</v>
      </c>
      <c r="Y700" s="9">
        <v>753884</v>
      </c>
      <c r="Z700" s="9">
        <v>8269</v>
      </c>
      <c r="AA700" s="9">
        <v>725226</v>
      </c>
      <c r="AB700" s="9">
        <v>5908</v>
      </c>
    </row>
    <row r="701" spans="1:28" ht="16.649999999999999" customHeight="1" x14ac:dyDescent="0.25">
      <c r="A701" s="4"/>
      <c r="B701" s="2" t="s">
        <v>7</v>
      </c>
      <c r="C701" s="9">
        <v>9048815</v>
      </c>
      <c r="D701" s="9">
        <v>98249</v>
      </c>
      <c r="E701" s="9">
        <v>768087</v>
      </c>
      <c r="F701" s="9">
        <v>7481</v>
      </c>
      <c r="G701" s="9">
        <v>989014</v>
      </c>
      <c r="H701" s="9">
        <v>13730</v>
      </c>
      <c r="I701" s="9">
        <v>743490</v>
      </c>
      <c r="J701" s="9">
        <v>6875</v>
      </c>
      <c r="K701" s="9">
        <v>434522</v>
      </c>
      <c r="L701" s="9">
        <v>6565</v>
      </c>
      <c r="M701" s="9">
        <v>605717</v>
      </c>
      <c r="N701" s="9">
        <v>7889</v>
      </c>
      <c r="O701" s="9">
        <v>1274960</v>
      </c>
      <c r="P701" s="9">
        <v>14255</v>
      </c>
      <c r="Q701" s="9">
        <v>767989</v>
      </c>
      <c r="R701" s="9">
        <v>6955</v>
      </c>
      <c r="S701" s="9">
        <v>1622800</v>
      </c>
      <c r="T701" s="9">
        <v>15042</v>
      </c>
      <c r="U701" s="9">
        <v>519540</v>
      </c>
      <c r="V701" s="9">
        <v>5551</v>
      </c>
      <c r="W701" s="9">
        <v>256390</v>
      </c>
      <c r="X701" s="9">
        <v>2759</v>
      </c>
      <c r="Y701" s="9">
        <v>588800</v>
      </c>
      <c r="Z701" s="9">
        <v>6329</v>
      </c>
      <c r="AA701" s="9">
        <v>477506</v>
      </c>
      <c r="AB701" s="9">
        <v>4818</v>
      </c>
    </row>
    <row r="702" spans="1:28" ht="16.649999999999999" customHeight="1" x14ac:dyDescent="0.25">
      <c r="A702" s="1"/>
      <c r="B702" s="2" t="s">
        <v>5</v>
      </c>
      <c r="C702" s="9">
        <v>4397506</v>
      </c>
      <c r="D702" s="9">
        <v>36342</v>
      </c>
      <c r="E702" s="9">
        <v>77711</v>
      </c>
      <c r="F702" s="9">
        <v>602</v>
      </c>
      <c r="G702" s="9">
        <v>0</v>
      </c>
      <c r="H702" s="9">
        <v>0</v>
      </c>
      <c r="I702" s="9">
        <v>696948</v>
      </c>
      <c r="J702" s="9">
        <v>4819</v>
      </c>
      <c r="K702" s="9">
        <v>24570</v>
      </c>
      <c r="L702" s="9">
        <v>253</v>
      </c>
      <c r="M702" s="9">
        <v>810</v>
      </c>
      <c r="N702" s="9">
        <v>134</v>
      </c>
      <c r="O702" s="9">
        <v>861488</v>
      </c>
      <c r="P702" s="9">
        <v>6470</v>
      </c>
      <c r="Q702" s="9">
        <v>280</v>
      </c>
      <c r="R702" s="9">
        <v>50</v>
      </c>
      <c r="S702" s="9">
        <v>541</v>
      </c>
      <c r="T702" s="9">
        <v>125</v>
      </c>
      <c r="U702" s="9">
        <v>967801</v>
      </c>
      <c r="V702" s="9">
        <v>7615</v>
      </c>
      <c r="W702" s="9">
        <v>5759</v>
      </c>
      <c r="X702" s="9">
        <v>45</v>
      </c>
      <c r="Y702" s="9">
        <v>936014</v>
      </c>
      <c r="Z702" s="9">
        <v>10814</v>
      </c>
      <c r="AA702" s="9">
        <v>825584</v>
      </c>
      <c r="AB702" s="9">
        <v>5415</v>
      </c>
    </row>
    <row r="703" spans="1:28" ht="16.649999999999999" customHeight="1" x14ac:dyDescent="0.25">
      <c r="A703" s="3" t="s">
        <v>227</v>
      </c>
      <c r="B703" s="2" t="s">
        <v>1</v>
      </c>
      <c r="C703" s="9">
        <v>182030</v>
      </c>
      <c r="D703" s="9">
        <v>21374</v>
      </c>
      <c r="E703" s="9">
        <v>15264</v>
      </c>
      <c r="F703" s="9">
        <v>2059</v>
      </c>
      <c r="G703" s="9">
        <v>12882</v>
      </c>
      <c r="H703" s="9">
        <v>1661</v>
      </c>
      <c r="I703" s="9">
        <v>18342</v>
      </c>
      <c r="J703" s="9">
        <v>2370</v>
      </c>
      <c r="K703" s="9">
        <v>12938</v>
      </c>
      <c r="L703" s="9">
        <v>1739</v>
      </c>
      <c r="M703" s="9">
        <v>10537</v>
      </c>
      <c r="N703" s="9">
        <v>1328</v>
      </c>
      <c r="O703" s="9">
        <v>13103</v>
      </c>
      <c r="P703" s="9">
        <v>1556</v>
      </c>
      <c r="Q703" s="9">
        <v>16092</v>
      </c>
      <c r="R703" s="9">
        <v>2009</v>
      </c>
      <c r="S703" s="9">
        <v>13267</v>
      </c>
      <c r="T703" s="9">
        <v>1810</v>
      </c>
      <c r="U703" s="9">
        <v>4671</v>
      </c>
      <c r="V703" s="9">
        <v>489</v>
      </c>
      <c r="W703" s="9">
        <v>27969</v>
      </c>
      <c r="X703" s="9">
        <v>2952</v>
      </c>
      <c r="Y703" s="9">
        <v>5225</v>
      </c>
      <c r="Z703" s="9">
        <v>492</v>
      </c>
      <c r="AA703" s="9">
        <v>31740</v>
      </c>
      <c r="AB703" s="9">
        <v>2909</v>
      </c>
    </row>
    <row r="704" spans="1:28" ht="16.649999999999999" customHeight="1" x14ac:dyDescent="0.25">
      <c r="A704" s="4"/>
      <c r="B704" s="2" t="s">
        <v>8</v>
      </c>
      <c r="C704" s="9">
        <v>5370</v>
      </c>
      <c r="D704" s="9">
        <v>423</v>
      </c>
      <c r="E704" s="9">
        <v>1650</v>
      </c>
      <c r="F704" s="9">
        <v>136</v>
      </c>
      <c r="G704" s="9">
        <v>0</v>
      </c>
      <c r="H704" s="9">
        <v>0</v>
      </c>
      <c r="I704" s="9">
        <v>420</v>
      </c>
      <c r="J704" s="9">
        <v>35</v>
      </c>
      <c r="K704" s="9">
        <v>1650</v>
      </c>
      <c r="L704" s="9">
        <v>132</v>
      </c>
      <c r="M704" s="9">
        <v>0</v>
      </c>
      <c r="N704" s="9">
        <v>0</v>
      </c>
      <c r="O704" s="9">
        <v>0</v>
      </c>
      <c r="P704" s="9">
        <v>0</v>
      </c>
      <c r="Q704" s="9">
        <v>1650</v>
      </c>
      <c r="R704" s="9">
        <v>120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</row>
    <row r="705" spans="1:28" ht="16.649999999999999" customHeight="1" x14ac:dyDescent="0.25">
      <c r="A705" s="4"/>
      <c r="B705" s="2" t="s">
        <v>2</v>
      </c>
      <c r="C705" s="9">
        <v>37461</v>
      </c>
      <c r="D705" s="9">
        <v>6159</v>
      </c>
      <c r="E705" s="9">
        <v>9239</v>
      </c>
      <c r="F705" s="9">
        <v>1696</v>
      </c>
      <c r="G705" s="9">
        <v>6191</v>
      </c>
      <c r="H705" s="9">
        <v>969</v>
      </c>
      <c r="I705" s="9">
        <v>5365</v>
      </c>
      <c r="J705" s="9">
        <v>769</v>
      </c>
      <c r="K705" s="9">
        <v>3082</v>
      </c>
      <c r="L705" s="9">
        <v>449</v>
      </c>
      <c r="M705" s="9">
        <v>1888</v>
      </c>
      <c r="N705" s="9">
        <v>317</v>
      </c>
      <c r="O705" s="9">
        <v>2082</v>
      </c>
      <c r="P705" s="9">
        <v>490</v>
      </c>
      <c r="Q705" s="9">
        <v>4314</v>
      </c>
      <c r="R705" s="9">
        <v>492</v>
      </c>
      <c r="S705" s="9">
        <v>428</v>
      </c>
      <c r="T705" s="9">
        <v>70</v>
      </c>
      <c r="U705" s="9">
        <v>316</v>
      </c>
      <c r="V705" s="9">
        <v>68</v>
      </c>
      <c r="W705" s="9">
        <v>611</v>
      </c>
      <c r="X705" s="9">
        <v>116</v>
      </c>
      <c r="Y705" s="9">
        <v>3945</v>
      </c>
      <c r="Z705" s="9">
        <v>723</v>
      </c>
      <c r="AA705" s="9">
        <v>0</v>
      </c>
      <c r="AB705" s="9">
        <v>0</v>
      </c>
    </row>
    <row r="706" spans="1:28" ht="16.649999999999999" customHeight="1" x14ac:dyDescent="0.25">
      <c r="A706" s="4"/>
      <c r="B706" s="2" t="s">
        <v>3</v>
      </c>
      <c r="C706" s="9">
        <v>27677</v>
      </c>
      <c r="D706" s="9">
        <v>2165</v>
      </c>
      <c r="E706" s="9">
        <v>0</v>
      </c>
      <c r="F706" s="9">
        <v>0</v>
      </c>
      <c r="G706" s="9">
        <v>8267</v>
      </c>
      <c r="H706" s="9">
        <v>648</v>
      </c>
      <c r="I706" s="9">
        <v>2876</v>
      </c>
      <c r="J706" s="9">
        <v>188</v>
      </c>
      <c r="K706" s="9">
        <v>2040</v>
      </c>
      <c r="L706" s="9">
        <v>186</v>
      </c>
      <c r="M706" s="9">
        <v>1132</v>
      </c>
      <c r="N706" s="9">
        <v>82</v>
      </c>
      <c r="O706" s="9">
        <v>0</v>
      </c>
      <c r="P706" s="9">
        <v>0</v>
      </c>
      <c r="Q706" s="9">
        <v>230</v>
      </c>
      <c r="R706" s="9">
        <v>19</v>
      </c>
      <c r="S706" s="9">
        <v>1663</v>
      </c>
      <c r="T706" s="9">
        <v>126</v>
      </c>
      <c r="U706" s="9">
        <v>3664</v>
      </c>
      <c r="V706" s="9">
        <v>291</v>
      </c>
      <c r="W706" s="9">
        <v>2118</v>
      </c>
      <c r="X706" s="9">
        <v>155</v>
      </c>
      <c r="Y706" s="9">
        <v>5687</v>
      </c>
      <c r="Z706" s="9">
        <v>470</v>
      </c>
      <c r="AA706" s="9">
        <v>0</v>
      </c>
      <c r="AB706" s="9">
        <v>0</v>
      </c>
    </row>
    <row r="707" spans="1:28" ht="16.649999999999999" customHeight="1" x14ac:dyDescent="0.25">
      <c r="A707" s="4"/>
      <c r="B707" s="2" t="s">
        <v>4</v>
      </c>
      <c r="C707" s="9">
        <v>79820</v>
      </c>
      <c r="D707" s="9">
        <v>5907</v>
      </c>
      <c r="E707" s="9">
        <v>0</v>
      </c>
      <c r="F707" s="9">
        <v>0</v>
      </c>
      <c r="G707" s="9">
        <v>7886</v>
      </c>
      <c r="H707" s="9">
        <v>463</v>
      </c>
      <c r="I707" s="9">
        <v>16647</v>
      </c>
      <c r="J707" s="9">
        <v>917</v>
      </c>
      <c r="K707" s="9">
        <v>12101</v>
      </c>
      <c r="L707" s="9">
        <v>852</v>
      </c>
      <c r="M707" s="9">
        <v>11298</v>
      </c>
      <c r="N707" s="9">
        <v>1001</v>
      </c>
      <c r="O707" s="9">
        <v>978</v>
      </c>
      <c r="P707" s="9">
        <v>65</v>
      </c>
      <c r="Q707" s="9">
        <v>4737</v>
      </c>
      <c r="R707" s="9">
        <v>425</v>
      </c>
      <c r="S707" s="9">
        <v>5163</v>
      </c>
      <c r="T707" s="9">
        <v>538</v>
      </c>
      <c r="U707" s="9">
        <v>12425</v>
      </c>
      <c r="V707" s="9">
        <v>827</v>
      </c>
      <c r="W707" s="9">
        <v>2484</v>
      </c>
      <c r="X707" s="9">
        <v>245</v>
      </c>
      <c r="Y707" s="9">
        <v>1657</v>
      </c>
      <c r="Z707" s="9">
        <v>137</v>
      </c>
      <c r="AA707" s="9">
        <v>4444</v>
      </c>
      <c r="AB707" s="9">
        <v>437</v>
      </c>
    </row>
    <row r="708" spans="1:28" ht="16.649999999999999" customHeight="1" x14ac:dyDescent="0.25">
      <c r="A708" s="4"/>
      <c r="B708" s="2" t="s">
        <v>7</v>
      </c>
      <c r="C708" s="9">
        <v>82370</v>
      </c>
      <c r="D708" s="9">
        <v>11275</v>
      </c>
      <c r="E708" s="9">
        <v>7707</v>
      </c>
      <c r="F708" s="9">
        <v>1395</v>
      </c>
      <c r="G708" s="9">
        <v>3868</v>
      </c>
      <c r="H708" s="9">
        <v>746</v>
      </c>
      <c r="I708" s="9">
        <v>4518</v>
      </c>
      <c r="J708" s="9">
        <v>715</v>
      </c>
      <c r="K708" s="9">
        <v>5482</v>
      </c>
      <c r="L708" s="9">
        <v>964</v>
      </c>
      <c r="M708" s="9">
        <v>5527</v>
      </c>
      <c r="N708" s="9">
        <v>853</v>
      </c>
      <c r="O708" s="9">
        <v>4048</v>
      </c>
      <c r="P708" s="9">
        <v>439</v>
      </c>
      <c r="Q708" s="9">
        <v>4854</v>
      </c>
      <c r="R708" s="9">
        <v>619</v>
      </c>
      <c r="S708" s="9">
        <v>3492</v>
      </c>
      <c r="T708" s="9">
        <v>365</v>
      </c>
      <c r="U708" s="9">
        <v>5499</v>
      </c>
      <c r="V708" s="9">
        <v>884</v>
      </c>
      <c r="W708" s="9">
        <v>2731</v>
      </c>
      <c r="X708" s="9">
        <v>443</v>
      </c>
      <c r="Y708" s="9">
        <v>3323</v>
      </c>
      <c r="Z708" s="9">
        <v>567</v>
      </c>
      <c r="AA708" s="9">
        <v>31321</v>
      </c>
      <c r="AB708" s="9">
        <v>3285</v>
      </c>
    </row>
    <row r="709" spans="1:28" ht="16.649999999999999" customHeight="1" x14ac:dyDescent="0.25">
      <c r="A709" s="1"/>
      <c r="B709" s="2" t="s">
        <v>5</v>
      </c>
      <c r="C709" s="9">
        <v>42239</v>
      </c>
      <c r="D709" s="9">
        <v>15951</v>
      </c>
      <c r="E709" s="9">
        <v>3858</v>
      </c>
      <c r="F709" s="9">
        <v>810</v>
      </c>
      <c r="G709" s="9">
        <v>2540</v>
      </c>
      <c r="H709" s="9">
        <v>542</v>
      </c>
      <c r="I709" s="9">
        <v>2401</v>
      </c>
      <c r="J709" s="9">
        <v>481</v>
      </c>
      <c r="K709" s="9">
        <v>2741</v>
      </c>
      <c r="L709" s="9">
        <v>635</v>
      </c>
      <c r="M709" s="9">
        <v>3594</v>
      </c>
      <c r="N709" s="9">
        <v>811</v>
      </c>
      <c r="O709" s="9">
        <v>3278</v>
      </c>
      <c r="P709" s="9">
        <v>8160</v>
      </c>
      <c r="Q709" s="9">
        <v>2039</v>
      </c>
      <c r="R709" s="9">
        <v>363</v>
      </c>
      <c r="S709" s="9">
        <v>4240</v>
      </c>
      <c r="T709" s="9">
        <v>983</v>
      </c>
      <c r="U709" s="9">
        <v>2761</v>
      </c>
      <c r="V709" s="9">
        <v>538</v>
      </c>
      <c r="W709" s="9">
        <v>0</v>
      </c>
      <c r="X709" s="9">
        <v>0</v>
      </c>
      <c r="Y709" s="9">
        <v>6487</v>
      </c>
      <c r="Z709" s="9">
        <v>1256</v>
      </c>
      <c r="AA709" s="9">
        <v>8300</v>
      </c>
      <c r="AB709" s="9">
        <v>1372</v>
      </c>
    </row>
    <row r="710" spans="1:28" ht="16.649999999999999" customHeight="1" x14ac:dyDescent="0.25">
      <c r="A710" s="3" t="s">
        <v>460</v>
      </c>
      <c r="B710" s="2" t="s">
        <v>6</v>
      </c>
      <c r="C710" s="9">
        <v>371</v>
      </c>
      <c r="D710" s="9">
        <v>35</v>
      </c>
      <c r="E710" s="9">
        <v>0</v>
      </c>
      <c r="F710" s="9">
        <v>0</v>
      </c>
      <c r="G710" s="9">
        <v>0</v>
      </c>
      <c r="H710" s="9">
        <v>0</v>
      </c>
      <c r="I710" s="9">
        <v>134</v>
      </c>
      <c r="J710" s="9">
        <v>15</v>
      </c>
      <c r="K710" s="9">
        <v>0</v>
      </c>
      <c r="L710" s="9">
        <v>0</v>
      </c>
      <c r="M710" s="9">
        <v>86</v>
      </c>
      <c r="N710" s="9">
        <v>11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31</v>
      </c>
      <c r="V710" s="9">
        <v>2</v>
      </c>
      <c r="W710" s="9">
        <v>0</v>
      </c>
      <c r="X710" s="9">
        <v>0</v>
      </c>
      <c r="Y710" s="9">
        <v>0</v>
      </c>
      <c r="Z710" s="9">
        <v>0</v>
      </c>
      <c r="AA710" s="9">
        <v>120</v>
      </c>
      <c r="AB710" s="9">
        <v>7</v>
      </c>
    </row>
    <row r="711" spans="1:28" ht="16.649999999999999" customHeight="1" x14ac:dyDescent="0.25">
      <c r="A711" s="4"/>
      <c r="B711" s="2" t="s">
        <v>1</v>
      </c>
      <c r="C711" s="9">
        <v>11465</v>
      </c>
      <c r="D711" s="9">
        <v>944</v>
      </c>
      <c r="E711" s="9">
        <v>0</v>
      </c>
      <c r="F711" s="9">
        <v>0</v>
      </c>
      <c r="G711" s="9">
        <v>798</v>
      </c>
      <c r="H711" s="9">
        <v>70</v>
      </c>
      <c r="I711" s="9">
        <v>1214</v>
      </c>
      <c r="J711" s="9">
        <v>168</v>
      </c>
      <c r="K711" s="9">
        <v>10</v>
      </c>
      <c r="L711" s="9">
        <v>1</v>
      </c>
      <c r="M711" s="9">
        <v>1156</v>
      </c>
      <c r="N711" s="9">
        <v>107</v>
      </c>
      <c r="O711" s="9">
        <v>422</v>
      </c>
      <c r="P711" s="9">
        <v>30</v>
      </c>
      <c r="Q711" s="9">
        <v>1825</v>
      </c>
      <c r="R711" s="9">
        <v>235</v>
      </c>
      <c r="S711" s="9">
        <v>551</v>
      </c>
      <c r="T711" s="9">
        <v>32</v>
      </c>
      <c r="U711" s="9">
        <v>0</v>
      </c>
      <c r="V711" s="9">
        <v>0</v>
      </c>
      <c r="W711" s="9">
        <v>1600</v>
      </c>
      <c r="X711" s="9">
        <v>66</v>
      </c>
      <c r="Y711" s="9">
        <v>2243</v>
      </c>
      <c r="Z711" s="9">
        <v>142</v>
      </c>
      <c r="AA711" s="9">
        <v>1646</v>
      </c>
      <c r="AB711" s="9">
        <v>93</v>
      </c>
    </row>
    <row r="712" spans="1:28" ht="16.649999999999999" customHeight="1" x14ac:dyDescent="0.25">
      <c r="A712" s="4"/>
      <c r="B712" s="2" t="s">
        <v>2</v>
      </c>
      <c r="C712" s="9">
        <v>5520</v>
      </c>
      <c r="D712" s="9">
        <v>726</v>
      </c>
      <c r="E712" s="9">
        <v>0</v>
      </c>
      <c r="F712" s="9">
        <v>0</v>
      </c>
      <c r="G712" s="9">
        <v>908</v>
      </c>
      <c r="H712" s="9">
        <v>96</v>
      </c>
      <c r="I712" s="9">
        <v>216</v>
      </c>
      <c r="J712" s="9">
        <v>33</v>
      </c>
      <c r="K712" s="9">
        <v>247</v>
      </c>
      <c r="L712" s="9">
        <v>26</v>
      </c>
      <c r="M712" s="9">
        <v>378</v>
      </c>
      <c r="N712" s="9">
        <v>41</v>
      </c>
      <c r="O712" s="9">
        <v>321</v>
      </c>
      <c r="P712" s="9">
        <v>282</v>
      </c>
      <c r="Q712" s="9">
        <v>0</v>
      </c>
      <c r="R712" s="9">
        <v>0</v>
      </c>
      <c r="S712" s="9">
        <v>168</v>
      </c>
      <c r="T712" s="9">
        <v>8</v>
      </c>
      <c r="U712" s="9">
        <v>1192</v>
      </c>
      <c r="V712" s="9">
        <v>57</v>
      </c>
      <c r="W712" s="9">
        <v>679</v>
      </c>
      <c r="X712" s="9">
        <v>52</v>
      </c>
      <c r="Y712" s="9">
        <v>312</v>
      </c>
      <c r="Z712" s="9">
        <v>17</v>
      </c>
      <c r="AA712" s="9">
        <v>1099</v>
      </c>
      <c r="AB712" s="9">
        <v>114</v>
      </c>
    </row>
    <row r="713" spans="1:28" ht="16.649999999999999" customHeight="1" x14ac:dyDescent="0.25">
      <c r="A713" s="4"/>
      <c r="B713" s="2" t="s">
        <v>3</v>
      </c>
      <c r="C713" s="9">
        <v>17072</v>
      </c>
      <c r="D713" s="9">
        <v>774</v>
      </c>
      <c r="E713" s="9">
        <v>0</v>
      </c>
      <c r="F713" s="9">
        <v>0</v>
      </c>
      <c r="G713" s="9">
        <v>2907</v>
      </c>
      <c r="H713" s="9">
        <v>86</v>
      </c>
      <c r="I713" s="9">
        <v>1463</v>
      </c>
      <c r="J713" s="9">
        <v>178</v>
      </c>
      <c r="K713" s="9">
        <v>636</v>
      </c>
      <c r="L713" s="9">
        <v>54</v>
      </c>
      <c r="M713" s="9">
        <v>0</v>
      </c>
      <c r="N713" s="9">
        <v>0</v>
      </c>
      <c r="O713" s="9">
        <v>5333</v>
      </c>
      <c r="P713" s="9">
        <v>70</v>
      </c>
      <c r="Q713" s="9">
        <v>0</v>
      </c>
      <c r="R713" s="9">
        <v>0</v>
      </c>
      <c r="S713" s="9">
        <v>313</v>
      </c>
      <c r="T713" s="9">
        <v>19</v>
      </c>
      <c r="U713" s="9">
        <v>2567</v>
      </c>
      <c r="V713" s="9">
        <v>129</v>
      </c>
      <c r="W713" s="9">
        <v>1673</v>
      </c>
      <c r="X713" s="9">
        <v>60</v>
      </c>
      <c r="Y713" s="9">
        <v>620</v>
      </c>
      <c r="Z713" s="9">
        <v>48</v>
      </c>
      <c r="AA713" s="9">
        <v>1560</v>
      </c>
      <c r="AB713" s="9">
        <v>130</v>
      </c>
    </row>
    <row r="714" spans="1:28" ht="16.649999999999999" customHeight="1" x14ac:dyDescent="0.25">
      <c r="A714" s="4"/>
      <c r="B714" s="2" t="s">
        <v>4</v>
      </c>
      <c r="C714" s="9">
        <v>7053</v>
      </c>
      <c r="D714" s="9">
        <v>584</v>
      </c>
      <c r="E714" s="9">
        <v>0</v>
      </c>
      <c r="F714" s="9">
        <v>0</v>
      </c>
      <c r="G714" s="9">
        <v>1280</v>
      </c>
      <c r="H714" s="9">
        <v>73</v>
      </c>
      <c r="I714" s="9">
        <v>247</v>
      </c>
      <c r="J714" s="9">
        <v>14</v>
      </c>
      <c r="K714" s="9">
        <v>986</v>
      </c>
      <c r="L714" s="9">
        <v>243</v>
      </c>
      <c r="M714" s="9">
        <v>222</v>
      </c>
      <c r="N714" s="9">
        <v>16</v>
      </c>
      <c r="O714" s="9">
        <v>306</v>
      </c>
      <c r="P714" s="9">
        <v>23</v>
      </c>
      <c r="Q714" s="9">
        <v>0</v>
      </c>
      <c r="R714" s="9">
        <v>0</v>
      </c>
      <c r="S714" s="9">
        <v>164</v>
      </c>
      <c r="T714" s="9">
        <v>5</v>
      </c>
      <c r="U714" s="9">
        <v>1113</v>
      </c>
      <c r="V714" s="9">
        <v>51</v>
      </c>
      <c r="W714" s="9">
        <v>1341</v>
      </c>
      <c r="X714" s="9">
        <v>81</v>
      </c>
      <c r="Y714" s="9">
        <v>450</v>
      </c>
      <c r="Z714" s="9">
        <v>28</v>
      </c>
      <c r="AA714" s="9">
        <v>944</v>
      </c>
      <c r="AB714" s="9">
        <v>50</v>
      </c>
    </row>
    <row r="715" spans="1:28" ht="16.649999999999999" customHeight="1" x14ac:dyDescent="0.25">
      <c r="A715" s="4"/>
      <c r="B715" s="2" t="s">
        <v>7</v>
      </c>
      <c r="C715" s="9">
        <v>5735</v>
      </c>
      <c r="D715" s="9">
        <v>489</v>
      </c>
      <c r="E715" s="9">
        <v>0</v>
      </c>
      <c r="F715" s="9">
        <v>0</v>
      </c>
      <c r="G715" s="9">
        <v>641</v>
      </c>
      <c r="H715" s="9">
        <v>72</v>
      </c>
      <c r="I715" s="9">
        <v>581</v>
      </c>
      <c r="J715" s="9">
        <v>98</v>
      </c>
      <c r="K715" s="9">
        <v>252</v>
      </c>
      <c r="L715" s="9">
        <v>27</v>
      </c>
      <c r="M715" s="9">
        <v>313</v>
      </c>
      <c r="N715" s="9">
        <v>41</v>
      </c>
      <c r="O715" s="9">
        <v>0</v>
      </c>
      <c r="P715" s="9">
        <v>0</v>
      </c>
      <c r="Q715" s="9">
        <v>32</v>
      </c>
      <c r="R715" s="9">
        <v>2</v>
      </c>
      <c r="S715" s="9">
        <v>293</v>
      </c>
      <c r="T715" s="9">
        <v>21</v>
      </c>
      <c r="U715" s="9">
        <v>1102</v>
      </c>
      <c r="V715" s="9">
        <v>76</v>
      </c>
      <c r="W715" s="9">
        <v>992</v>
      </c>
      <c r="X715" s="9">
        <v>78</v>
      </c>
      <c r="Y715" s="9">
        <v>411</v>
      </c>
      <c r="Z715" s="9">
        <v>17</v>
      </c>
      <c r="AA715" s="9">
        <v>1118</v>
      </c>
      <c r="AB715" s="9">
        <v>57</v>
      </c>
    </row>
    <row r="716" spans="1:28" ht="16.649999999999999" customHeight="1" x14ac:dyDescent="0.25">
      <c r="A716" s="1"/>
      <c r="B716" s="2" t="s">
        <v>5</v>
      </c>
      <c r="C716" s="9">
        <v>831</v>
      </c>
      <c r="D716" s="9">
        <v>54</v>
      </c>
      <c r="E716" s="9">
        <v>0</v>
      </c>
      <c r="F716" s="9">
        <v>0</v>
      </c>
      <c r="G716" s="9">
        <v>0</v>
      </c>
      <c r="H716" s="9">
        <v>0</v>
      </c>
      <c r="I716" s="9">
        <v>497</v>
      </c>
      <c r="J716" s="9">
        <v>37</v>
      </c>
      <c r="K716" s="9">
        <v>0</v>
      </c>
      <c r="L716" s="9">
        <v>0</v>
      </c>
      <c r="M716" s="9">
        <v>0</v>
      </c>
      <c r="N716" s="9">
        <v>0</v>
      </c>
      <c r="O716" s="9">
        <v>5</v>
      </c>
      <c r="P716" s="9">
        <v>1</v>
      </c>
      <c r="Q716" s="9">
        <v>0</v>
      </c>
      <c r="R716" s="9">
        <v>0</v>
      </c>
      <c r="S716" s="9">
        <v>0</v>
      </c>
      <c r="T716" s="9">
        <v>0</v>
      </c>
      <c r="U716" s="9">
        <v>75</v>
      </c>
      <c r="V716" s="9">
        <v>4</v>
      </c>
      <c r="W716" s="9">
        <v>0</v>
      </c>
      <c r="X716" s="9">
        <v>0</v>
      </c>
      <c r="Y716" s="9">
        <v>36</v>
      </c>
      <c r="Z716" s="9">
        <v>1</v>
      </c>
      <c r="AA716" s="9">
        <v>218</v>
      </c>
      <c r="AB716" s="9">
        <v>11</v>
      </c>
    </row>
    <row r="717" spans="1:28" ht="16.649999999999999" customHeight="1" x14ac:dyDescent="0.25">
      <c r="A717" s="2" t="s">
        <v>461</v>
      </c>
      <c r="B717" s="2" t="s">
        <v>2</v>
      </c>
      <c r="C717" s="9">
        <v>24530</v>
      </c>
      <c r="D717" s="9">
        <v>1053</v>
      </c>
      <c r="E717" s="9">
        <v>0</v>
      </c>
      <c r="F717" s="9">
        <v>0</v>
      </c>
      <c r="G717" s="9">
        <v>6349</v>
      </c>
      <c r="H717" s="9">
        <v>178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2923</v>
      </c>
      <c r="T717" s="9">
        <v>308</v>
      </c>
      <c r="U717" s="9">
        <v>15258</v>
      </c>
      <c r="V717" s="9">
        <v>567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</row>
    <row r="718" spans="1:28" ht="16.649999999999999" customHeight="1" x14ac:dyDescent="0.25">
      <c r="A718" s="3" t="s">
        <v>228</v>
      </c>
      <c r="B718" s="2" t="s">
        <v>2</v>
      </c>
      <c r="C718" s="9">
        <v>14470</v>
      </c>
      <c r="D718" s="9">
        <v>34</v>
      </c>
      <c r="E718" s="9">
        <v>4160</v>
      </c>
      <c r="F718" s="9">
        <v>14</v>
      </c>
      <c r="G718" s="9">
        <v>832</v>
      </c>
      <c r="H718" s="9">
        <v>2</v>
      </c>
      <c r="I718" s="9">
        <v>0</v>
      </c>
      <c r="J718" s="9">
        <v>0</v>
      </c>
      <c r="K718" s="9">
        <v>1664</v>
      </c>
      <c r="L718" s="9">
        <v>5</v>
      </c>
      <c r="M718" s="9">
        <v>0</v>
      </c>
      <c r="N718" s="9">
        <v>0</v>
      </c>
      <c r="O718" s="9">
        <v>3328</v>
      </c>
      <c r="P718" s="9">
        <v>11</v>
      </c>
      <c r="Q718" s="9">
        <v>0</v>
      </c>
      <c r="R718" s="9">
        <v>0</v>
      </c>
      <c r="S718" s="9">
        <v>4486</v>
      </c>
      <c r="T718" s="9">
        <v>2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</row>
    <row r="719" spans="1:28" ht="16.649999999999999" customHeight="1" x14ac:dyDescent="0.25">
      <c r="A719" s="1"/>
      <c r="B719" s="2" t="s">
        <v>3</v>
      </c>
      <c r="C719" s="9">
        <v>11229</v>
      </c>
      <c r="D719" s="9">
        <v>14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4211</v>
      </c>
      <c r="L719" s="9">
        <v>11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7018</v>
      </c>
      <c r="T719" s="9">
        <v>3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</row>
    <row r="720" spans="1:28" ht="16.649999999999999" customHeight="1" x14ac:dyDescent="0.25">
      <c r="A720" s="3" t="s">
        <v>229</v>
      </c>
      <c r="B720" s="2" t="s">
        <v>506</v>
      </c>
      <c r="C720" s="9">
        <v>68427</v>
      </c>
      <c r="D720" s="9">
        <v>9550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68427</v>
      </c>
      <c r="N720" s="9">
        <v>9550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</row>
    <row r="721" spans="1:28" ht="16.649999999999999" customHeight="1" x14ac:dyDescent="0.25">
      <c r="A721" s="1"/>
      <c r="B721" s="2" t="s">
        <v>5</v>
      </c>
      <c r="C721" s="9">
        <v>11154</v>
      </c>
      <c r="D721" s="9">
        <v>1705</v>
      </c>
      <c r="E721" s="9">
        <v>11154</v>
      </c>
      <c r="F721" s="9">
        <v>1705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</row>
    <row r="722" spans="1:28" ht="16.649999999999999" customHeight="1" x14ac:dyDescent="0.25">
      <c r="A722" s="3" t="s">
        <v>619</v>
      </c>
      <c r="B722" s="2" t="s">
        <v>2</v>
      </c>
      <c r="C722" s="9">
        <v>272</v>
      </c>
      <c r="D722" s="9">
        <v>250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272</v>
      </c>
      <c r="T722" s="9">
        <v>250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</row>
    <row r="723" spans="1:28" ht="16.649999999999999" customHeight="1" x14ac:dyDescent="0.25">
      <c r="A723" s="4"/>
      <c r="B723" s="2" t="s">
        <v>3</v>
      </c>
      <c r="C723" s="9">
        <v>654</v>
      </c>
      <c r="D723" s="9">
        <v>417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572</v>
      </c>
      <c r="L723" s="9">
        <v>374</v>
      </c>
      <c r="M723" s="9">
        <v>82</v>
      </c>
      <c r="N723" s="9">
        <v>43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</row>
    <row r="724" spans="1:28" ht="16.649999999999999" customHeight="1" x14ac:dyDescent="0.25">
      <c r="A724" s="1"/>
      <c r="B724" s="2" t="s">
        <v>4</v>
      </c>
      <c r="C724" s="9">
        <v>327</v>
      </c>
      <c r="D724" s="9">
        <v>172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327</v>
      </c>
      <c r="N724" s="9">
        <v>172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</row>
    <row r="725" spans="1:28" ht="16.649999999999999" customHeight="1" x14ac:dyDescent="0.25">
      <c r="A725" s="2" t="s">
        <v>667</v>
      </c>
      <c r="B725" s="2" t="s">
        <v>506</v>
      </c>
      <c r="C725" s="9">
        <v>18642</v>
      </c>
      <c r="D725" s="9">
        <v>2602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18642</v>
      </c>
      <c r="N725" s="9">
        <v>2602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</row>
    <row r="726" spans="1:28" ht="16.649999999999999" customHeight="1" x14ac:dyDescent="0.25">
      <c r="A726" s="3" t="s">
        <v>230</v>
      </c>
      <c r="B726" s="2" t="s">
        <v>1</v>
      </c>
      <c r="C726" s="9">
        <v>3270</v>
      </c>
      <c r="D726" s="9">
        <v>1274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3270</v>
      </c>
      <c r="N726" s="9">
        <v>1274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</row>
    <row r="727" spans="1:28" ht="16.649999999999999" customHeight="1" x14ac:dyDescent="0.25">
      <c r="A727" s="4"/>
      <c r="B727" s="2" t="s">
        <v>2</v>
      </c>
      <c r="C727" s="9">
        <v>7398</v>
      </c>
      <c r="D727" s="9">
        <v>4918</v>
      </c>
      <c r="E727" s="9">
        <v>0</v>
      </c>
      <c r="F727" s="9">
        <v>0</v>
      </c>
      <c r="G727" s="9">
        <v>0</v>
      </c>
      <c r="H727" s="9">
        <v>0</v>
      </c>
      <c r="I727" s="9">
        <v>1596</v>
      </c>
      <c r="J727" s="9">
        <v>847</v>
      </c>
      <c r="K727" s="9">
        <v>1815</v>
      </c>
      <c r="L727" s="9">
        <v>914</v>
      </c>
      <c r="M727" s="9">
        <v>1079</v>
      </c>
      <c r="N727" s="9">
        <v>469</v>
      </c>
      <c r="O727" s="9">
        <v>0</v>
      </c>
      <c r="P727" s="9">
        <v>0</v>
      </c>
      <c r="Q727" s="9">
        <v>879</v>
      </c>
      <c r="R727" s="9">
        <v>810</v>
      </c>
      <c r="S727" s="9">
        <v>749</v>
      </c>
      <c r="T727" s="9">
        <v>690</v>
      </c>
      <c r="U727" s="9">
        <v>951</v>
      </c>
      <c r="V727" s="9">
        <v>960</v>
      </c>
      <c r="W727" s="9">
        <v>0</v>
      </c>
      <c r="X727" s="9">
        <v>0</v>
      </c>
      <c r="Y727" s="9">
        <v>329</v>
      </c>
      <c r="Z727" s="9">
        <v>228</v>
      </c>
      <c r="AA727" s="9">
        <v>0</v>
      </c>
      <c r="AB727" s="9">
        <v>0</v>
      </c>
    </row>
    <row r="728" spans="1:28" ht="16.649999999999999" customHeight="1" x14ac:dyDescent="0.25">
      <c r="A728" s="4"/>
      <c r="B728" s="2" t="s">
        <v>3</v>
      </c>
      <c r="C728" s="9">
        <v>33690</v>
      </c>
      <c r="D728" s="9">
        <v>28825</v>
      </c>
      <c r="E728" s="9">
        <v>0</v>
      </c>
      <c r="F728" s="9">
        <v>0</v>
      </c>
      <c r="G728" s="9">
        <v>0</v>
      </c>
      <c r="H728" s="9">
        <v>0</v>
      </c>
      <c r="I728" s="9">
        <v>15764</v>
      </c>
      <c r="J728" s="9">
        <v>12404</v>
      </c>
      <c r="K728" s="9">
        <v>1324</v>
      </c>
      <c r="L728" s="9">
        <v>1200</v>
      </c>
      <c r="M728" s="9">
        <v>3270</v>
      </c>
      <c r="N728" s="9">
        <v>1551</v>
      </c>
      <c r="O728" s="9">
        <v>229</v>
      </c>
      <c r="P728" s="9">
        <v>210</v>
      </c>
      <c r="Q728" s="9">
        <v>0</v>
      </c>
      <c r="R728" s="9">
        <v>0</v>
      </c>
      <c r="S728" s="9">
        <v>0</v>
      </c>
      <c r="T728" s="9">
        <v>0</v>
      </c>
      <c r="U728" s="9">
        <v>8913</v>
      </c>
      <c r="V728" s="9">
        <v>9000</v>
      </c>
      <c r="W728" s="9">
        <v>359</v>
      </c>
      <c r="X728" s="9">
        <v>402</v>
      </c>
      <c r="Y728" s="9">
        <v>3831</v>
      </c>
      <c r="Z728" s="9">
        <v>4058</v>
      </c>
      <c r="AA728" s="9">
        <v>0</v>
      </c>
      <c r="AB728" s="9">
        <v>0</v>
      </c>
    </row>
    <row r="729" spans="1:28" ht="16.649999999999999" customHeight="1" x14ac:dyDescent="0.25">
      <c r="A729" s="1"/>
      <c r="B729" s="2" t="s">
        <v>4</v>
      </c>
      <c r="C729" s="9">
        <v>7272</v>
      </c>
      <c r="D729" s="9">
        <v>5250</v>
      </c>
      <c r="E729" s="9">
        <v>1756</v>
      </c>
      <c r="F729" s="9">
        <v>1650</v>
      </c>
      <c r="G729" s="9">
        <v>479</v>
      </c>
      <c r="H729" s="9">
        <v>450</v>
      </c>
      <c r="I729" s="9">
        <v>0</v>
      </c>
      <c r="J729" s="9">
        <v>0</v>
      </c>
      <c r="K729" s="9">
        <v>479</v>
      </c>
      <c r="L729" s="9">
        <v>450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3005</v>
      </c>
      <c r="X729" s="9">
        <v>1645</v>
      </c>
      <c r="Y729" s="9">
        <v>1553</v>
      </c>
      <c r="Z729" s="9">
        <v>1055</v>
      </c>
      <c r="AA729" s="9">
        <v>0</v>
      </c>
      <c r="AB729" s="9">
        <v>0</v>
      </c>
    </row>
    <row r="730" spans="1:28" ht="16.649999999999999" customHeight="1" x14ac:dyDescent="0.25">
      <c r="A730" s="3" t="s">
        <v>689</v>
      </c>
      <c r="B730" s="2" t="s">
        <v>3</v>
      </c>
      <c r="C730" s="9">
        <v>2736</v>
      </c>
      <c r="D730" s="9">
        <v>442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2736</v>
      </c>
      <c r="T730" s="9">
        <v>442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</row>
    <row r="731" spans="1:28" ht="16.649999999999999" customHeight="1" x14ac:dyDescent="0.25">
      <c r="A731" s="1"/>
      <c r="B731" s="2" t="s">
        <v>690</v>
      </c>
      <c r="C731" s="9">
        <v>179527</v>
      </c>
      <c r="D731" s="9">
        <v>15918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179527</v>
      </c>
      <c r="P731" s="9">
        <v>15918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</row>
    <row r="732" spans="1:28" ht="16.649999999999999" customHeight="1" x14ac:dyDescent="0.25">
      <c r="A732" s="3" t="s">
        <v>570</v>
      </c>
      <c r="B732" s="2" t="s">
        <v>3</v>
      </c>
      <c r="C732" s="9">
        <v>5206</v>
      </c>
      <c r="D732" s="9">
        <v>5531</v>
      </c>
      <c r="E732" s="9">
        <v>0</v>
      </c>
      <c r="F732" s="9">
        <v>0</v>
      </c>
      <c r="G732" s="9">
        <v>0</v>
      </c>
      <c r="H732" s="9">
        <v>0</v>
      </c>
      <c r="I732" s="9">
        <v>943</v>
      </c>
      <c r="J732" s="9">
        <v>512</v>
      </c>
      <c r="K732" s="9">
        <v>0</v>
      </c>
      <c r="L732" s="9">
        <v>0</v>
      </c>
      <c r="M732" s="9">
        <v>0</v>
      </c>
      <c r="N732" s="9">
        <v>0</v>
      </c>
      <c r="O732" s="9">
        <v>858</v>
      </c>
      <c r="P732" s="9">
        <v>50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3405</v>
      </c>
      <c r="Z732" s="9">
        <v>4969</v>
      </c>
      <c r="AA732" s="9">
        <v>0</v>
      </c>
      <c r="AB732" s="9">
        <v>0</v>
      </c>
    </row>
    <row r="733" spans="1:28" ht="16.649999999999999" customHeight="1" x14ac:dyDescent="0.25">
      <c r="A733" s="1"/>
      <c r="B733" s="2" t="s">
        <v>4</v>
      </c>
      <c r="C733" s="9">
        <v>8128</v>
      </c>
      <c r="D733" s="9">
        <v>1626</v>
      </c>
      <c r="E733" s="9">
        <v>0</v>
      </c>
      <c r="F733" s="9">
        <v>0</v>
      </c>
      <c r="G733" s="9">
        <v>0</v>
      </c>
      <c r="H733" s="9">
        <v>0</v>
      </c>
      <c r="I733" s="9">
        <v>1693</v>
      </c>
      <c r="J733" s="9">
        <v>1251</v>
      </c>
      <c r="K733" s="9">
        <v>6435</v>
      </c>
      <c r="L733" s="9">
        <v>375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</row>
    <row r="734" spans="1:28" ht="16.649999999999999" customHeight="1" x14ac:dyDescent="0.25">
      <c r="A734" s="2" t="s">
        <v>691</v>
      </c>
      <c r="B734" s="2" t="s">
        <v>3</v>
      </c>
      <c r="C734" s="9">
        <v>14259</v>
      </c>
      <c r="D734" s="9">
        <v>3309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2431</v>
      </c>
      <c r="P734" s="9">
        <v>824</v>
      </c>
      <c r="Q734" s="9">
        <v>0</v>
      </c>
      <c r="R734" s="9">
        <v>0</v>
      </c>
      <c r="S734" s="9">
        <v>10210</v>
      </c>
      <c r="T734" s="9">
        <v>1650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1618</v>
      </c>
      <c r="AB734" s="9">
        <v>835</v>
      </c>
    </row>
    <row r="735" spans="1:28" ht="16.649999999999999" customHeight="1" x14ac:dyDescent="0.25">
      <c r="A735" s="3" t="s">
        <v>231</v>
      </c>
      <c r="B735" s="2" t="s">
        <v>1</v>
      </c>
      <c r="C735" s="9">
        <v>3761</v>
      </c>
      <c r="D735" s="9">
        <v>500</v>
      </c>
      <c r="E735" s="9">
        <v>3187</v>
      </c>
      <c r="F735" s="9">
        <v>375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574</v>
      </c>
      <c r="T735" s="9">
        <v>125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</row>
    <row r="736" spans="1:28" ht="16.649999999999999" customHeight="1" x14ac:dyDescent="0.25">
      <c r="A736" s="4"/>
      <c r="B736" s="2" t="s">
        <v>2</v>
      </c>
      <c r="C736" s="9">
        <v>20506</v>
      </c>
      <c r="D736" s="9">
        <v>7237</v>
      </c>
      <c r="E736" s="9">
        <v>0</v>
      </c>
      <c r="F736" s="9">
        <v>0</v>
      </c>
      <c r="G736" s="9">
        <v>0</v>
      </c>
      <c r="H736" s="9">
        <v>0</v>
      </c>
      <c r="I736" s="9">
        <v>5646</v>
      </c>
      <c r="J736" s="9">
        <v>2996</v>
      </c>
      <c r="K736" s="9">
        <v>0</v>
      </c>
      <c r="L736" s="9">
        <v>0</v>
      </c>
      <c r="M736" s="9">
        <v>0</v>
      </c>
      <c r="N736" s="9">
        <v>0</v>
      </c>
      <c r="O736" s="9">
        <v>1844</v>
      </c>
      <c r="P736" s="9">
        <v>270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6396</v>
      </c>
      <c r="X736" s="9">
        <v>2735</v>
      </c>
      <c r="Y736" s="9">
        <v>592</v>
      </c>
      <c r="Z736" s="9">
        <v>411</v>
      </c>
      <c r="AA736" s="9">
        <v>6028</v>
      </c>
      <c r="AB736" s="9">
        <v>825</v>
      </c>
    </row>
    <row r="737" spans="1:28" ht="16.649999999999999" customHeight="1" x14ac:dyDescent="0.25">
      <c r="A737" s="4"/>
      <c r="B737" s="2" t="s">
        <v>3</v>
      </c>
      <c r="C737" s="9">
        <v>51228</v>
      </c>
      <c r="D737" s="9">
        <v>8784</v>
      </c>
      <c r="E737" s="9">
        <v>19513</v>
      </c>
      <c r="F737" s="9">
        <v>1950</v>
      </c>
      <c r="G737" s="9">
        <v>424</v>
      </c>
      <c r="H737" s="9">
        <v>193</v>
      </c>
      <c r="I737" s="9">
        <v>5593</v>
      </c>
      <c r="J737" s="9">
        <v>2941</v>
      </c>
      <c r="K737" s="9">
        <v>16983</v>
      </c>
      <c r="L737" s="9">
        <v>2025</v>
      </c>
      <c r="M737" s="9">
        <v>0</v>
      </c>
      <c r="N737" s="9">
        <v>0</v>
      </c>
      <c r="O737" s="9">
        <v>1086</v>
      </c>
      <c r="P737" s="9">
        <v>225</v>
      </c>
      <c r="Q737" s="9">
        <v>2785</v>
      </c>
      <c r="R737" s="9">
        <v>575</v>
      </c>
      <c r="S737" s="9">
        <v>1148</v>
      </c>
      <c r="T737" s="9">
        <v>250</v>
      </c>
      <c r="U737" s="9">
        <v>3696</v>
      </c>
      <c r="V737" s="9">
        <v>625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</row>
    <row r="738" spans="1:28" ht="16.649999999999999" customHeight="1" x14ac:dyDescent="0.25">
      <c r="A738" s="5"/>
      <c r="B738" s="2" t="s">
        <v>4</v>
      </c>
      <c r="C738" s="9">
        <v>35815</v>
      </c>
      <c r="D738" s="9">
        <v>4321</v>
      </c>
      <c r="E738" s="9">
        <v>14947</v>
      </c>
      <c r="F738" s="9">
        <v>1375</v>
      </c>
      <c r="G738" s="9">
        <v>9779</v>
      </c>
      <c r="H738" s="9">
        <v>1250</v>
      </c>
      <c r="I738" s="9">
        <v>0</v>
      </c>
      <c r="J738" s="9">
        <v>0</v>
      </c>
      <c r="K738" s="9">
        <v>8662</v>
      </c>
      <c r="L738" s="9">
        <v>725</v>
      </c>
      <c r="M738" s="9">
        <v>454</v>
      </c>
      <c r="N738" s="9">
        <v>239</v>
      </c>
      <c r="O738" s="9">
        <v>1043</v>
      </c>
      <c r="P738" s="9">
        <v>100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930</v>
      </c>
      <c r="Z738" s="9">
        <v>632</v>
      </c>
      <c r="AA738" s="9">
        <v>0</v>
      </c>
      <c r="AB738" s="9">
        <v>0</v>
      </c>
    </row>
    <row r="739" spans="1:28" ht="16.649999999999999" customHeight="1" x14ac:dyDescent="0.25">
      <c r="A739" s="1"/>
      <c r="B739" s="2" t="s">
        <v>7</v>
      </c>
      <c r="C739" s="9">
        <v>5117</v>
      </c>
      <c r="D739" s="9">
        <v>3628</v>
      </c>
      <c r="E739" s="9">
        <v>0</v>
      </c>
      <c r="F739" s="9">
        <v>0</v>
      </c>
      <c r="G739" s="9">
        <v>2821</v>
      </c>
      <c r="H739" s="9">
        <v>2614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2296</v>
      </c>
      <c r="X739" s="9">
        <v>1014</v>
      </c>
      <c r="Y739" s="9">
        <v>0</v>
      </c>
      <c r="Z739" s="9">
        <v>0</v>
      </c>
      <c r="AA739" s="9">
        <v>0</v>
      </c>
      <c r="AB739" s="9">
        <v>0</v>
      </c>
    </row>
    <row r="740" spans="1:28" ht="16.649999999999999" customHeight="1" x14ac:dyDescent="0.25">
      <c r="A740" s="2" t="s">
        <v>724</v>
      </c>
      <c r="B740" s="2" t="s">
        <v>506</v>
      </c>
      <c r="C740" s="9">
        <v>275458</v>
      </c>
      <c r="D740" s="9">
        <v>24918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106488</v>
      </c>
      <c r="R740" s="9">
        <v>9158</v>
      </c>
      <c r="S740" s="9">
        <v>0</v>
      </c>
      <c r="T740" s="9">
        <v>0</v>
      </c>
      <c r="U740" s="9">
        <v>0</v>
      </c>
      <c r="V740" s="9">
        <v>0</v>
      </c>
      <c r="W740" s="9">
        <v>113885</v>
      </c>
      <c r="X740" s="9">
        <v>10494</v>
      </c>
      <c r="Y740" s="9">
        <v>55085</v>
      </c>
      <c r="Z740" s="9">
        <v>5266</v>
      </c>
      <c r="AA740" s="9">
        <v>0</v>
      </c>
      <c r="AB740" s="9">
        <v>0</v>
      </c>
    </row>
    <row r="741" spans="1:28" ht="16.649999999999999" customHeight="1" x14ac:dyDescent="0.25">
      <c r="A741" s="3" t="s">
        <v>232</v>
      </c>
      <c r="B741" s="2" t="s">
        <v>2</v>
      </c>
      <c r="C741" s="9">
        <v>16812</v>
      </c>
      <c r="D741" s="9">
        <v>2476</v>
      </c>
      <c r="E741" s="9">
        <v>1704</v>
      </c>
      <c r="F741" s="9">
        <v>309</v>
      </c>
      <c r="G741" s="9">
        <v>2155</v>
      </c>
      <c r="H741" s="9">
        <v>392</v>
      </c>
      <c r="I741" s="9">
        <v>0</v>
      </c>
      <c r="J741" s="9">
        <v>0</v>
      </c>
      <c r="K741" s="9">
        <v>804</v>
      </c>
      <c r="L741" s="9">
        <v>146</v>
      </c>
      <c r="M741" s="9">
        <v>547</v>
      </c>
      <c r="N741" s="9">
        <v>37</v>
      </c>
      <c r="O741" s="9">
        <v>1351</v>
      </c>
      <c r="P741" s="9">
        <v>245</v>
      </c>
      <c r="Q741" s="9">
        <v>1608</v>
      </c>
      <c r="R741" s="9">
        <v>292</v>
      </c>
      <c r="S741" s="9">
        <v>2701</v>
      </c>
      <c r="T741" s="9">
        <v>491</v>
      </c>
      <c r="U741" s="9">
        <v>1608</v>
      </c>
      <c r="V741" s="9">
        <v>292</v>
      </c>
      <c r="W741" s="9">
        <v>2323</v>
      </c>
      <c r="X741" s="9">
        <v>148</v>
      </c>
      <c r="Y741" s="9">
        <v>2011</v>
      </c>
      <c r="Z741" s="9">
        <v>124</v>
      </c>
      <c r="AA741" s="9">
        <v>0</v>
      </c>
      <c r="AB741" s="9">
        <v>0</v>
      </c>
    </row>
    <row r="742" spans="1:28" ht="16.649999999999999" customHeight="1" x14ac:dyDescent="0.25">
      <c r="A742" s="1"/>
      <c r="B742" s="2" t="s">
        <v>3</v>
      </c>
      <c r="C742" s="9">
        <v>13090</v>
      </c>
      <c r="D742" s="9">
        <v>1990</v>
      </c>
      <c r="E742" s="9">
        <v>3216</v>
      </c>
      <c r="F742" s="9">
        <v>584</v>
      </c>
      <c r="G742" s="9">
        <v>0</v>
      </c>
      <c r="H742" s="9">
        <v>0</v>
      </c>
      <c r="I742" s="9">
        <v>0</v>
      </c>
      <c r="J742" s="9">
        <v>0</v>
      </c>
      <c r="K742" s="9">
        <v>2155</v>
      </c>
      <c r="L742" s="9">
        <v>392</v>
      </c>
      <c r="M742" s="9">
        <v>0</v>
      </c>
      <c r="N742" s="9">
        <v>0</v>
      </c>
      <c r="O742" s="9">
        <v>0</v>
      </c>
      <c r="P742" s="9">
        <v>0</v>
      </c>
      <c r="Q742" s="9">
        <v>1094</v>
      </c>
      <c r="R742" s="9">
        <v>198</v>
      </c>
      <c r="S742" s="9">
        <v>1093</v>
      </c>
      <c r="T742" s="9">
        <v>199</v>
      </c>
      <c r="U742" s="9">
        <v>1093</v>
      </c>
      <c r="V742" s="9">
        <v>199</v>
      </c>
      <c r="W742" s="9">
        <v>0</v>
      </c>
      <c r="X742" s="9">
        <v>0</v>
      </c>
      <c r="Y742" s="9">
        <v>3572</v>
      </c>
      <c r="Z742" s="9">
        <v>264</v>
      </c>
      <c r="AA742" s="9">
        <v>867</v>
      </c>
      <c r="AB742" s="9">
        <v>154</v>
      </c>
    </row>
    <row r="743" spans="1:28" ht="16.649999999999999" customHeight="1" x14ac:dyDescent="0.25">
      <c r="A743" s="2" t="s">
        <v>668</v>
      </c>
      <c r="B743" s="2" t="s">
        <v>3</v>
      </c>
      <c r="C743" s="9">
        <v>9278</v>
      </c>
      <c r="D743" s="9">
        <v>669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9278</v>
      </c>
      <c r="N743" s="9">
        <v>669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</row>
    <row r="744" spans="1:28" ht="16.649999999999999" customHeight="1" x14ac:dyDescent="0.25">
      <c r="A744" s="2" t="s">
        <v>571</v>
      </c>
      <c r="B744" s="2" t="s">
        <v>2</v>
      </c>
      <c r="C744" s="9">
        <v>15333</v>
      </c>
      <c r="D744" s="9">
        <v>1071</v>
      </c>
      <c r="E744" s="9">
        <v>0</v>
      </c>
      <c r="F744" s="9">
        <v>0</v>
      </c>
      <c r="G744" s="9">
        <v>0</v>
      </c>
      <c r="H744" s="9">
        <v>0</v>
      </c>
      <c r="I744" s="9">
        <v>15333</v>
      </c>
      <c r="J744" s="9">
        <v>1071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</row>
    <row r="745" spans="1:28" ht="16.649999999999999" customHeight="1" x14ac:dyDescent="0.25">
      <c r="A745" s="3" t="s">
        <v>669</v>
      </c>
      <c r="B745" s="2" t="s">
        <v>2</v>
      </c>
      <c r="C745" s="9">
        <v>681</v>
      </c>
      <c r="D745" s="9">
        <v>20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681</v>
      </c>
      <c r="N745" s="9">
        <v>20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</row>
    <row r="746" spans="1:28" ht="16.649999999999999" customHeight="1" x14ac:dyDescent="0.25">
      <c r="A746" s="1"/>
      <c r="B746" s="2" t="s">
        <v>3</v>
      </c>
      <c r="C746" s="9">
        <v>20503</v>
      </c>
      <c r="D746" s="9">
        <v>1480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20503</v>
      </c>
      <c r="N746" s="9">
        <v>1480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</row>
    <row r="747" spans="1:28" ht="16.649999999999999" customHeight="1" x14ac:dyDescent="0.25">
      <c r="A747" s="3" t="s">
        <v>462</v>
      </c>
      <c r="B747" s="2" t="s">
        <v>1</v>
      </c>
      <c r="C747" s="9">
        <v>7000</v>
      </c>
      <c r="D747" s="9">
        <v>2797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7000</v>
      </c>
      <c r="X747" s="9">
        <v>2797</v>
      </c>
      <c r="Y747" s="9">
        <v>0</v>
      </c>
      <c r="Z747" s="9">
        <v>0</v>
      </c>
      <c r="AA747" s="9">
        <v>0</v>
      </c>
      <c r="AB747" s="9">
        <v>0</v>
      </c>
    </row>
    <row r="748" spans="1:28" ht="16.649999999999999" customHeight="1" x14ac:dyDescent="0.25">
      <c r="A748" s="1"/>
      <c r="B748" s="2" t="s">
        <v>5</v>
      </c>
      <c r="C748" s="9">
        <v>2383</v>
      </c>
      <c r="D748" s="9">
        <v>530</v>
      </c>
      <c r="E748" s="9">
        <v>0</v>
      </c>
      <c r="F748" s="9">
        <v>0</v>
      </c>
      <c r="G748" s="9">
        <v>2383</v>
      </c>
      <c r="H748" s="9">
        <v>530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</row>
    <row r="749" spans="1:28" ht="16.649999999999999" customHeight="1" x14ac:dyDescent="0.25">
      <c r="A749" s="3" t="s">
        <v>233</v>
      </c>
      <c r="B749" s="2" t="s">
        <v>2</v>
      </c>
      <c r="C749" s="9">
        <v>2625</v>
      </c>
      <c r="D749" s="9">
        <v>79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2625</v>
      </c>
      <c r="X749" s="9">
        <v>79</v>
      </c>
      <c r="Y749" s="9">
        <v>0</v>
      </c>
      <c r="Z749" s="9">
        <v>0</v>
      </c>
      <c r="AA749" s="9">
        <v>0</v>
      </c>
      <c r="AB749" s="9">
        <v>0</v>
      </c>
    </row>
    <row r="750" spans="1:28" ht="16.649999999999999" customHeight="1" x14ac:dyDescent="0.25">
      <c r="A750" s="1"/>
      <c r="B750" s="2" t="s">
        <v>3</v>
      </c>
      <c r="C750" s="9">
        <v>835</v>
      </c>
      <c r="D750" s="9">
        <v>628</v>
      </c>
      <c r="E750" s="9">
        <v>835</v>
      </c>
      <c r="F750" s="9">
        <v>628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</row>
    <row r="751" spans="1:28" ht="16.649999999999999" customHeight="1" x14ac:dyDescent="0.25">
      <c r="A751" s="3" t="s">
        <v>463</v>
      </c>
      <c r="B751" s="2" t="s">
        <v>6</v>
      </c>
      <c r="C751" s="9">
        <v>696534</v>
      </c>
      <c r="D751" s="9">
        <v>97211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132735</v>
      </c>
      <c r="L751" s="9">
        <v>21571</v>
      </c>
      <c r="M751" s="9">
        <v>0</v>
      </c>
      <c r="N751" s="9">
        <v>0</v>
      </c>
      <c r="O751" s="9">
        <v>277878</v>
      </c>
      <c r="P751" s="9">
        <v>34361</v>
      </c>
      <c r="Q751" s="9">
        <v>0</v>
      </c>
      <c r="R751" s="9">
        <v>0</v>
      </c>
      <c r="S751" s="9">
        <v>230</v>
      </c>
      <c r="T751" s="9">
        <v>34</v>
      </c>
      <c r="U751" s="9">
        <v>156822</v>
      </c>
      <c r="V751" s="9">
        <v>29570</v>
      </c>
      <c r="W751" s="9">
        <v>347</v>
      </c>
      <c r="X751" s="9">
        <v>68</v>
      </c>
      <c r="Y751" s="9">
        <v>128522</v>
      </c>
      <c r="Z751" s="9">
        <v>11607</v>
      </c>
      <c r="AA751" s="9">
        <v>0</v>
      </c>
      <c r="AB751" s="9">
        <v>0</v>
      </c>
    </row>
    <row r="752" spans="1:28" ht="16.649999999999999" customHeight="1" x14ac:dyDescent="0.25">
      <c r="A752" s="4"/>
      <c r="B752" s="2" t="s">
        <v>437</v>
      </c>
      <c r="C752" s="9">
        <v>105983</v>
      </c>
      <c r="D752" s="9">
        <v>9434</v>
      </c>
      <c r="E752" s="9">
        <v>0</v>
      </c>
      <c r="F752" s="9">
        <v>0</v>
      </c>
      <c r="G752" s="9">
        <v>105983</v>
      </c>
      <c r="H752" s="9">
        <v>9434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</row>
    <row r="753" spans="1:28" ht="16.649999999999999" customHeight="1" x14ac:dyDescent="0.25">
      <c r="A753" s="1"/>
      <c r="B753" s="2" t="s">
        <v>4</v>
      </c>
      <c r="C753" s="9">
        <v>50780</v>
      </c>
      <c r="D753" s="9">
        <v>9731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50780</v>
      </c>
      <c r="L753" s="9">
        <v>9731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</row>
    <row r="754" spans="1:28" ht="16.649999999999999" customHeight="1" x14ac:dyDescent="0.25">
      <c r="A754" s="2" t="s">
        <v>16</v>
      </c>
      <c r="B754" s="2" t="s">
        <v>5</v>
      </c>
      <c r="C754" s="9">
        <v>14</v>
      </c>
      <c r="D754" s="9">
        <v>2</v>
      </c>
      <c r="E754" s="9">
        <v>14</v>
      </c>
      <c r="F754" s="9">
        <v>2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</row>
    <row r="755" spans="1:28" ht="16.649999999999999" customHeight="1" x14ac:dyDescent="0.25">
      <c r="A755" s="3" t="s">
        <v>234</v>
      </c>
      <c r="B755" s="2" t="s">
        <v>6</v>
      </c>
      <c r="C755" s="9">
        <v>117920</v>
      </c>
      <c r="D755" s="9">
        <v>20488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27393</v>
      </c>
      <c r="L755" s="9">
        <v>4452</v>
      </c>
      <c r="M755" s="9">
        <v>0</v>
      </c>
      <c r="N755" s="9">
        <v>0</v>
      </c>
      <c r="O755" s="9">
        <v>20077</v>
      </c>
      <c r="P755" s="9">
        <v>2956</v>
      </c>
      <c r="Q755" s="9">
        <v>0</v>
      </c>
      <c r="R755" s="9">
        <v>0</v>
      </c>
      <c r="S755" s="9">
        <v>12762</v>
      </c>
      <c r="T755" s="9">
        <v>1867</v>
      </c>
      <c r="U755" s="9">
        <v>13821</v>
      </c>
      <c r="V755" s="9">
        <v>2606</v>
      </c>
      <c r="W755" s="9">
        <v>43867</v>
      </c>
      <c r="X755" s="9">
        <v>8607</v>
      </c>
      <c r="Y755" s="9">
        <v>0</v>
      </c>
      <c r="Z755" s="9">
        <v>0</v>
      </c>
      <c r="AA755" s="9">
        <v>0</v>
      </c>
      <c r="AB755" s="9">
        <v>0</v>
      </c>
    </row>
    <row r="756" spans="1:28" ht="16.649999999999999" customHeight="1" x14ac:dyDescent="0.25">
      <c r="A756" s="4"/>
      <c r="B756" s="2" t="s">
        <v>1</v>
      </c>
      <c r="C756" s="9">
        <v>2093</v>
      </c>
      <c r="D756" s="9">
        <v>266</v>
      </c>
      <c r="E756" s="9">
        <v>414</v>
      </c>
      <c r="F756" s="9">
        <v>53</v>
      </c>
      <c r="G756" s="9">
        <v>0</v>
      </c>
      <c r="H756" s="9">
        <v>0</v>
      </c>
      <c r="I756" s="9">
        <v>1679</v>
      </c>
      <c r="J756" s="9">
        <v>213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</row>
    <row r="757" spans="1:28" ht="16.649999999999999" customHeight="1" x14ac:dyDescent="0.25">
      <c r="A757" s="4"/>
      <c r="B757" s="2" t="s">
        <v>8</v>
      </c>
      <c r="C757" s="9">
        <v>9341</v>
      </c>
      <c r="D757" s="9">
        <v>734</v>
      </c>
      <c r="E757" s="9">
        <v>4493</v>
      </c>
      <c r="F757" s="9">
        <v>368</v>
      </c>
      <c r="G757" s="9">
        <v>0</v>
      </c>
      <c r="H757" s="9">
        <v>0</v>
      </c>
      <c r="I757" s="9">
        <v>1728</v>
      </c>
      <c r="J757" s="9">
        <v>141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3120</v>
      </c>
      <c r="R757" s="9">
        <v>225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</row>
    <row r="758" spans="1:28" ht="16.649999999999999" customHeight="1" x14ac:dyDescent="0.25">
      <c r="A758" s="4"/>
      <c r="B758" s="2" t="s">
        <v>2</v>
      </c>
      <c r="C758" s="9">
        <v>2793</v>
      </c>
      <c r="D758" s="9">
        <v>685</v>
      </c>
      <c r="E758" s="9">
        <v>495</v>
      </c>
      <c r="F758" s="9">
        <v>120</v>
      </c>
      <c r="G758" s="9">
        <v>266</v>
      </c>
      <c r="H758" s="9">
        <v>74</v>
      </c>
      <c r="I758" s="9">
        <v>486</v>
      </c>
      <c r="J758" s="9">
        <v>104</v>
      </c>
      <c r="K758" s="9">
        <v>0</v>
      </c>
      <c r="L758" s="9">
        <v>0</v>
      </c>
      <c r="M758" s="9">
        <v>721</v>
      </c>
      <c r="N758" s="9">
        <v>198</v>
      </c>
      <c r="O758" s="9">
        <v>306</v>
      </c>
      <c r="P758" s="9">
        <v>71</v>
      </c>
      <c r="Q758" s="9">
        <v>151</v>
      </c>
      <c r="R758" s="9">
        <v>41</v>
      </c>
      <c r="S758" s="9">
        <v>21</v>
      </c>
      <c r="T758" s="9">
        <v>4</v>
      </c>
      <c r="U758" s="9">
        <v>140</v>
      </c>
      <c r="V758" s="9">
        <v>31</v>
      </c>
      <c r="W758" s="9">
        <v>118</v>
      </c>
      <c r="X758" s="9">
        <v>20</v>
      </c>
      <c r="Y758" s="9">
        <v>89</v>
      </c>
      <c r="Z758" s="9">
        <v>22</v>
      </c>
      <c r="AA758" s="9">
        <v>0</v>
      </c>
      <c r="AB758" s="9">
        <v>0</v>
      </c>
    </row>
    <row r="759" spans="1:28" ht="16.649999999999999" customHeight="1" x14ac:dyDescent="0.25">
      <c r="A759" s="4"/>
      <c r="B759" s="2" t="s">
        <v>670</v>
      </c>
      <c r="C759" s="9">
        <v>257</v>
      </c>
      <c r="D759" s="9">
        <v>19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257</v>
      </c>
      <c r="N759" s="9">
        <v>19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</row>
    <row r="760" spans="1:28" ht="16.649999999999999" customHeight="1" x14ac:dyDescent="0.25">
      <c r="A760" s="4"/>
      <c r="B760" s="2" t="s">
        <v>3</v>
      </c>
      <c r="C760" s="9">
        <v>39668</v>
      </c>
      <c r="D760" s="9">
        <v>2919</v>
      </c>
      <c r="E760" s="9">
        <v>1726</v>
      </c>
      <c r="F760" s="9">
        <v>114</v>
      </c>
      <c r="G760" s="9">
        <v>4249</v>
      </c>
      <c r="H760" s="9">
        <v>326</v>
      </c>
      <c r="I760" s="9">
        <v>6610</v>
      </c>
      <c r="J760" s="9">
        <v>433</v>
      </c>
      <c r="K760" s="9">
        <v>1944</v>
      </c>
      <c r="L760" s="9">
        <v>150</v>
      </c>
      <c r="M760" s="9">
        <v>11174</v>
      </c>
      <c r="N760" s="9">
        <v>770</v>
      </c>
      <c r="O760" s="9">
        <v>617</v>
      </c>
      <c r="P760" s="9">
        <v>45</v>
      </c>
      <c r="Q760" s="9">
        <v>370</v>
      </c>
      <c r="R760" s="9">
        <v>26</v>
      </c>
      <c r="S760" s="9">
        <v>0</v>
      </c>
      <c r="T760" s="9">
        <v>0</v>
      </c>
      <c r="U760" s="9">
        <v>3133</v>
      </c>
      <c r="V760" s="9">
        <v>248</v>
      </c>
      <c r="W760" s="9">
        <v>888</v>
      </c>
      <c r="X760" s="9">
        <v>66</v>
      </c>
      <c r="Y760" s="9">
        <v>8957</v>
      </c>
      <c r="Z760" s="9">
        <v>741</v>
      </c>
      <c r="AA760" s="9">
        <v>0</v>
      </c>
      <c r="AB760" s="9">
        <v>0</v>
      </c>
    </row>
    <row r="761" spans="1:28" ht="16.649999999999999" customHeight="1" x14ac:dyDescent="0.25">
      <c r="A761" s="4"/>
      <c r="B761" s="2" t="s">
        <v>437</v>
      </c>
      <c r="C761" s="9">
        <v>29920</v>
      </c>
      <c r="D761" s="9">
        <v>6965</v>
      </c>
      <c r="E761" s="9">
        <v>0</v>
      </c>
      <c r="F761" s="9">
        <v>0</v>
      </c>
      <c r="G761" s="9">
        <v>29920</v>
      </c>
      <c r="H761" s="9">
        <v>6965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</row>
    <row r="762" spans="1:28" ht="16.649999999999999" customHeight="1" x14ac:dyDescent="0.25">
      <c r="A762" s="4"/>
      <c r="B762" s="2" t="s">
        <v>4</v>
      </c>
      <c r="C762" s="9">
        <v>23202</v>
      </c>
      <c r="D762" s="9">
        <v>1950</v>
      </c>
      <c r="E762" s="9">
        <v>0</v>
      </c>
      <c r="F762" s="9">
        <v>0</v>
      </c>
      <c r="G762" s="9">
        <v>3661</v>
      </c>
      <c r="H762" s="9">
        <v>278</v>
      </c>
      <c r="I762" s="9">
        <v>7725</v>
      </c>
      <c r="J762" s="9">
        <v>695</v>
      </c>
      <c r="K762" s="9">
        <v>3722</v>
      </c>
      <c r="L762" s="9">
        <v>308</v>
      </c>
      <c r="M762" s="9">
        <v>3380</v>
      </c>
      <c r="N762" s="9">
        <v>273</v>
      </c>
      <c r="O762" s="9">
        <v>906</v>
      </c>
      <c r="P762" s="9">
        <v>60</v>
      </c>
      <c r="Q762" s="9">
        <v>2355</v>
      </c>
      <c r="R762" s="9">
        <v>215</v>
      </c>
      <c r="S762" s="9">
        <v>0</v>
      </c>
      <c r="T762" s="9">
        <v>0</v>
      </c>
      <c r="U762" s="9">
        <v>787</v>
      </c>
      <c r="V762" s="9">
        <v>59</v>
      </c>
      <c r="W762" s="9">
        <v>0</v>
      </c>
      <c r="X762" s="9">
        <v>0</v>
      </c>
      <c r="Y762" s="9">
        <v>322</v>
      </c>
      <c r="Z762" s="9">
        <v>28</v>
      </c>
      <c r="AA762" s="9">
        <v>344</v>
      </c>
      <c r="AB762" s="9">
        <v>34</v>
      </c>
    </row>
    <row r="763" spans="1:28" ht="16.649999999999999" customHeight="1" x14ac:dyDescent="0.25">
      <c r="A763" s="4"/>
      <c r="B763" s="2" t="s">
        <v>7</v>
      </c>
      <c r="C763" s="9">
        <v>8100</v>
      </c>
      <c r="D763" s="9">
        <v>1629</v>
      </c>
      <c r="E763" s="9">
        <v>653</v>
      </c>
      <c r="F763" s="9">
        <v>136</v>
      </c>
      <c r="G763" s="9">
        <v>395</v>
      </c>
      <c r="H763" s="9">
        <v>87</v>
      </c>
      <c r="I763" s="9">
        <v>786</v>
      </c>
      <c r="J763" s="9">
        <v>168</v>
      </c>
      <c r="K763" s="9">
        <v>790</v>
      </c>
      <c r="L763" s="9">
        <v>183</v>
      </c>
      <c r="M763" s="9">
        <v>1009</v>
      </c>
      <c r="N763" s="9">
        <v>235</v>
      </c>
      <c r="O763" s="9">
        <v>0</v>
      </c>
      <c r="P763" s="9">
        <v>0</v>
      </c>
      <c r="Q763" s="9">
        <v>1625</v>
      </c>
      <c r="R763" s="9">
        <v>346</v>
      </c>
      <c r="S763" s="9">
        <v>523</v>
      </c>
      <c r="T763" s="9">
        <v>109</v>
      </c>
      <c r="U763" s="9">
        <v>539</v>
      </c>
      <c r="V763" s="9">
        <v>104</v>
      </c>
      <c r="W763" s="9">
        <v>1115</v>
      </c>
      <c r="X763" s="9">
        <v>165</v>
      </c>
      <c r="Y763" s="9">
        <v>154</v>
      </c>
      <c r="Z763" s="9">
        <v>29</v>
      </c>
      <c r="AA763" s="9">
        <v>511</v>
      </c>
      <c r="AB763" s="9">
        <v>67</v>
      </c>
    </row>
    <row r="764" spans="1:28" ht="16.649999999999999" customHeight="1" x14ac:dyDescent="0.25">
      <c r="A764" s="1"/>
      <c r="B764" s="2" t="s">
        <v>5</v>
      </c>
      <c r="C764" s="9">
        <v>11851</v>
      </c>
      <c r="D764" s="9">
        <v>2374</v>
      </c>
      <c r="E764" s="9">
        <v>573</v>
      </c>
      <c r="F764" s="9">
        <v>121</v>
      </c>
      <c r="G764" s="9">
        <v>732</v>
      </c>
      <c r="H764" s="9">
        <v>156</v>
      </c>
      <c r="I764" s="9">
        <v>536</v>
      </c>
      <c r="J764" s="9">
        <v>107</v>
      </c>
      <c r="K764" s="9">
        <v>941</v>
      </c>
      <c r="L764" s="9">
        <v>219</v>
      </c>
      <c r="M764" s="9">
        <v>1062</v>
      </c>
      <c r="N764" s="9">
        <v>208</v>
      </c>
      <c r="O764" s="9">
        <v>879</v>
      </c>
      <c r="P764" s="9">
        <v>122</v>
      </c>
      <c r="Q764" s="9">
        <v>296</v>
      </c>
      <c r="R764" s="9">
        <v>53</v>
      </c>
      <c r="S764" s="9">
        <v>2443</v>
      </c>
      <c r="T764" s="9">
        <v>566</v>
      </c>
      <c r="U764" s="9">
        <v>400</v>
      </c>
      <c r="V764" s="9">
        <v>77</v>
      </c>
      <c r="W764" s="9">
        <v>0</v>
      </c>
      <c r="X764" s="9">
        <v>0</v>
      </c>
      <c r="Y764" s="9">
        <v>3394</v>
      </c>
      <c r="Z764" s="9">
        <v>647</v>
      </c>
      <c r="AA764" s="9">
        <v>595</v>
      </c>
      <c r="AB764" s="9">
        <v>98</v>
      </c>
    </row>
    <row r="765" spans="1:28" ht="16.649999999999999" customHeight="1" x14ac:dyDescent="0.25">
      <c r="A765" s="2" t="s">
        <v>620</v>
      </c>
      <c r="B765" s="2" t="s">
        <v>6</v>
      </c>
      <c r="C765" s="9">
        <v>41289</v>
      </c>
      <c r="D765" s="9">
        <v>5904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3161</v>
      </c>
      <c r="L765" s="9">
        <v>514</v>
      </c>
      <c r="M765" s="9">
        <v>0</v>
      </c>
      <c r="N765" s="9">
        <v>0</v>
      </c>
      <c r="O765" s="9">
        <v>20906</v>
      </c>
      <c r="P765" s="9">
        <v>3078</v>
      </c>
      <c r="Q765" s="9">
        <v>0</v>
      </c>
      <c r="R765" s="9">
        <v>0</v>
      </c>
      <c r="S765" s="9">
        <v>8476</v>
      </c>
      <c r="T765" s="9">
        <v>1240</v>
      </c>
      <c r="U765" s="9">
        <v>0</v>
      </c>
      <c r="V765" s="9">
        <v>0</v>
      </c>
      <c r="W765" s="9">
        <v>2660</v>
      </c>
      <c r="X765" s="9">
        <v>522</v>
      </c>
      <c r="Y765" s="9">
        <v>6086</v>
      </c>
      <c r="Z765" s="9">
        <v>550</v>
      </c>
      <c r="AA765" s="9">
        <v>0</v>
      </c>
      <c r="AB765" s="9">
        <v>0</v>
      </c>
    </row>
    <row r="766" spans="1:28" ht="16.649999999999999" customHeight="1" x14ac:dyDescent="0.25">
      <c r="A766" s="2" t="s">
        <v>464</v>
      </c>
      <c r="B766" s="2" t="s">
        <v>7</v>
      </c>
      <c r="C766" s="9">
        <v>1062</v>
      </c>
      <c r="D766" s="9">
        <v>205</v>
      </c>
      <c r="E766" s="9">
        <v>0</v>
      </c>
      <c r="F766" s="9">
        <v>0</v>
      </c>
      <c r="G766" s="9">
        <v>1062</v>
      </c>
      <c r="H766" s="9">
        <v>205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</row>
    <row r="767" spans="1:28" ht="16.649999999999999" customHeight="1" x14ac:dyDescent="0.25">
      <c r="A767" s="2" t="s">
        <v>621</v>
      </c>
      <c r="B767" s="2" t="s">
        <v>6</v>
      </c>
      <c r="C767" s="9">
        <v>50510</v>
      </c>
      <c r="D767" s="9">
        <v>8389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27908</v>
      </c>
      <c r="L767" s="9">
        <v>4535</v>
      </c>
      <c r="M767" s="9">
        <v>0</v>
      </c>
      <c r="N767" s="9">
        <v>0</v>
      </c>
      <c r="O767" s="9">
        <v>10710</v>
      </c>
      <c r="P767" s="9">
        <v>1577</v>
      </c>
      <c r="Q767" s="9">
        <v>0</v>
      </c>
      <c r="R767" s="9">
        <v>0</v>
      </c>
      <c r="S767" s="9">
        <v>0</v>
      </c>
      <c r="T767" s="9">
        <v>0</v>
      </c>
      <c r="U767" s="9">
        <v>7134</v>
      </c>
      <c r="V767" s="9">
        <v>1345</v>
      </c>
      <c r="W767" s="9">
        <v>4758</v>
      </c>
      <c r="X767" s="9">
        <v>932</v>
      </c>
      <c r="Y767" s="9">
        <v>0</v>
      </c>
      <c r="Z767" s="9">
        <v>0</v>
      </c>
      <c r="AA767" s="9">
        <v>0</v>
      </c>
      <c r="AB767" s="9">
        <v>0</v>
      </c>
    </row>
    <row r="768" spans="1:28" ht="16.649999999999999" customHeight="1" x14ac:dyDescent="0.25">
      <c r="A768" s="3" t="s">
        <v>17</v>
      </c>
      <c r="B768" s="2" t="s">
        <v>15</v>
      </c>
      <c r="C768" s="9">
        <v>1854</v>
      </c>
      <c r="D768" s="9">
        <v>204</v>
      </c>
      <c r="E768" s="9">
        <v>1854</v>
      </c>
      <c r="F768" s="9">
        <v>204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</row>
    <row r="769" spans="1:28" ht="16.649999999999999" customHeight="1" x14ac:dyDescent="0.25">
      <c r="A769" s="1"/>
      <c r="B769" s="2" t="s">
        <v>5</v>
      </c>
      <c r="C769" s="9">
        <v>2308</v>
      </c>
      <c r="D769" s="9">
        <v>390</v>
      </c>
      <c r="E769" s="9">
        <v>2308</v>
      </c>
      <c r="F769" s="9">
        <v>390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</row>
    <row r="770" spans="1:28" ht="16.649999999999999" customHeight="1" x14ac:dyDescent="0.25">
      <c r="A770" s="3" t="s">
        <v>235</v>
      </c>
      <c r="B770" s="2" t="s">
        <v>6</v>
      </c>
      <c r="C770" s="9">
        <v>289136</v>
      </c>
      <c r="D770" s="9">
        <v>43898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36640</v>
      </c>
      <c r="L770" s="9">
        <v>5954</v>
      </c>
      <c r="M770" s="9">
        <v>0</v>
      </c>
      <c r="N770" s="9">
        <v>0</v>
      </c>
      <c r="O770" s="9">
        <v>78840</v>
      </c>
      <c r="P770" s="9">
        <v>10937</v>
      </c>
      <c r="Q770" s="9">
        <v>0</v>
      </c>
      <c r="R770" s="9">
        <v>0</v>
      </c>
      <c r="S770" s="9">
        <v>44634</v>
      </c>
      <c r="T770" s="9">
        <v>6528</v>
      </c>
      <c r="U770" s="9">
        <v>2122</v>
      </c>
      <c r="V770" s="9">
        <v>400</v>
      </c>
      <c r="W770" s="9">
        <v>81389</v>
      </c>
      <c r="X770" s="9">
        <v>15969</v>
      </c>
      <c r="Y770" s="9">
        <v>45511</v>
      </c>
      <c r="Z770" s="9">
        <v>4110</v>
      </c>
      <c r="AA770" s="9">
        <v>0</v>
      </c>
      <c r="AB770" s="9">
        <v>0</v>
      </c>
    </row>
    <row r="771" spans="1:28" ht="16.649999999999999" customHeight="1" x14ac:dyDescent="0.25">
      <c r="A771" s="4"/>
      <c r="B771" s="2" t="s">
        <v>1</v>
      </c>
      <c r="C771" s="9">
        <v>686194</v>
      </c>
      <c r="D771" s="9">
        <v>81560</v>
      </c>
      <c r="E771" s="9">
        <v>65228</v>
      </c>
      <c r="F771" s="9">
        <v>8833</v>
      </c>
      <c r="G771" s="9">
        <v>50332</v>
      </c>
      <c r="H771" s="9">
        <v>6440</v>
      </c>
      <c r="I771" s="9">
        <v>82179</v>
      </c>
      <c r="J771" s="9">
        <v>11136</v>
      </c>
      <c r="K771" s="9">
        <v>57316</v>
      </c>
      <c r="L771" s="9">
        <v>7871</v>
      </c>
      <c r="M771" s="9">
        <v>32066</v>
      </c>
      <c r="N771" s="9">
        <v>4075</v>
      </c>
      <c r="O771" s="9">
        <v>62194</v>
      </c>
      <c r="P771" s="9">
        <v>7661</v>
      </c>
      <c r="Q771" s="9">
        <v>33726</v>
      </c>
      <c r="R771" s="9">
        <v>3775</v>
      </c>
      <c r="S771" s="9">
        <v>54838</v>
      </c>
      <c r="T771" s="9">
        <v>6953</v>
      </c>
      <c r="U771" s="9">
        <v>35109</v>
      </c>
      <c r="V771" s="9">
        <v>3669</v>
      </c>
      <c r="W771" s="9">
        <v>112354</v>
      </c>
      <c r="X771" s="9">
        <v>11756</v>
      </c>
      <c r="Y771" s="9">
        <v>37569</v>
      </c>
      <c r="Z771" s="9">
        <v>3531</v>
      </c>
      <c r="AA771" s="9">
        <v>63283</v>
      </c>
      <c r="AB771" s="9">
        <v>5860</v>
      </c>
    </row>
    <row r="772" spans="1:28" ht="16.649999999999999" customHeight="1" x14ac:dyDescent="0.25">
      <c r="A772" s="4"/>
      <c r="B772" s="2" t="s">
        <v>8</v>
      </c>
      <c r="C772" s="9">
        <v>306469</v>
      </c>
      <c r="D772" s="9">
        <v>24028</v>
      </c>
      <c r="E772" s="9">
        <v>63023</v>
      </c>
      <c r="F772" s="9">
        <v>5201</v>
      </c>
      <c r="G772" s="9">
        <v>0</v>
      </c>
      <c r="H772" s="9">
        <v>0</v>
      </c>
      <c r="I772" s="9">
        <v>56999</v>
      </c>
      <c r="J772" s="9">
        <v>4597</v>
      </c>
      <c r="K772" s="9">
        <v>71059</v>
      </c>
      <c r="L772" s="9">
        <v>5645</v>
      </c>
      <c r="M772" s="9">
        <v>0</v>
      </c>
      <c r="N772" s="9">
        <v>0</v>
      </c>
      <c r="O772" s="9">
        <v>0</v>
      </c>
      <c r="P772" s="9">
        <v>0</v>
      </c>
      <c r="Q772" s="9">
        <v>101132</v>
      </c>
      <c r="R772" s="9">
        <v>7336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14256</v>
      </c>
      <c r="Z772" s="9">
        <v>1249</v>
      </c>
      <c r="AA772" s="9">
        <v>0</v>
      </c>
      <c r="AB772" s="9">
        <v>0</v>
      </c>
    </row>
    <row r="773" spans="1:28" ht="16.649999999999999" customHeight="1" x14ac:dyDescent="0.25">
      <c r="A773" s="4"/>
      <c r="B773" s="2" t="s">
        <v>2</v>
      </c>
      <c r="C773" s="9">
        <v>415451</v>
      </c>
      <c r="D773" s="9">
        <v>85885</v>
      </c>
      <c r="E773" s="9">
        <v>83726</v>
      </c>
      <c r="F773" s="9">
        <v>18159</v>
      </c>
      <c r="G773" s="9">
        <v>36880</v>
      </c>
      <c r="H773" s="9">
        <v>7356</v>
      </c>
      <c r="I773" s="9">
        <v>34516</v>
      </c>
      <c r="J773" s="9">
        <v>5537</v>
      </c>
      <c r="K773" s="9">
        <v>11767</v>
      </c>
      <c r="L773" s="9">
        <v>2001</v>
      </c>
      <c r="M773" s="9">
        <v>65345</v>
      </c>
      <c r="N773" s="9">
        <v>15676</v>
      </c>
      <c r="O773" s="9">
        <v>36501</v>
      </c>
      <c r="P773" s="9">
        <v>8079</v>
      </c>
      <c r="Q773" s="9">
        <v>25831</v>
      </c>
      <c r="R773" s="9">
        <v>5094</v>
      </c>
      <c r="S773" s="9">
        <v>34986</v>
      </c>
      <c r="T773" s="9">
        <v>6540</v>
      </c>
      <c r="U773" s="9">
        <v>34988</v>
      </c>
      <c r="V773" s="9">
        <v>7343</v>
      </c>
      <c r="W773" s="9">
        <v>24895</v>
      </c>
      <c r="X773" s="9">
        <v>4096</v>
      </c>
      <c r="Y773" s="9">
        <v>26016</v>
      </c>
      <c r="Z773" s="9">
        <v>6004</v>
      </c>
      <c r="AA773" s="9">
        <v>0</v>
      </c>
      <c r="AB773" s="9">
        <v>0</v>
      </c>
    </row>
    <row r="774" spans="1:28" ht="16.649999999999999" customHeight="1" x14ac:dyDescent="0.25">
      <c r="A774" s="4"/>
      <c r="B774" s="2" t="s">
        <v>670</v>
      </c>
      <c r="C774" s="9">
        <v>8605</v>
      </c>
      <c r="D774" s="9">
        <v>670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8605</v>
      </c>
      <c r="N774" s="9">
        <v>670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</row>
    <row r="775" spans="1:28" ht="16.649999999999999" customHeight="1" x14ac:dyDescent="0.25">
      <c r="A775" s="4"/>
      <c r="B775" s="2" t="s">
        <v>3</v>
      </c>
      <c r="C775" s="9">
        <v>1166996</v>
      </c>
      <c r="D775" s="9">
        <v>86435</v>
      </c>
      <c r="E775" s="9">
        <v>88323</v>
      </c>
      <c r="F775" s="9">
        <v>5774</v>
      </c>
      <c r="G775" s="9">
        <v>72420</v>
      </c>
      <c r="H775" s="9">
        <v>5560</v>
      </c>
      <c r="I775" s="9">
        <v>82357</v>
      </c>
      <c r="J775" s="9">
        <v>5480</v>
      </c>
      <c r="K775" s="9">
        <v>87910</v>
      </c>
      <c r="L775" s="9">
        <v>6462</v>
      </c>
      <c r="M775" s="9">
        <v>196605</v>
      </c>
      <c r="N775" s="9">
        <v>13502</v>
      </c>
      <c r="O775" s="9">
        <v>38401</v>
      </c>
      <c r="P775" s="9">
        <v>2722</v>
      </c>
      <c r="Q775" s="9">
        <v>104340</v>
      </c>
      <c r="R775" s="9">
        <v>8243</v>
      </c>
      <c r="S775" s="9">
        <v>82792</v>
      </c>
      <c r="T775" s="9">
        <v>6196</v>
      </c>
      <c r="U775" s="9">
        <v>94170</v>
      </c>
      <c r="V775" s="9">
        <v>7417</v>
      </c>
      <c r="W775" s="9">
        <v>140823</v>
      </c>
      <c r="X775" s="9">
        <v>10504</v>
      </c>
      <c r="Y775" s="9">
        <v>178855</v>
      </c>
      <c r="Z775" s="9">
        <v>14575</v>
      </c>
      <c r="AA775" s="9">
        <v>0</v>
      </c>
      <c r="AB775" s="9">
        <v>0</v>
      </c>
    </row>
    <row r="776" spans="1:28" ht="16.649999999999999" customHeight="1" x14ac:dyDescent="0.25">
      <c r="A776" s="4"/>
      <c r="B776" s="2" t="s">
        <v>437</v>
      </c>
      <c r="C776" s="9">
        <v>77287</v>
      </c>
      <c r="D776" s="9">
        <v>17990</v>
      </c>
      <c r="E776" s="9">
        <v>0</v>
      </c>
      <c r="F776" s="9">
        <v>0</v>
      </c>
      <c r="G776" s="9">
        <v>77287</v>
      </c>
      <c r="H776" s="9">
        <v>17990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</row>
    <row r="777" spans="1:28" ht="16.649999999999999" customHeight="1" x14ac:dyDescent="0.25">
      <c r="A777" s="4"/>
      <c r="B777" s="2" t="s">
        <v>4</v>
      </c>
      <c r="C777" s="9">
        <v>1204937</v>
      </c>
      <c r="D777" s="9">
        <v>107865</v>
      </c>
      <c r="E777" s="9">
        <v>0</v>
      </c>
      <c r="F777" s="9">
        <v>0</v>
      </c>
      <c r="G777" s="9">
        <v>118448</v>
      </c>
      <c r="H777" s="9">
        <v>9014</v>
      </c>
      <c r="I777" s="9">
        <v>230892</v>
      </c>
      <c r="J777" s="9">
        <v>19765</v>
      </c>
      <c r="K777" s="9">
        <v>149997</v>
      </c>
      <c r="L777" s="9">
        <v>15248</v>
      </c>
      <c r="M777" s="9">
        <v>107226</v>
      </c>
      <c r="N777" s="9">
        <v>8794</v>
      </c>
      <c r="O777" s="9">
        <v>8797</v>
      </c>
      <c r="P777" s="9">
        <v>580</v>
      </c>
      <c r="Q777" s="9">
        <v>79947</v>
      </c>
      <c r="R777" s="9">
        <v>7141</v>
      </c>
      <c r="S777" s="9">
        <v>69001</v>
      </c>
      <c r="T777" s="9">
        <v>6936</v>
      </c>
      <c r="U777" s="9">
        <v>91121</v>
      </c>
      <c r="V777" s="9">
        <v>7935</v>
      </c>
      <c r="W777" s="9">
        <v>66029</v>
      </c>
      <c r="X777" s="9">
        <v>6313</v>
      </c>
      <c r="Y777" s="9">
        <v>164537</v>
      </c>
      <c r="Z777" s="9">
        <v>15802</v>
      </c>
      <c r="AA777" s="9">
        <v>118942</v>
      </c>
      <c r="AB777" s="9">
        <v>10337</v>
      </c>
    </row>
    <row r="778" spans="1:28" ht="16.649999999999999" customHeight="1" x14ac:dyDescent="0.25">
      <c r="A778" s="5"/>
      <c r="B778" s="2" t="s">
        <v>7</v>
      </c>
      <c r="C778" s="9">
        <v>876337</v>
      </c>
      <c r="D778" s="9">
        <v>163228</v>
      </c>
      <c r="E778" s="9">
        <v>110248</v>
      </c>
      <c r="F778" s="9">
        <v>22219</v>
      </c>
      <c r="G778" s="9">
        <v>63350</v>
      </c>
      <c r="H778" s="9">
        <v>13182</v>
      </c>
      <c r="I778" s="9">
        <v>56636</v>
      </c>
      <c r="J778" s="9">
        <v>11365</v>
      </c>
      <c r="K778" s="9">
        <v>59515</v>
      </c>
      <c r="L778" s="9">
        <v>12868</v>
      </c>
      <c r="M778" s="9">
        <v>58709</v>
      </c>
      <c r="N778" s="9">
        <v>12082</v>
      </c>
      <c r="O778" s="9">
        <v>13992</v>
      </c>
      <c r="P778" s="9">
        <v>2244</v>
      </c>
      <c r="Q778" s="9">
        <v>108648</v>
      </c>
      <c r="R778" s="9">
        <v>22508</v>
      </c>
      <c r="S778" s="9">
        <v>85670</v>
      </c>
      <c r="T778" s="9">
        <v>15276</v>
      </c>
      <c r="U778" s="9">
        <v>81221</v>
      </c>
      <c r="V778" s="9">
        <v>14021</v>
      </c>
      <c r="W778" s="9">
        <v>77221</v>
      </c>
      <c r="X778" s="9">
        <v>13008</v>
      </c>
      <c r="Y778" s="9">
        <v>73234</v>
      </c>
      <c r="Z778" s="9">
        <v>13451</v>
      </c>
      <c r="AA778" s="9">
        <v>87893</v>
      </c>
      <c r="AB778" s="9">
        <v>11004</v>
      </c>
    </row>
    <row r="779" spans="1:28" ht="16.649999999999999" customHeight="1" x14ac:dyDescent="0.25">
      <c r="A779" s="1"/>
      <c r="B779" s="2" t="s">
        <v>5</v>
      </c>
      <c r="C779" s="9">
        <v>620390</v>
      </c>
      <c r="D779" s="9">
        <v>118283</v>
      </c>
      <c r="E779" s="9">
        <v>35292</v>
      </c>
      <c r="F779" s="9">
        <v>7416</v>
      </c>
      <c r="G779" s="9">
        <v>50036</v>
      </c>
      <c r="H779" s="9">
        <v>10676</v>
      </c>
      <c r="I779" s="9">
        <v>42908</v>
      </c>
      <c r="J779" s="9">
        <v>8585</v>
      </c>
      <c r="K779" s="9">
        <v>39891</v>
      </c>
      <c r="L779" s="9">
        <v>9235</v>
      </c>
      <c r="M779" s="9">
        <v>67298</v>
      </c>
      <c r="N779" s="9">
        <v>11393</v>
      </c>
      <c r="O779" s="9">
        <v>48975</v>
      </c>
      <c r="P779" s="9">
        <v>7063</v>
      </c>
      <c r="Q779" s="9">
        <v>16914</v>
      </c>
      <c r="R779" s="9">
        <v>3010</v>
      </c>
      <c r="S779" s="9">
        <v>60476</v>
      </c>
      <c r="T779" s="9">
        <v>14015</v>
      </c>
      <c r="U779" s="9">
        <v>73860</v>
      </c>
      <c r="V779" s="9">
        <v>14387</v>
      </c>
      <c r="W779" s="9">
        <v>0</v>
      </c>
      <c r="X779" s="9">
        <v>0</v>
      </c>
      <c r="Y779" s="9">
        <v>120437</v>
      </c>
      <c r="Z779" s="9">
        <v>21869</v>
      </c>
      <c r="AA779" s="9">
        <v>64303</v>
      </c>
      <c r="AB779" s="9">
        <v>10634</v>
      </c>
    </row>
    <row r="780" spans="1:28" ht="16.649999999999999" customHeight="1" x14ac:dyDescent="0.25">
      <c r="A780" s="3" t="s">
        <v>236</v>
      </c>
      <c r="B780" s="2" t="s">
        <v>6</v>
      </c>
      <c r="C780" s="9">
        <v>162464</v>
      </c>
      <c r="D780" s="9">
        <v>26964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19579</v>
      </c>
      <c r="L780" s="9">
        <v>3182</v>
      </c>
      <c r="M780" s="9">
        <v>0</v>
      </c>
      <c r="N780" s="9">
        <v>0</v>
      </c>
      <c r="O780" s="9">
        <v>65712</v>
      </c>
      <c r="P780" s="9">
        <v>9217</v>
      </c>
      <c r="Q780" s="9">
        <v>0</v>
      </c>
      <c r="R780" s="9">
        <v>0</v>
      </c>
      <c r="S780" s="9">
        <v>4463</v>
      </c>
      <c r="T780" s="9">
        <v>653</v>
      </c>
      <c r="U780" s="9">
        <v>46487</v>
      </c>
      <c r="V780" s="9">
        <v>8766</v>
      </c>
      <c r="W780" s="9">
        <v>26223</v>
      </c>
      <c r="X780" s="9">
        <v>5146</v>
      </c>
      <c r="Y780" s="9">
        <v>0</v>
      </c>
      <c r="Z780" s="9">
        <v>0</v>
      </c>
      <c r="AA780" s="9">
        <v>0</v>
      </c>
      <c r="AB780" s="9">
        <v>0</v>
      </c>
    </row>
    <row r="781" spans="1:28" ht="16.649999999999999" customHeight="1" x14ac:dyDescent="0.25">
      <c r="A781" s="4"/>
      <c r="B781" s="2" t="s">
        <v>1</v>
      </c>
      <c r="C781" s="9">
        <v>14934</v>
      </c>
      <c r="D781" s="9">
        <v>1725</v>
      </c>
      <c r="E781" s="9">
        <v>1639</v>
      </c>
      <c r="F781" s="9">
        <v>213</v>
      </c>
      <c r="G781" s="9">
        <v>1370</v>
      </c>
      <c r="H781" s="9">
        <v>175</v>
      </c>
      <c r="I781" s="9">
        <v>204</v>
      </c>
      <c r="J781" s="9">
        <v>27</v>
      </c>
      <c r="K781" s="9">
        <v>1410</v>
      </c>
      <c r="L781" s="9">
        <v>197</v>
      </c>
      <c r="M781" s="9">
        <v>1339</v>
      </c>
      <c r="N781" s="9">
        <v>166</v>
      </c>
      <c r="O781" s="9">
        <v>1112</v>
      </c>
      <c r="P781" s="9">
        <v>133</v>
      </c>
      <c r="Q781" s="9">
        <v>1490</v>
      </c>
      <c r="R781" s="9">
        <v>166</v>
      </c>
      <c r="S781" s="9">
        <v>1107</v>
      </c>
      <c r="T781" s="9">
        <v>130</v>
      </c>
      <c r="U781" s="9">
        <v>455</v>
      </c>
      <c r="V781" s="9">
        <v>48</v>
      </c>
      <c r="W781" s="9">
        <v>2521</v>
      </c>
      <c r="X781" s="9">
        <v>261</v>
      </c>
      <c r="Y781" s="9">
        <v>653</v>
      </c>
      <c r="Z781" s="9">
        <v>61</v>
      </c>
      <c r="AA781" s="9">
        <v>1634</v>
      </c>
      <c r="AB781" s="9">
        <v>148</v>
      </c>
    </row>
    <row r="782" spans="1:28" ht="16.649999999999999" customHeight="1" x14ac:dyDescent="0.25">
      <c r="A782" s="4"/>
      <c r="B782" s="2" t="s">
        <v>2</v>
      </c>
      <c r="C782" s="9">
        <v>6120</v>
      </c>
      <c r="D782" s="9">
        <v>1078</v>
      </c>
      <c r="E782" s="9">
        <v>360</v>
      </c>
      <c r="F782" s="9">
        <v>72</v>
      </c>
      <c r="G782" s="9">
        <v>158</v>
      </c>
      <c r="H782" s="9">
        <v>29</v>
      </c>
      <c r="I782" s="9">
        <v>268</v>
      </c>
      <c r="J782" s="9">
        <v>33</v>
      </c>
      <c r="K782" s="9">
        <v>238</v>
      </c>
      <c r="L782" s="9">
        <v>34</v>
      </c>
      <c r="M782" s="9">
        <v>391</v>
      </c>
      <c r="N782" s="9">
        <v>79</v>
      </c>
      <c r="O782" s="9">
        <v>646</v>
      </c>
      <c r="P782" s="9">
        <v>125</v>
      </c>
      <c r="Q782" s="9">
        <v>846</v>
      </c>
      <c r="R782" s="9">
        <v>118</v>
      </c>
      <c r="S782" s="9">
        <v>588</v>
      </c>
      <c r="T782" s="9">
        <v>100</v>
      </c>
      <c r="U782" s="9">
        <v>1033</v>
      </c>
      <c r="V782" s="9">
        <v>222</v>
      </c>
      <c r="W782" s="9">
        <v>1222</v>
      </c>
      <c r="X782" s="9">
        <v>204</v>
      </c>
      <c r="Y782" s="9">
        <v>370</v>
      </c>
      <c r="Z782" s="9">
        <v>62</v>
      </c>
      <c r="AA782" s="9">
        <v>0</v>
      </c>
      <c r="AB782" s="9">
        <v>0</v>
      </c>
    </row>
    <row r="783" spans="1:28" ht="16.649999999999999" customHeight="1" x14ac:dyDescent="0.25">
      <c r="A783" s="4"/>
      <c r="B783" s="2" t="s">
        <v>4</v>
      </c>
      <c r="C783" s="9">
        <v>35563</v>
      </c>
      <c r="D783" s="9">
        <v>6512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32741</v>
      </c>
      <c r="L783" s="9">
        <v>6274</v>
      </c>
      <c r="M783" s="9">
        <v>0</v>
      </c>
      <c r="N783" s="9">
        <v>0</v>
      </c>
      <c r="O783" s="9">
        <v>0</v>
      </c>
      <c r="P783" s="9">
        <v>0</v>
      </c>
      <c r="Q783" s="9">
        <v>564</v>
      </c>
      <c r="R783" s="9">
        <v>53</v>
      </c>
      <c r="S783" s="9">
        <v>564</v>
      </c>
      <c r="T783" s="9">
        <v>51</v>
      </c>
      <c r="U783" s="9">
        <v>564</v>
      </c>
      <c r="V783" s="9">
        <v>39</v>
      </c>
      <c r="W783" s="9">
        <v>564</v>
      </c>
      <c r="X783" s="9">
        <v>51</v>
      </c>
      <c r="Y783" s="9">
        <v>566</v>
      </c>
      <c r="Z783" s="9">
        <v>44</v>
      </c>
      <c r="AA783" s="9">
        <v>0</v>
      </c>
      <c r="AB783" s="9">
        <v>0</v>
      </c>
    </row>
    <row r="784" spans="1:28" ht="16.649999999999999" customHeight="1" x14ac:dyDescent="0.25">
      <c r="A784" s="4"/>
      <c r="B784" s="2" t="s">
        <v>7</v>
      </c>
      <c r="C784" s="9">
        <v>7782</v>
      </c>
      <c r="D784" s="9">
        <v>1215</v>
      </c>
      <c r="E784" s="9">
        <v>643</v>
      </c>
      <c r="F784" s="9">
        <v>114</v>
      </c>
      <c r="G784" s="9">
        <v>582</v>
      </c>
      <c r="H784" s="9">
        <v>112</v>
      </c>
      <c r="I784" s="9">
        <v>745</v>
      </c>
      <c r="J784" s="9">
        <v>118</v>
      </c>
      <c r="K784" s="9">
        <v>903</v>
      </c>
      <c r="L784" s="9">
        <v>159</v>
      </c>
      <c r="M784" s="9">
        <v>1022</v>
      </c>
      <c r="N784" s="9">
        <v>158</v>
      </c>
      <c r="O784" s="9">
        <v>262</v>
      </c>
      <c r="P784" s="9">
        <v>29</v>
      </c>
      <c r="Q784" s="9">
        <v>218</v>
      </c>
      <c r="R784" s="9">
        <v>28</v>
      </c>
      <c r="S784" s="9">
        <v>607</v>
      </c>
      <c r="T784" s="9">
        <v>106</v>
      </c>
      <c r="U784" s="9">
        <v>779</v>
      </c>
      <c r="V784" s="9">
        <v>108</v>
      </c>
      <c r="W784" s="9">
        <v>988</v>
      </c>
      <c r="X784" s="9">
        <v>160</v>
      </c>
      <c r="Y784" s="9">
        <v>262</v>
      </c>
      <c r="Z784" s="9">
        <v>42</v>
      </c>
      <c r="AA784" s="9">
        <v>771</v>
      </c>
      <c r="AB784" s="9">
        <v>81</v>
      </c>
    </row>
    <row r="785" spans="1:28" ht="12" customHeight="1" x14ac:dyDescent="0.25">
      <c r="A785" s="1"/>
      <c r="B785" s="2" t="s">
        <v>5</v>
      </c>
      <c r="C785" s="9">
        <v>3660</v>
      </c>
      <c r="D785" s="9">
        <v>680</v>
      </c>
      <c r="E785" s="9">
        <v>172</v>
      </c>
      <c r="F785" s="9">
        <v>37</v>
      </c>
      <c r="G785" s="9">
        <v>120</v>
      </c>
      <c r="H785" s="9">
        <v>25</v>
      </c>
      <c r="I785" s="9">
        <v>177</v>
      </c>
      <c r="J785" s="9">
        <v>36</v>
      </c>
      <c r="K785" s="9">
        <v>198</v>
      </c>
      <c r="L785" s="9">
        <v>46</v>
      </c>
      <c r="M785" s="9">
        <v>409</v>
      </c>
      <c r="N785" s="9">
        <v>93</v>
      </c>
      <c r="O785" s="9">
        <v>1049</v>
      </c>
      <c r="P785" s="9">
        <v>140</v>
      </c>
      <c r="Q785" s="9">
        <v>0</v>
      </c>
      <c r="R785" s="9">
        <v>0</v>
      </c>
      <c r="S785" s="9">
        <v>425</v>
      </c>
      <c r="T785" s="9">
        <v>98</v>
      </c>
      <c r="U785" s="9">
        <v>96</v>
      </c>
      <c r="V785" s="9">
        <v>18</v>
      </c>
      <c r="W785" s="9">
        <v>0</v>
      </c>
      <c r="X785" s="9">
        <v>0</v>
      </c>
      <c r="Y785" s="9">
        <v>626</v>
      </c>
      <c r="Z785" s="9">
        <v>123</v>
      </c>
      <c r="AA785" s="9">
        <v>388</v>
      </c>
      <c r="AB785" s="9">
        <v>64</v>
      </c>
    </row>
    <row r="786" spans="1:28" x14ac:dyDescent="0.25">
      <c r="A786" s="3" t="s">
        <v>622</v>
      </c>
      <c r="B786" s="2" t="s">
        <v>6</v>
      </c>
      <c r="C786" s="9">
        <v>25336</v>
      </c>
      <c r="D786" s="9">
        <v>4703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2298</v>
      </c>
      <c r="L786" s="9">
        <v>373</v>
      </c>
      <c r="M786" s="9">
        <v>0</v>
      </c>
      <c r="N786" s="9">
        <v>0</v>
      </c>
      <c r="O786" s="9">
        <v>1915</v>
      </c>
      <c r="P786" s="9">
        <v>282</v>
      </c>
      <c r="Q786" s="9">
        <v>0</v>
      </c>
      <c r="R786" s="9">
        <v>0</v>
      </c>
      <c r="S786" s="9">
        <v>1942</v>
      </c>
      <c r="T786" s="9">
        <v>284</v>
      </c>
      <c r="U786" s="9">
        <v>0</v>
      </c>
      <c r="V786" s="9">
        <v>0</v>
      </c>
      <c r="W786" s="9">
        <v>19181</v>
      </c>
      <c r="X786" s="9">
        <v>3764</v>
      </c>
      <c r="Y786" s="9">
        <v>0</v>
      </c>
      <c r="Z786" s="9">
        <v>0</v>
      </c>
      <c r="AA786" s="9">
        <v>0</v>
      </c>
      <c r="AB786" s="9">
        <v>0</v>
      </c>
    </row>
    <row r="787" spans="1:28" x14ac:dyDescent="0.25">
      <c r="A787" s="1"/>
      <c r="B787" s="2" t="s">
        <v>4</v>
      </c>
      <c r="C787" s="9">
        <v>17843</v>
      </c>
      <c r="D787" s="9">
        <v>3419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17843</v>
      </c>
      <c r="L787" s="9">
        <v>3419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</row>
    <row r="788" spans="1:28" x14ac:dyDescent="0.25">
      <c r="A788" s="3" t="s">
        <v>237</v>
      </c>
      <c r="B788" s="2" t="s">
        <v>6</v>
      </c>
      <c r="C788" s="9">
        <v>1670</v>
      </c>
      <c r="D788" s="9">
        <v>46</v>
      </c>
      <c r="E788" s="9">
        <v>0</v>
      </c>
      <c r="F788" s="9">
        <v>0</v>
      </c>
      <c r="G788" s="9">
        <v>196</v>
      </c>
      <c r="H788" s="9">
        <v>7</v>
      </c>
      <c r="I788" s="9">
        <v>290</v>
      </c>
      <c r="J788" s="9">
        <v>7</v>
      </c>
      <c r="K788" s="9">
        <v>0</v>
      </c>
      <c r="L788" s="9">
        <v>0</v>
      </c>
      <c r="M788" s="9">
        <v>112</v>
      </c>
      <c r="N788" s="9">
        <v>12</v>
      </c>
      <c r="O788" s="9">
        <v>381</v>
      </c>
      <c r="P788" s="9">
        <v>10</v>
      </c>
      <c r="Q788" s="9">
        <v>0</v>
      </c>
      <c r="R788" s="9">
        <v>0</v>
      </c>
      <c r="S788" s="9">
        <v>381</v>
      </c>
      <c r="T788" s="9">
        <v>1</v>
      </c>
      <c r="U788" s="9">
        <v>78</v>
      </c>
      <c r="V788" s="9">
        <v>5</v>
      </c>
      <c r="W788" s="9">
        <v>0</v>
      </c>
      <c r="X788" s="9">
        <v>0</v>
      </c>
      <c r="Y788" s="9">
        <v>192</v>
      </c>
      <c r="Z788" s="9">
        <v>1</v>
      </c>
      <c r="AA788" s="9">
        <v>40</v>
      </c>
      <c r="AB788" s="9">
        <v>3</v>
      </c>
    </row>
    <row r="789" spans="1:28" x14ac:dyDescent="0.25">
      <c r="A789" s="4"/>
      <c r="B789" s="2" t="s">
        <v>1</v>
      </c>
      <c r="C789" s="9">
        <v>16235</v>
      </c>
      <c r="D789" s="9">
        <v>1321</v>
      </c>
      <c r="E789" s="9">
        <v>536</v>
      </c>
      <c r="F789" s="9">
        <v>54</v>
      </c>
      <c r="G789" s="9">
        <v>1831</v>
      </c>
      <c r="H789" s="9">
        <v>182</v>
      </c>
      <c r="I789" s="9">
        <v>1279</v>
      </c>
      <c r="J789" s="9">
        <v>175</v>
      </c>
      <c r="K789" s="9">
        <v>1291</v>
      </c>
      <c r="L789" s="9">
        <v>131</v>
      </c>
      <c r="M789" s="9">
        <v>1334</v>
      </c>
      <c r="N789" s="9">
        <v>109</v>
      </c>
      <c r="O789" s="9">
        <v>1144</v>
      </c>
      <c r="P789" s="9">
        <v>100</v>
      </c>
      <c r="Q789" s="9">
        <v>1640</v>
      </c>
      <c r="R789" s="9">
        <v>183</v>
      </c>
      <c r="S789" s="9">
        <v>2314</v>
      </c>
      <c r="T789" s="9">
        <v>149</v>
      </c>
      <c r="U789" s="9">
        <v>263</v>
      </c>
      <c r="V789" s="9">
        <v>25</v>
      </c>
      <c r="W789" s="9">
        <v>1887</v>
      </c>
      <c r="X789" s="9">
        <v>75</v>
      </c>
      <c r="Y789" s="9">
        <v>1366</v>
      </c>
      <c r="Z789" s="9">
        <v>81</v>
      </c>
      <c r="AA789" s="9">
        <v>1350</v>
      </c>
      <c r="AB789" s="9">
        <v>57</v>
      </c>
    </row>
    <row r="790" spans="1:28" x14ac:dyDescent="0.25">
      <c r="A790" s="4"/>
      <c r="B790" s="2" t="s">
        <v>2</v>
      </c>
      <c r="C790" s="9">
        <v>19618</v>
      </c>
      <c r="D790" s="9">
        <v>2116</v>
      </c>
      <c r="E790" s="9">
        <v>1446</v>
      </c>
      <c r="F790" s="9">
        <v>151</v>
      </c>
      <c r="G790" s="9">
        <v>1826</v>
      </c>
      <c r="H790" s="9">
        <v>206</v>
      </c>
      <c r="I790" s="9">
        <v>2175</v>
      </c>
      <c r="J790" s="9">
        <v>300</v>
      </c>
      <c r="K790" s="9">
        <v>2036</v>
      </c>
      <c r="L790" s="9">
        <v>230</v>
      </c>
      <c r="M790" s="9">
        <v>1399</v>
      </c>
      <c r="N790" s="9">
        <v>168</v>
      </c>
      <c r="O790" s="9">
        <v>1068</v>
      </c>
      <c r="P790" s="9">
        <v>70</v>
      </c>
      <c r="Q790" s="9">
        <v>1211</v>
      </c>
      <c r="R790" s="9">
        <v>161</v>
      </c>
      <c r="S790" s="9">
        <v>4117</v>
      </c>
      <c r="T790" s="9">
        <v>561</v>
      </c>
      <c r="U790" s="9">
        <v>805</v>
      </c>
      <c r="V790" s="9">
        <v>41</v>
      </c>
      <c r="W790" s="9">
        <v>1918</v>
      </c>
      <c r="X790" s="9">
        <v>101</v>
      </c>
      <c r="Y790" s="9">
        <v>1085</v>
      </c>
      <c r="Z790" s="9">
        <v>72</v>
      </c>
      <c r="AA790" s="9">
        <v>532</v>
      </c>
      <c r="AB790" s="9">
        <v>55</v>
      </c>
    </row>
    <row r="791" spans="1:28" x14ac:dyDescent="0.25">
      <c r="A791" s="4"/>
      <c r="B791" s="2" t="s">
        <v>3</v>
      </c>
      <c r="C791" s="9">
        <v>35175</v>
      </c>
      <c r="D791" s="9">
        <v>3334</v>
      </c>
      <c r="E791" s="9">
        <v>1160</v>
      </c>
      <c r="F791" s="9">
        <v>101</v>
      </c>
      <c r="G791" s="9">
        <v>2946</v>
      </c>
      <c r="H791" s="9">
        <v>457</v>
      </c>
      <c r="I791" s="9">
        <v>3518</v>
      </c>
      <c r="J791" s="9">
        <v>425</v>
      </c>
      <c r="K791" s="9">
        <v>2123</v>
      </c>
      <c r="L791" s="9">
        <v>281</v>
      </c>
      <c r="M791" s="9">
        <v>2576</v>
      </c>
      <c r="N791" s="9">
        <v>254</v>
      </c>
      <c r="O791" s="9">
        <v>7292</v>
      </c>
      <c r="P791" s="9">
        <v>654</v>
      </c>
      <c r="Q791" s="9">
        <v>3133</v>
      </c>
      <c r="R791" s="9">
        <v>370</v>
      </c>
      <c r="S791" s="9">
        <v>4018</v>
      </c>
      <c r="T791" s="9">
        <v>240</v>
      </c>
      <c r="U791" s="9">
        <v>3250</v>
      </c>
      <c r="V791" s="9">
        <v>162</v>
      </c>
      <c r="W791" s="9">
        <v>1821</v>
      </c>
      <c r="X791" s="9">
        <v>127</v>
      </c>
      <c r="Y791" s="9">
        <v>979</v>
      </c>
      <c r="Z791" s="9">
        <v>63</v>
      </c>
      <c r="AA791" s="9">
        <v>2359</v>
      </c>
      <c r="AB791" s="9">
        <v>200</v>
      </c>
    </row>
    <row r="792" spans="1:28" x14ac:dyDescent="0.25">
      <c r="A792" s="4"/>
      <c r="B792" s="2" t="s">
        <v>4</v>
      </c>
      <c r="C792" s="9">
        <v>59347</v>
      </c>
      <c r="D792" s="9">
        <v>3345</v>
      </c>
      <c r="E792" s="9">
        <v>1749</v>
      </c>
      <c r="F792" s="9">
        <v>138</v>
      </c>
      <c r="G792" s="9">
        <v>7124</v>
      </c>
      <c r="H792" s="9">
        <v>426</v>
      </c>
      <c r="I792" s="9">
        <v>5062</v>
      </c>
      <c r="J792" s="9">
        <v>278</v>
      </c>
      <c r="K792" s="9">
        <v>6494</v>
      </c>
      <c r="L792" s="9">
        <v>457</v>
      </c>
      <c r="M792" s="9">
        <v>4422</v>
      </c>
      <c r="N792" s="9">
        <v>324</v>
      </c>
      <c r="O792" s="9">
        <v>5597</v>
      </c>
      <c r="P792" s="9">
        <v>399</v>
      </c>
      <c r="Q792" s="9">
        <v>5946</v>
      </c>
      <c r="R792" s="9">
        <v>369</v>
      </c>
      <c r="S792" s="9">
        <v>11528</v>
      </c>
      <c r="T792" s="9">
        <v>378</v>
      </c>
      <c r="U792" s="9">
        <v>5017</v>
      </c>
      <c r="V792" s="9">
        <v>210</v>
      </c>
      <c r="W792" s="9">
        <v>496</v>
      </c>
      <c r="X792" s="9">
        <v>34</v>
      </c>
      <c r="Y792" s="9">
        <v>3487</v>
      </c>
      <c r="Z792" s="9">
        <v>197</v>
      </c>
      <c r="AA792" s="9">
        <v>2425</v>
      </c>
      <c r="AB792" s="9">
        <v>135</v>
      </c>
    </row>
    <row r="793" spans="1:28" x14ac:dyDescent="0.25">
      <c r="A793" s="4"/>
      <c r="B793" s="2" t="s">
        <v>7</v>
      </c>
      <c r="C793" s="9">
        <v>23848</v>
      </c>
      <c r="D793" s="9">
        <v>2193</v>
      </c>
      <c r="E793" s="9">
        <v>943</v>
      </c>
      <c r="F793" s="9">
        <v>87</v>
      </c>
      <c r="G793" s="9">
        <v>3378</v>
      </c>
      <c r="H793" s="9">
        <v>335</v>
      </c>
      <c r="I793" s="9">
        <v>1819</v>
      </c>
      <c r="J793" s="9">
        <v>307</v>
      </c>
      <c r="K793" s="9">
        <v>1949</v>
      </c>
      <c r="L793" s="9">
        <v>214</v>
      </c>
      <c r="M793" s="9">
        <v>0</v>
      </c>
      <c r="N793" s="9">
        <v>0</v>
      </c>
      <c r="O793" s="9">
        <v>3024</v>
      </c>
      <c r="P793" s="9">
        <v>352</v>
      </c>
      <c r="Q793" s="9">
        <v>1501</v>
      </c>
      <c r="R793" s="9">
        <v>115</v>
      </c>
      <c r="S793" s="9">
        <v>6027</v>
      </c>
      <c r="T793" s="9">
        <v>498</v>
      </c>
      <c r="U793" s="9">
        <v>2089</v>
      </c>
      <c r="V793" s="9">
        <v>148</v>
      </c>
      <c r="W793" s="9">
        <v>180</v>
      </c>
      <c r="X793" s="9">
        <v>15</v>
      </c>
      <c r="Y793" s="9">
        <v>1785</v>
      </c>
      <c r="Z793" s="9">
        <v>59</v>
      </c>
      <c r="AA793" s="9">
        <v>1153</v>
      </c>
      <c r="AB793" s="9">
        <v>63</v>
      </c>
    </row>
    <row r="794" spans="1:28" x14ac:dyDescent="0.25">
      <c r="A794" s="1"/>
      <c r="B794" s="2" t="s">
        <v>5</v>
      </c>
      <c r="C794" s="9">
        <v>22663</v>
      </c>
      <c r="D794" s="9">
        <v>1255</v>
      </c>
      <c r="E794" s="9">
        <v>0</v>
      </c>
      <c r="F794" s="9">
        <v>0</v>
      </c>
      <c r="G794" s="9">
        <v>0</v>
      </c>
      <c r="H794" s="9">
        <v>0</v>
      </c>
      <c r="I794" s="9">
        <v>5155</v>
      </c>
      <c r="J794" s="9">
        <v>385</v>
      </c>
      <c r="K794" s="9">
        <v>0</v>
      </c>
      <c r="L794" s="9">
        <v>0</v>
      </c>
      <c r="M794" s="9">
        <v>0</v>
      </c>
      <c r="N794" s="9">
        <v>0</v>
      </c>
      <c r="O794" s="9">
        <v>4073</v>
      </c>
      <c r="P794" s="9">
        <v>277</v>
      </c>
      <c r="Q794" s="9">
        <v>0</v>
      </c>
      <c r="R794" s="9">
        <v>0</v>
      </c>
      <c r="S794" s="9">
        <v>0</v>
      </c>
      <c r="T794" s="9">
        <v>0</v>
      </c>
      <c r="U794" s="9">
        <v>6385</v>
      </c>
      <c r="V794" s="9">
        <v>350</v>
      </c>
      <c r="W794" s="9">
        <v>0</v>
      </c>
      <c r="X794" s="9">
        <v>0</v>
      </c>
      <c r="Y794" s="9">
        <v>5945</v>
      </c>
      <c r="Z794" s="9">
        <v>234</v>
      </c>
      <c r="AA794" s="9">
        <v>1105</v>
      </c>
      <c r="AB794" s="9">
        <v>9</v>
      </c>
    </row>
    <row r="795" spans="1:28" x14ac:dyDescent="0.25">
      <c r="A795" s="3" t="s">
        <v>238</v>
      </c>
      <c r="B795" s="2" t="s">
        <v>6</v>
      </c>
      <c r="C795" s="9">
        <v>3763</v>
      </c>
      <c r="D795" s="9">
        <v>125</v>
      </c>
      <c r="E795" s="9">
        <v>0</v>
      </c>
      <c r="F795" s="9">
        <v>0</v>
      </c>
      <c r="G795" s="9">
        <v>909</v>
      </c>
      <c r="H795" s="9">
        <v>32</v>
      </c>
      <c r="I795" s="9">
        <v>233</v>
      </c>
      <c r="J795" s="9">
        <v>11</v>
      </c>
      <c r="K795" s="9">
        <v>0</v>
      </c>
      <c r="L795" s="9">
        <v>0</v>
      </c>
      <c r="M795" s="9">
        <v>347</v>
      </c>
      <c r="N795" s="9">
        <v>39</v>
      </c>
      <c r="O795" s="9">
        <v>622</v>
      </c>
      <c r="P795" s="9">
        <v>8</v>
      </c>
      <c r="Q795" s="9">
        <v>214</v>
      </c>
      <c r="R795" s="9">
        <v>3</v>
      </c>
      <c r="S795" s="9">
        <v>131</v>
      </c>
      <c r="T795" s="9">
        <v>1</v>
      </c>
      <c r="U795" s="9">
        <v>254</v>
      </c>
      <c r="V795" s="9">
        <v>13</v>
      </c>
      <c r="W795" s="9">
        <v>0</v>
      </c>
      <c r="X795" s="9">
        <v>0</v>
      </c>
      <c r="Y795" s="9">
        <v>528</v>
      </c>
      <c r="Z795" s="9">
        <v>3</v>
      </c>
      <c r="AA795" s="9">
        <v>525</v>
      </c>
      <c r="AB795" s="9">
        <v>15</v>
      </c>
    </row>
    <row r="796" spans="1:28" x14ac:dyDescent="0.25">
      <c r="A796" s="4"/>
      <c r="B796" s="2" t="s">
        <v>1</v>
      </c>
      <c r="C796" s="9">
        <v>146887</v>
      </c>
      <c r="D796" s="9">
        <v>10777</v>
      </c>
      <c r="E796" s="9">
        <v>6611</v>
      </c>
      <c r="F796" s="9">
        <v>475</v>
      </c>
      <c r="G796" s="9">
        <v>14474</v>
      </c>
      <c r="H796" s="9">
        <v>1322</v>
      </c>
      <c r="I796" s="9">
        <v>9729</v>
      </c>
      <c r="J796" s="9">
        <v>1322</v>
      </c>
      <c r="K796" s="9">
        <v>12268</v>
      </c>
      <c r="L796" s="9">
        <v>1280</v>
      </c>
      <c r="M796" s="9">
        <v>11170</v>
      </c>
      <c r="N796" s="9">
        <v>906</v>
      </c>
      <c r="O796" s="9">
        <v>6337</v>
      </c>
      <c r="P796" s="9">
        <v>499</v>
      </c>
      <c r="Q796" s="9">
        <v>11174</v>
      </c>
      <c r="R796" s="9">
        <v>1206</v>
      </c>
      <c r="S796" s="9">
        <v>10999</v>
      </c>
      <c r="T796" s="9">
        <v>692</v>
      </c>
      <c r="U796" s="9">
        <v>2762</v>
      </c>
      <c r="V796" s="9">
        <v>272</v>
      </c>
      <c r="W796" s="9">
        <v>22725</v>
      </c>
      <c r="X796" s="9">
        <v>869</v>
      </c>
      <c r="Y796" s="9">
        <v>17598</v>
      </c>
      <c r="Z796" s="9">
        <v>1057</v>
      </c>
      <c r="AA796" s="9">
        <v>21040</v>
      </c>
      <c r="AB796" s="9">
        <v>877</v>
      </c>
    </row>
    <row r="797" spans="1:28" x14ac:dyDescent="0.25">
      <c r="A797" s="4"/>
      <c r="B797" s="2" t="s">
        <v>2</v>
      </c>
      <c r="C797" s="9">
        <v>113700</v>
      </c>
      <c r="D797" s="9">
        <v>11628</v>
      </c>
      <c r="E797" s="9">
        <v>8103</v>
      </c>
      <c r="F797" s="9">
        <v>846</v>
      </c>
      <c r="G797" s="9">
        <v>9923</v>
      </c>
      <c r="H797" s="9">
        <v>1121</v>
      </c>
      <c r="I797" s="9">
        <v>6284</v>
      </c>
      <c r="J797" s="9">
        <v>888</v>
      </c>
      <c r="K797" s="9">
        <v>8220</v>
      </c>
      <c r="L797" s="9">
        <v>933</v>
      </c>
      <c r="M797" s="9">
        <v>10571</v>
      </c>
      <c r="N797" s="9">
        <v>1267</v>
      </c>
      <c r="O797" s="9">
        <v>6844</v>
      </c>
      <c r="P797" s="9">
        <v>463</v>
      </c>
      <c r="Q797" s="9">
        <v>5687</v>
      </c>
      <c r="R797" s="9">
        <v>742</v>
      </c>
      <c r="S797" s="9">
        <v>22976</v>
      </c>
      <c r="T797" s="9">
        <v>2997</v>
      </c>
      <c r="U797" s="9">
        <v>8430</v>
      </c>
      <c r="V797" s="9">
        <v>426</v>
      </c>
      <c r="W797" s="9">
        <v>14594</v>
      </c>
      <c r="X797" s="9">
        <v>891</v>
      </c>
      <c r="Y797" s="9">
        <v>5406</v>
      </c>
      <c r="Z797" s="9">
        <v>348</v>
      </c>
      <c r="AA797" s="9">
        <v>6662</v>
      </c>
      <c r="AB797" s="9">
        <v>706</v>
      </c>
    </row>
    <row r="798" spans="1:28" x14ac:dyDescent="0.25">
      <c r="A798" s="4"/>
      <c r="B798" s="2" t="s">
        <v>3</v>
      </c>
      <c r="C798" s="9">
        <v>185431</v>
      </c>
      <c r="D798" s="9">
        <v>16691</v>
      </c>
      <c r="E798" s="9">
        <v>4456</v>
      </c>
      <c r="F798" s="9">
        <v>384</v>
      </c>
      <c r="G798" s="9">
        <v>11967</v>
      </c>
      <c r="H798" s="9">
        <v>1713</v>
      </c>
      <c r="I798" s="9">
        <v>15095</v>
      </c>
      <c r="J798" s="9">
        <v>1809</v>
      </c>
      <c r="K798" s="9">
        <v>11043</v>
      </c>
      <c r="L798" s="9">
        <v>1348</v>
      </c>
      <c r="M798" s="9">
        <v>40154</v>
      </c>
      <c r="N798" s="9">
        <v>3824</v>
      </c>
      <c r="O798" s="9">
        <v>28438</v>
      </c>
      <c r="P798" s="9">
        <v>2553</v>
      </c>
      <c r="Q798" s="9">
        <v>12315</v>
      </c>
      <c r="R798" s="9">
        <v>1399</v>
      </c>
      <c r="S798" s="9">
        <v>17297</v>
      </c>
      <c r="T798" s="9">
        <v>1012</v>
      </c>
      <c r="U798" s="9">
        <v>18617</v>
      </c>
      <c r="V798" s="9">
        <v>939</v>
      </c>
      <c r="W798" s="9">
        <v>9177</v>
      </c>
      <c r="X798" s="9">
        <v>457</v>
      </c>
      <c r="Y798" s="9">
        <v>5863</v>
      </c>
      <c r="Z798" s="9">
        <v>357</v>
      </c>
      <c r="AA798" s="9">
        <v>11009</v>
      </c>
      <c r="AB798" s="9">
        <v>896</v>
      </c>
    </row>
    <row r="799" spans="1:28" x14ac:dyDescent="0.25">
      <c r="A799" s="4"/>
      <c r="B799" s="2" t="s">
        <v>4</v>
      </c>
      <c r="C799" s="9">
        <v>278140</v>
      </c>
      <c r="D799" s="9">
        <v>15265</v>
      </c>
      <c r="E799" s="9">
        <v>9138</v>
      </c>
      <c r="F799" s="9">
        <v>443</v>
      </c>
      <c r="G799" s="9">
        <v>29789</v>
      </c>
      <c r="H799" s="9">
        <v>1778</v>
      </c>
      <c r="I799" s="9">
        <v>9991</v>
      </c>
      <c r="J799" s="9">
        <v>552</v>
      </c>
      <c r="K799" s="9">
        <v>30476</v>
      </c>
      <c r="L799" s="9">
        <v>1821</v>
      </c>
      <c r="M799" s="9">
        <v>14880</v>
      </c>
      <c r="N799" s="9">
        <v>1134</v>
      </c>
      <c r="O799" s="9">
        <v>17875</v>
      </c>
      <c r="P799" s="9">
        <v>1263</v>
      </c>
      <c r="Q799" s="9">
        <v>25610</v>
      </c>
      <c r="R799" s="9">
        <v>1667</v>
      </c>
      <c r="S799" s="9">
        <v>49423</v>
      </c>
      <c r="T799" s="9">
        <v>1623</v>
      </c>
      <c r="U799" s="9">
        <v>20239</v>
      </c>
      <c r="V799" s="9">
        <v>889</v>
      </c>
      <c r="W799" s="9">
        <v>23613</v>
      </c>
      <c r="X799" s="9">
        <v>1546</v>
      </c>
      <c r="Y799" s="9">
        <v>18431</v>
      </c>
      <c r="Z799" s="9">
        <v>948</v>
      </c>
      <c r="AA799" s="9">
        <v>28675</v>
      </c>
      <c r="AB799" s="9">
        <v>1601</v>
      </c>
    </row>
    <row r="800" spans="1:28" x14ac:dyDescent="0.25">
      <c r="A800" s="4"/>
      <c r="B800" s="2" t="s">
        <v>7</v>
      </c>
      <c r="C800" s="9">
        <v>110645</v>
      </c>
      <c r="D800" s="9">
        <v>9748</v>
      </c>
      <c r="E800" s="9">
        <v>2910</v>
      </c>
      <c r="F800" s="9">
        <v>270</v>
      </c>
      <c r="G800" s="9">
        <v>13027</v>
      </c>
      <c r="H800" s="9">
        <v>1481</v>
      </c>
      <c r="I800" s="9">
        <v>6569</v>
      </c>
      <c r="J800" s="9">
        <v>1042</v>
      </c>
      <c r="K800" s="9">
        <v>6992</v>
      </c>
      <c r="L800" s="9">
        <v>770</v>
      </c>
      <c r="M800" s="9">
        <v>12990</v>
      </c>
      <c r="N800" s="9">
        <v>1665</v>
      </c>
      <c r="O800" s="9">
        <v>10464</v>
      </c>
      <c r="P800" s="9">
        <v>1177</v>
      </c>
      <c r="Q800" s="9">
        <v>8579</v>
      </c>
      <c r="R800" s="9">
        <v>509</v>
      </c>
      <c r="S800" s="9">
        <v>20020</v>
      </c>
      <c r="T800" s="9">
        <v>1485</v>
      </c>
      <c r="U800" s="9">
        <v>13581</v>
      </c>
      <c r="V800" s="9">
        <v>672</v>
      </c>
      <c r="W800" s="9">
        <v>1882</v>
      </c>
      <c r="X800" s="9">
        <v>147</v>
      </c>
      <c r="Y800" s="9">
        <v>9176</v>
      </c>
      <c r="Z800" s="9">
        <v>286</v>
      </c>
      <c r="AA800" s="9">
        <v>4455</v>
      </c>
      <c r="AB800" s="9">
        <v>244</v>
      </c>
    </row>
    <row r="801" spans="1:28" x14ac:dyDescent="0.25">
      <c r="A801" s="1"/>
      <c r="B801" s="2" t="s">
        <v>5</v>
      </c>
      <c r="C801" s="9">
        <v>38559</v>
      </c>
      <c r="D801" s="9">
        <v>1994</v>
      </c>
      <c r="E801" s="9">
        <v>0</v>
      </c>
      <c r="F801" s="9">
        <v>0</v>
      </c>
      <c r="G801" s="9">
        <v>0</v>
      </c>
      <c r="H801" s="9">
        <v>0</v>
      </c>
      <c r="I801" s="9">
        <v>9592</v>
      </c>
      <c r="J801" s="9">
        <v>713</v>
      </c>
      <c r="K801" s="9">
        <v>0</v>
      </c>
      <c r="L801" s="9">
        <v>0</v>
      </c>
      <c r="M801" s="9">
        <v>0</v>
      </c>
      <c r="N801" s="9">
        <v>0</v>
      </c>
      <c r="O801" s="9">
        <v>3814</v>
      </c>
      <c r="P801" s="9">
        <v>259</v>
      </c>
      <c r="Q801" s="9">
        <v>0</v>
      </c>
      <c r="R801" s="9">
        <v>0</v>
      </c>
      <c r="S801" s="9">
        <v>0</v>
      </c>
      <c r="T801" s="9">
        <v>0</v>
      </c>
      <c r="U801" s="9">
        <v>7337</v>
      </c>
      <c r="V801" s="9">
        <v>389</v>
      </c>
      <c r="W801" s="9">
        <v>0</v>
      </c>
      <c r="X801" s="9">
        <v>0</v>
      </c>
      <c r="Y801" s="9">
        <v>9163</v>
      </c>
      <c r="Z801" s="9">
        <v>360</v>
      </c>
      <c r="AA801" s="9">
        <v>8653</v>
      </c>
      <c r="AB801" s="9">
        <v>273</v>
      </c>
    </row>
    <row r="802" spans="1:28" x14ac:dyDescent="0.25">
      <c r="A802" s="3" t="s">
        <v>239</v>
      </c>
      <c r="B802" s="2" t="s">
        <v>1</v>
      </c>
      <c r="C802" s="9">
        <v>14948</v>
      </c>
      <c r="D802" s="9">
        <v>1776</v>
      </c>
      <c r="E802" s="9">
        <v>3608</v>
      </c>
      <c r="F802" s="9">
        <v>462</v>
      </c>
      <c r="G802" s="9">
        <v>492</v>
      </c>
      <c r="H802" s="9">
        <v>63</v>
      </c>
      <c r="I802" s="9">
        <v>2714</v>
      </c>
      <c r="J802" s="9">
        <v>382</v>
      </c>
      <c r="K802" s="9">
        <v>204</v>
      </c>
      <c r="L802" s="9">
        <v>27</v>
      </c>
      <c r="M802" s="9">
        <v>1648</v>
      </c>
      <c r="N802" s="9">
        <v>218</v>
      </c>
      <c r="O802" s="9">
        <v>564</v>
      </c>
      <c r="P802" s="9">
        <v>72</v>
      </c>
      <c r="Q802" s="9">
        <v>1430</v>
      </c>
      <c r="R802" s="9">
        <v>138</v>
      </c>
      <c r="S802" s="9">
        <v>167</v>
      </c>
      <c r="T802" s="9">
        <v>22</v>
      </c>
      <c r="U802" s="9">
        <v>489</v>
      </c>
      <c r="V802" s="9">
        <v>51</v>
      </c>
      <c r="W802" s="9">
        <v>1679</v>
      </c>
      <c r="X802" s="9">
        <v>173</v>
      </c>
      <c r="Y802" s="9">
        <v>34</v>
      </c>
      <c r="Z802" s="9">
        <v>3</v>
      </c>
      <c r="AA802" s="9">
        <v>1919</v>
      </c>
      <c r="AB802" s="9">
        <v>165</v>
      </c>
    </row>
    <row r="803" spans="1:28" x14ac:dyDescent="0.25">
      <c r="A803" s="4"/>
      <c r="B803" s="2" t="s">
        <v>8</v>
      </c>
      <c r="C803" s="9">
        <v>40780</v>
      </c>
      <c r="D803" s="9">
        <v>3189</v>
      </c>
      <c r="E803" s="9">
        <v>8415</v>
      </c>
      <c r="F803" s="9">
        <v>694</v>
      </c>
      <c r="G803" s="9">
        <v>0</v>
      </c>
      <c r="H803" s="9">
        <v>0</v>
      </c>
      <c r="I803" s="9">
        <v>4288</v>
      </c>
      <c r="J803" s="9">
        <v>346</v>
      </c>
      <c r="K803" s="9">
        <v>15988</v>
      </c>
      <c r="L803" s="9">
        <v>1270</v>
      </c>
      <c r="M803" s="9">
        <v>0</v>
      </c>
      <c r="N803" s="9">
        <v>0</v>
      </c>
      <c r="O803" s="9">
        <v>0</v>
      </c>
      <c r="P803" s="9">
        <v>0</v>
      </c>
      <c r="Q803" s="9">
        <v>12089</v>
      </c>
      <c r="R803" s="9">
        <v>879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</row>
    <row r="804" spans="1:28" x14ac:dyDescent="0.25">
      <c r="A804" s="4"/>
      <c r="B804" s="2" t="s">
        <v>2</v>
      </c>
      <c r="C804" s="9">
        <v>19621</v>
      </c>
      <c r="D804" s="9">
        <v>3672</v>
      </c>
      <c r="E804" s="9">
        <v>4885</v>
      </c>
      <c r="F804" s="9">
        <v>1001</v>
      </c>
      <c r="G804" s="9">
        <v>1893</v>
      </c>
      <c r="H804" s="9">
        <v>301</v>
      </c>
      <c r="I804" s="9">
        <v>1456</v>
      </c>
      <c r="J804" s="9">
        <v>321</v>
      </c>
      <c r="K804" s="9">
        <v>979</v>
      </c>
      <c r="L804" s="9">
        <v>152</v>
      </c>
      <c r="M804" s="9">
        <v>628</v>
      </c>
      <c r="N804" s="9">
        <v>114</v>
      </c>
      <c r="O804" s="9">
        <v>2278</v>
      </c>
      <c r="P804" s="9">
        <v>526</v>
      </c>
      <c r="Q804" s="9">
        <v>1864</v>
      </c>
      <c r="R804" s="9">
        <v>217</v>
      </c>
      <c r="S804" s="9">
        <v>1775</v>
      </c>
      <c r="T804" s="9">
        <v>299</v>
      </c>
      <c r="U804" s="9">
        <v>1520</v>
      </c>
      <c r="V804" s="9">
        <v>327</v>
      </c>
      <c r="W804" s="9">
        <v>1337</v>
      </c>
      <c r="X804" s="9">
        <v>246</v>
      </c>
      <c r="Y804" s="9">
        <v>1006</v>
      </c>
      <c r="Z804" s="9">
        <v>168</v>
      </c>
      <c r="AA804" s="9">
        <v>0</v>
      </c>
      <c r="AB804" s="9">
        <v>0</v>
      </c>
    </row>
    <row r="805" spans="1:28" x14ac:dyDescent="0.25">
      <c r="A805" s="4"/>
      <c r="B805" s="2" t="s">
        <v>670</v>
      </c>
      <c r="C805" s="9">
        <v>549</v>
      </c>
      <c r="D805" s="9">
        <v>42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549</v>
      </c>
      <c r="N805" s="9">
        <v>42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</row>
    <row r="806" spans="1:28" x14ac:dyDescent="0.25">
      <c r="A806" s="4"/>
      <c r="B806" s="2" t="s">
        <v>3</v>
      </c>
      <c r="C806" s="9">
        <v>96276</v>
      </c>
      <c r="D806" s="9">
        <v>7254</v>
      </c>
      <c r="E806" s="9">
        <v>6487</v>
      </c>
      <c r="F806" s="9">
        <v>416</v>
      </c>
      <c r="G806" s="9">
        <v>7951</v>
      </c>
      <c r="H806" s="9">
        <v>602</v>
      </c>
      <c r="I806" s="9">
        <v>5258</v>
      </c>
      <c r="J806" s="9">
        <v>350</v>
      </c>
      <c r="K806" s="9">
        <v>3368</v>
      </c>
      <c r="L806" s="9">
        <v>226</v>
      </c>
      <c r="M806" s="9">
        <v>15627</v>
      </c>
      <c r="N806" s="9">
        <v>1133</v>
      </c>
      <c r="O806" s="9">
        <v>2886</v>
      </c>
      <c r="P806" s="9">
        <v>212</v>
      </c>
      <c r="Q806" s="9">
        <v>12953</v>
      </c>
      <c r="R806" s="9">
        <v>1043</v>
      </c>
      <c r="S806" s="9">
        <v>7404</v>
      </c>
      <c r="T806" s="9">
        <v>561</v>
      </c>
      <c r="U806" s="9">
        <v>8747</v>
      </c>
      <c r="V806" s="9">
        <v>693</v>
      </c>
      <c r="W806" s="9">
        <v>10715</v>
      </c>
      <c r="X806" s="9">
        <v>806</v>
      </c>
      <c r="Y806" s="9">
        <v>14880</v>
      </c>
      <c r="Z806" s="9">
        <v>1212</v>
      </c>
      <c r="AA806" s="9">
        <v>0</v>
      </c>
      <c r="AB806" s="9">
        <v>0</v>
      </c>
    </row>
    <row r="807" spans="1:28" x14ac:dyDescent="0.25">
      <c r="A807" s="4"/>
      <c r="B807" s="2" t="s">
        <v>4</v>
      </c>
      <c r="C807" s="9">
        <v>44105</v>
      </c>
      <c r="D807" s="9">
        <v>3827</v>
      </c>
      <c r="E807" s="9">
        <v>0</v>
      </c>
      <c r="F807" s="9">
        <v>0</v>
      </c>
      <c r="G807" s="9">
        <v>4847</v>
      </c>
      <c r="H807" s="9">
        <v>367</v>
      </c>
      <c r="I807" s="9">
        <v>9027</v>
      </c>
      <c r="J807" s="9">
        <v>748</v>
      </c>
      <c r="K807" s="9">
        <v>5564</v>
      </c>
      <c r="L807" s="9">
        <v>499</v>
      </c>
      <c r="M807" s="9">
        <v>2853</v>
      </c>
      <c r="N807" s="9">
        <v>266</v>
      </c>
      <c r="O807" s="9">
        <v>244</v>
      </c>
      <c r="P807" s="9">
        <v>17</v>
      </c>
      <c r="Q807" s="9">
        <v>6304</v>
      </c>
      <c r="R807" s="9">
        <v>536</v>
      </c>
      <c r="S807" s="9">
        <v>4445</v>
      </c>
      <c r="T807" s="9">
        <v>416</v>
      </c>
      <c r="U807" s="9">
        <v>2463</v>
      </c>
      <c r="V807" s="9">
        <v>231</v>
      </c>
      <c r="W807" s="9">
        <v>1842</v>
      </c>
      <c r="X807" s="9">
        <v>171</v>
      </c>
      <c r="Y807" s="9">
        <v>2899</v>
      </c>
      <c r="Z807" s="9">
        <v>249</v>
      </c>
      <c r="AA807" s="9">
        <v>3617</v>
      </c>
      <c r="AB807" s="9">
        <v>327</v>
      </c>
    </row>
    <row r="808" spans="1:28" x14ac:dyDescent="0.25">
      <c r="A808" s="4"/>
      <c r="B808" s="2" t="s">
        <v>7</v>
      </c>
      <c r="C808" s="9">
        <v>83499</v>
      </c>
      <c r="D808" s="9">
        <v>17063</v>
      </c>
      <c r="E808" s="9">
        <v>11247</v>
      </c>
      <c r="F808" s="9">
        <v>2330</v>
      </c>
      <c r="G808" s="9">
        <v>5699</v>
      </c>
      <c r="H808" s="9">
        <v>1265</v>
      </c>
      <c r="I808" s="9">
        <v>6945</v>
      </c>
      <c r="J808" s="9">
        <v>1494</v>
      </c>
      <c r="K808" s="9">
        <v>10043</v>
      </c>
      <c r="L808" s="9">
        <v>2328</v>
      </c>
      <c r="M808" s="9">
        <v>7846</v>
      </c>
      <c r="N808" s="9">
        <v>1829</v>
      </c>
      <c r="O808" s="9">
        <v>0</v>
      </c>
      <c r="P808" s="9">
        <v>0</v>
      </c>
      <c r="Q808" s="9">
        <v>13039</v>
      </c>
      <c r="R808" s="9">
        <v>2770</v>
      </c>
      <c r="S808" s="9">
        <v>5102</v>
      </c>
      <c r="T808" s="9">
        <v>1065</v>
      </c>
      <c r="U808" s="9">
        <v>6458</v>
      </c>
      <c r="V808" s="9">
        <v>1248</v>
      </c>
      <c r="W808" s="9">
        <v>7004</v>
      </c>
      <c r="X808" s="9">
        <v>1192</v>
      </c>
      <c r="Y808" s="9">
        <v>3594</v>
      </c>
      <c r="Z808" s="9">
        <v>688</v>
      </c>
      <c r="AA808" s="9">
        <v>6522</v>
      </c>
      <c r="AB808" s="9">
        <v>854</v>
      </c>
    </row>
    <row r="809" spans="1:28" x14ac:dyDescent="0.25">
      <c r="A809" s="1"/>
      <c r="B809" s="2" t="s">
        <v>5</v>
      </c>
      <c r="C809" s="9">
        <v>30190</v>
      </c>
      <c r="D809" s="9">
        <v>5975</v>
      </c>
      <c r="E809" s="9">
        <v>1700</v>
      </c>
      <c r="F809" s="9">
        <v>357</v>
      </c>
      <c r="G809" s="9">
        <v>1602</v>
      </c>
      <c r="H809" s="9">
        <v>341</v>
      </c>
      <c r="I809" s="9">
        <v>1500</v>
      </c>
      <c r="J809" s="9">
        <v>301</v>
      </c>
      <c r="K809" s="9">
        <v>3637</v>
      </c>
      <c r="L809" s="9">
        <v>843</v>
      </c>
      <c r="M809" s="9">
        <v>4404</v>
      </c>
      <c r="N809" s="9">
        <v>992</v>
      </c>
      <c r="O809" s="9">
        <v>3586</v>
      </c>
      <c r="P809" s="9">
        <v>478</v>
      </c>
      <c r="Q809" s="9">
        <v>1382</v>
      </c>
      <c r="R809" s="9">
        <v>247</v>
      </c>
      <c r="S809" s="9">
        <v>2835</v>
      </c>
      <c r="T809" s="9">
        <v>656</v>
      </c>
      <c r="U809" s="9">
        <v>1776</v>
      </c>
      <c r="V809" s="9">
        <v>346</v>
      </c>
      <c r="W809" s="9">
        <v>0</v>
      </c>
      <c r="X809" s="9">
        <v>0</v>
      </c>
      <c r="Y809" s="9">
        <v>5058</v>
      </c>
      <c r="Z809" s="9">
        <v>967</v>
      </c>
      <c r="AA809" s="9">
        <v>2710</v>
      </c>
      <c r="AB809" s="9">
        <v>447</v>
      </c>
    </row>
    <row r="810" spans="1:28" x14ac:dyDescent="0.25">
      <c r="A810" s="2" t="s">
        <v>18</v>
      </c>
      <c r="B810" s="2" t="s">
        <v>5</v>
      </c>
      <c r="C810" s="9">
        <v>1304</v>
      </c>
      <c r="D810" s="9">
        <v>221</v>
      </c>
      <c r="E810" s="9">
        <v>1304</v>
      </c>
      <c r="F810" s="9">
        <v>221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</row>
    <row r="811" spans="1:28" x14ac:dyDescent="0.25">
      <c r="A811" s="3" t="s">
        <v>240</v>
      </c>
      <c r="B811" s="2" t="s">
        <v>6</v>
      </c>
      <c r="C811" s="9">
        <v>37607</v>
      </c>
      <c r="D811" s="9">
        <v>5649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9106</v>
      </c>
      <c r="L811" s="9">
        <v>1480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28501</v>
      </c>
      <c r="T811" s="9">
        <v>4169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</row>
    <row r="812" spans="1:28" x14ac:dyDescent="0.25">
      <c r="A812" s="4"/>
      <c r="B812" s="2" t="s">
        <v>506</v>
      </c>
      <c r="C812" s="9">
        <v>2093</v>
      </c>
      <c r="D812" s="9">
        <v>250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2093</v>
      </c>
      <c r="R812" s="9">
        <v>250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</row>
    <row r="813" spans="1:28" x14ac:dyDescent="0.25">
      <c r="A813" s="4"/>
      <c r="B813" s="2" t="s">
        <v>1</v>
      </c>
      <c r="C813" s="9">
        <v>472987</v>
      </c>
      <c r="D813" s="9">
        <v>51305</v>
      </c>
      <c r="E813" s="9">
        <v>27157</v>
      </c>
      <c r="F813" s="9">
        <v>3673</v>
      </c>
      <c r="G813" s="9">
        <v>13729</v>
      </c>
      <c r="H813" s="9">
        <v>1767</v>
      </c>
      <c r="I813" s="9">
        <v>20934</v>
      </c>
      <c r="J813" s="9">
        <v>2844</v>
      </c>
      <c r="K813" s="9">
        <v>31074</v>
      </c>
      <c r="L813" s="9">
        <v>4158</v>
      </c>
      <c r="M813" s="9">
        <v>15194</v>
      </c>
      <c r="N813" s="9">
        <v>1885</v>
      </c>
      <c r="O813" s="9">
        <v>11823</v>
      </c>
      <c r="P813" s="9">
        <v>1421</v>
      </c>
      <c r="Q813" s="9">
        <v>149890</v>
      </c>
      <c r="R813" s="9">
        <v>14677</v>
      </c>
      <c r="S813" s="9">
        <v>17152</v>
      </c>
      <c r="T813" s="9">
        <v>2133</v>
      </c>
      <c r="U813" s="9">
        <v>24560</v>
      </c>
      <c r="V813" s="9">
        <v>2568</v>
      </c>
      <c r="W813" s="9">
        <v>74713</v>
      </c>
      <c r="X813" s="9">
        <v>7757</v>
      </c>
      <c r="Y813" s="9">
        <v>38782</v>
      </c>
      <c r="Z813" s="9">
        <v>3646</v>
      </c>
      <c r="AA813" s="9">
        <v>47979</v>
      </c>
      <c r="AB813" s="9">
        <v>4776</v>
      </c>
    </row>
    <row r="814" spans="1:28" x14ac:dyDescent="0.25">
      <c r="A814" s="4"/>
      <c r="B814" s="2" t="s">
        <v>8</v>
      </c>
      <c r="C814" s="9">
        <v>223548</v>
      </c>
      <c r="D814" s="9">
        <v>18196</v>
      </c>
      <c r="E814" s="9">
        <v>49902</v>
      </c>
      <c r="F814" s="9">
        <v>4111</v>
      </c>
      <c r="G814" s="9">
        <v>0</v>
      </c>
      <c r="H814" s="9">
        <v>0</v>
      </c>
      <c r="I814" s="9">
        <v>13938</v>
      </c>
      <c r="J814" s="9">
        <v>1122</v>
      </c>
      <c r="K814" s="9">
        <v>53442</v>
      </c>
      <c r="L814" s="9">
        <v>4250</v>
      </c>
      <c r="M814" s="9">
        <v>0</v>
      </c>
      <c r="N814" s="9">
        <v>0</v>
      </c>
      <c r="O814" s="9">
        <v>0</v>
      </c>
      <c r="P814" s="9">
        <v>0</v>
      </c>
      <c r="Q814" s="9">
        <v>39510</v>
      </c>
      <c r="R814" s="9">
        <v>2868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66756</v>
      </c>
      <c r="Z814" s="9">
        <v>5845</v>
      </c>
      <c r="AA814" s="9">
        <v>0</v>
      </c>
      <c r="AB814" s="9">
        <v>0</v>
      </c>
    </row>
    <row r="815" spans="1:28" x14ac:dyDescent="0.25">
      <c r="A815" s="4"/>
      <c r="B815" s="2" t="s">
        <v>2</v>
      </c>
      <c r="C815" s="9">
        <v>719673</v>
      </c>
      <c r="D815" s="9">
        <v>131527</v>
      </c>
      <c r="E815" s="9">
        <v>115778</v>
      </c>
      <c r="F815" s="9">
        <v>24368</v>
      </c>
      <c r="G815" s="9">
        <v>44429</v>
      </c>
      <c r="H815" s="9">
        <v>9042</v>
      </c>
      <c r="I815" s="9">
        <v>58052</v>
      </c>
      <c r="J815" s="9">
        <v>9126</v>
      </c>
      <c r="K815" s="9">
        <v>34966</v>
      </c>
      <c r="L815" s="9">
        <v>5307</v>
      </c>
      <c r="M815" s="9">
        <v>65036</v>
      </c>
      <c r="N815" s="9">
        <v>13262</v>
      </c>
      <c r="O815" s="9">
        <v>52490</v>
      </c>
      <c r="P815" s="9">
        <v>10331</v>
      </c>
      <c r="Q815" s="9">
        <v>79035</v>
      </c>
      <c r="R815" s="9">
        <v>12302</v>
      </c>
      <c r="S815" s="9">
        <v>72175</v>
      </c>
      <c r="T815" s="9">
        <v>12270</v>
      </c>
      <c r="U815" s="9">
        <v>67280</v>
      </c>
      <c r="V815" s="9">
        <v>13194</v>
      </c>
      <c r="W815" s="9">
        <v>95080</v>
      </c>
      <c r="X815" s="9">
        <v>15059</v>
      </c>
      <c r="Y815" s="9">
        <v>35352</v>
      </c>
      <c r="Z815" s="9">
        <v>7266</v>
      </c>
      <c r="AA815" s="9">
        <v>0</v>
      </c>
      <c r="AB815" s="9">
        <v>0</v>
      </c>
    </row>
    <row r="816" spans="1:28" x14ac:dyDescent="0.25">
      <c r="A816" s="4"/>
      <c r="B816" s="2" t="s">
        <v>670</v>
      </c>
      <c r="C816" s="9">
        <v>9153</v>
      </c>
      <c r="D816" s="9">
        <v>714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9153</v>
      </c>
      <c r="N816" s="9">
        <v>714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</row>
    <row r="817" spans="1:28" x14ac:dyDescent="0.25">
      <c r="A817" s="4"/>
      <c r="B817" s="2" t="s">
        <v>3</v>
      </c>
      <c r="C817" s="9">
        <v>1066093</v>
      </c>
      <c r="D817" s="9">
        <v>80106</v>
      </c>
      <c r="E817" s="9">
        <v>85748</v>
      </c>
      <c r="F817" s="9">
        <v>5753</v>
      </c>
      <c r="G817" s="9">
        <v>68600</v>
      </c>
      <c r="H817" s="9">
        <v>4989</v>
      </c>
      <c r="I817" s="9">
        <v>60469</v>
      </c>
      <c r="J817" s="9">
        <v>4099</v>
      </c>
      <c r="K817" s="9">
        <v>52706</v>
      </c>
      <c r="L817" s="9">
        <v>4028</v>
      </c>
      <c r="M817" s="9">
        <v>147606</v>
      </c>
      <c r="N817" s="9">
        <v>10347</v>
      </c>
      <c r="O817" s="9">
        <v>16722</v>
      </c>
      <c r="P817" s="9">
        <v>1233</v>
      </c>
      <c r="Q817" s="9">
        <v>63948</v>
      </c>
      <c r="R817" s="9">
        <v>5040</v>
      </c>
      <c r="S817" s="9">
        <v>124592</v>
      </c>
      <c r="T817" s="9">
        <v>9433</v>
      </c>
      <c r="U817" s="9">
        <v>115206</v>
      </c>
      <c r="V817" s="9">
        <v>9141</v>
      </c>
      <c r="W817" s="9">
        <v>118275</v>
      </c>
      <c r="X817" s="9">
        <v>8882</v>
      </c>
      <c r="Y817" s="9">
        <v>212221</v>
      </c>
      <c r="Z817" s="9">
        <v>17161</v>
      </c>
      <c r="AA817" s="9">
        <v>0</v>
      </c>
      <c r="AB817" s="9">
        <v>0</v>
      </c>
    </row>
    <row r="818" spans="1:28" x14ac:dyDescent="0.25">
      <c r="A818" s="5"/>
      <c r="B818" s="2" t="s">
        <v>437</v>
      </c>
      <c r="C818" s="9">
        <v>4738</v>
      </c>
      <c r="D818" s="9">
        <v>1103</v>
      </c>
      <c r="E818" s="9">
        <v>0</v>
      </c>
      <c r="F818" s="9">
        <v>0</v>
      </c>
      <c r="G818" s="9">
        <v>4738</v>
      </c>
      <c r="H818" s="9">
        <v>1103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</row>
    <row r="819" spans="1:28" x14ac:dyDescent="0.25">
      <c r="A819" s="4"/>
      <c r="B819" s="2" t="s">
        <v>4</v>
      </c>
      <c r="C819" s="9">
        <v>1215268</v>
      </c>
      <c r="D819" s="9">
        <v>105044</v>
      </c>
      <c r="E819" s="9">
        <v>0</v>
      </c>
      <c r="F819" s="9">
        <v>0</v>
      </c>
      <c r="G819" s="9">
        <v>72253</v>
      </c>
      <c r="H819" s="9">
        <v>5444</v>
      </c>
      <c r="I819" s="9">
        <v>150667</v>
      </c>
      <c r="J819" s="9">
        <v>12629</v>
      </c>
      <c r="K819" s="9">
        <v>149388</v>
      </c>
      <c r="L819" s="9">
        <v>11385</v>
      </c>
      <c r="M819" s="9">
        <v>120380</v>
      </c>
      <c r="N819" s="9">
        <v>10766</v>
      </c>
      <c r="O819" s="9">
        <v>1968</v>
      </c>
      <c r="P819" s="9">
        <v>128</v>
      </c>
      <c r="Q819" s="9">
        <v>85284</v>
      </c>
      <c r="R819" s="9">
        <v>7010</v>
      </c>
      <c r="S819" s="9">
        <v>97936</v>
      </c>
      <c r="T819" s="9">
        <v>9288</v>
      </c>
      <c r="U819" s="9">
        <v>91221</v>
      </c>
      <c r="V819" s="9">
        <v>8127</v>
      </c>
      <c r="W819" s="9">
        <v>77945</v>
      </c>
      <c r="X819" s="9">
        <v>7157</v>
      </c>
      <c r="Y819" s="9">
        <v>203093</v>
      </c>
      <c r="Z819" s="9">
        <v>18121</v>
      </c>
      <c r="AA819" s="9">
        <v>165133</v>
      </c>
      <c r="AB819" s="9">
        <v>14989</v>
      </c>
    </row>
    <row r="820" spans="1:28" x14ac:dyDescent="0.25">
      <c r="A820" s="4"/>
      <c r="B820" s="2" t="s">
        <v>7</v>
      </c>
      <c r="C820" s="9">
        <v>1310530</v>
      </c>
      <c r="D820" s="9">
        <v>255887</v>
      </c>
      <c r="E820" s="9">
        <v>172636</v>
      </c>
      <c r="F820" s="9">
        <v>35319</v>
      </c>
      <c r="G820" s="9">
        <v>85043</v>
      </c>
      <c r="H820" s="9">
        <v>18678</v>
      </c>
      <c r="I820" s="9">
        <v>100359</v>
      </c>
      <c r="J820" s="9">
        <v>20704</v>
      </c>
      <c r="K820" s="9">
        <v>106651</v>
      </c>
      <c r="L820" s="9">
        <v>24128</v>
      </c>
      <c r="M820" s="9">
        <v>73670</v>
      </c>
      <c r="N820" s="9">
        <v>16595</v>
      </c>
      <c r="O820" s="9">
        <v>8877</v>
      </c>
      <c r="P820" s="9">
        <v>2141</v>
      </c>
      <c r="Q820" s="9">
        <v>187499</v>
      </c>
      <c r="R820" s="9">
        <v>39403</v>
      </c>
      <c r="S820" s="9">
        <v>89349</v>
      </c>
      <c r="T820" s="9">
        <v>18330</v>
      </c>
      <c r="U820" s="9">
        <v>126920</v>
      </c>
      <c r="V820" s="9">
        <v>24175</v>
      </c>
      <c r="W820" s="9">
        <v>105129</v>
      </c>
      <c r="X820" s="9">
        <v>17655</v>
      </c>
      <c r="Y820" s="9">
        <v>94158</v>
      </c>
      <c r="Z820" s="9">
        <v>17856</v>
      </c>
      <c r="AA820" s="9">
        <v>160239</v>
      </c>
      <c r="AB820" s="9">
        <v>20903</v>
      </c>
    </row>
    <row r="821" spans="1:28" x14ac:dyDescent="0.25">
      <c r="A821" s="1"/>
      <c r="B821" s="2" t="s">
        <v>5</v>
      </c>
      <c r="C821" s="9">
        <v>364992</v>
      </c>
      <c r="D821" s="9">
        <v>72298</v>
      </c>
      <c r="E821" s="9">
        <v>21914</v>
      </c>
      <c r="F821" s="9">
        <v>4603</v>
      </c>
      <c r="G821" s="9">
        <v>31320</v>
      </c>
      <c r="H821" s="9">
        <v>6680</v>
      </c>
      <c r="I821" s="9">
        <v>26864</v>
      </c>
      <c r="J821" s="9">
        <v>5374</v>
      </c>
      <c r="K821" s="9">
        <v>26241</v>
      </c>
      <c r="L821" s="9">
        <v>6076</v>
      </c>
      <c r="M821" s="9">
        <v>20196</v>
      </c>
      <c r="N821" s="9">
        <v>4305</v>
      </c>
      <c r="O821" s="9">
        <v>26858</v>
      </c>
      <c r="P821" s="9">
        <v>3878</v>
      </c>
      <c r="Q821" s="9">
        <v>34788</v>
      </c>
      <c r="R821" s="9">
        <v>6196</v>
      </c>
      <c r="S821" s="9">
        <v>44954</v>
      </c>
      <c r="T821" s="9">
        <v>10421</v>
      </c>
      <c r="U821" s="9">
        <v>28448</v>
      </c>
      <c r="V821" s="9">
        <v>5541</v>
      </c>
      <c r="W821" s="9">
        <v>0</v>
      </c>
      <c r="X821" s="9">
        <v>0</v>
      </c>
      <c r="Y821" s="9">
        <v>70500</v>
      </c>
      <c r="Z821" s="9">
        <v>13782</v>
      </c>
      <c r="AA821" s="9">
        <v>32909</v>
      </c>
      <c r="AB821" s="9">
        <v>5442</v>
      </c>
    </row>
    <row r="822" spans="1:28" x14ac:dyDescent="0.25">
      <c r="A822" s="3" t="s">
        <v>241</v>
      </c>
      <c r="B822" s="2" t="s">
        <v>1</v>
      </c>
      <c r="C822" s="9">
        <v>74798</v>
      </c>
      <c r="D822" s="9">
        <v>9472</v>
      </c>
      <c r="E822" s="9">
        <v>1518</v>
      </c>
      <c r="F822" s="9">
        <v>222</v>
      </c>
      <c r="G822" s="9">
        <v>6088</v>
      </c>
      <c r="H822" s="9">
        <v>781</v>
      </c>
      <c r="I822" s="9">
        <v>19635</v>
      </c>
      <c r="J822" s="9">
        <v>2751</v>
      </c>
      <c r="K822" s="9">
        <v>7254</v>
      </c>
      <c r="L822" s="9">
        <v>977</v>
      </c>
      <c r="M822" s="9">
        <v>1375</v>
      </c>
      <c r="N822" s="9">
        <v>166</v>
      </c>
      <c r="O822" s="9">
        <v>3547</v>
      </c>
      <c r="P822" s="9">
        <v>425</v>
      </c>
      <c r="Q822" s="9">
        <v>9245</v>
      </c>
      <c r="R822" s="9">
        <v>1035</v>
      </c>
      <c r="S822" s="9">
        <v>14778</v>
      </c>
      <c r="T822" s="9">
        <v>1971</v>
      </c>
      <c r="U822" s="9">
        <v>3915</v>
      </c>
      <c r="V822" s="9">
        <v>409</v>
      </c>
      <c r="W822" s="9">
        <v>5399</v>
      </c>
      <c r="X822" s="9">
        <v>561</v>
      </c>
      <c r="Y822" s="9">
        <v>0</v>
      </c>
      <c r="Z822" s="9">
        <v>0</v>
      </c>
      <c r="AA822" s="9">
        <v>2044</v>
      </c>
      <c r="AB822" s="9">
        <v>174</v>
      </c>
    </row>
    <row r="823" spans="1:28" x14ac:dyDescent="0.25">
      <c r="A823" s="4"/>
      <c r="B823" s="2" t="s">
        <v>8</v>
      </c>
      <c r="C823" s="9">
        <v>3075</v>
      </c>
      <c r="D823" s="9">
        <v>234</v>
      </c>
      <c r="E823" s="9">
        <v>450</v>
      </c>
      <c r="F823" s="9">
        <v>36</v>
      </c>
      <c r="G823" s="9">
        <v>0</v>
      </c>
      <c r="H823" s="9">
        <v>0</v>
      </c>
      <c r="I823" s="9">
        <v>450</v>
      </c>
      <c r="J823" s="9">
        <v>36</v>
      </c>
      <c r="K823" s="9">
        <v>600</v>
      </c>
      <c r="L823" s="9">
        <v>48</v>
      </c>
      <c r="M823" s="9">
        <v>0</v>
      </c>
      <c r="N823" s="9">
        <v>0</v>
      </c>
      <c r="O823" s="9">
        <v>0</v>
      </c>
      <c r="P823" s="9">
        <v>0</v>
      </c>
      <c r="Q823" s="9">
        <v>1575</v>
      </c>
      <c r="R823" s="9">
        <v>114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</row>
    <row r="824" spans="1:28" x14ac:dyDescent="0.25">
      <c r="A824" s="4"/>
      <c r="B824" s="2" t="s">
        <v>2</v>
      </c>
      <c r="C824" s="9">
        <v>10279</v>
      </c>
      <c r="D824" s="9">
        <v>1914</v>
      </c>
      <c r="E824" s="9">
        <v>431</v>
      </c>
      <c r="F824" s="9">
        <v>108</v>
      </c>
      <c r="G824" s="9">
        <v>838</v>
      </c>
      <c r="H824" s="9">
        <v>120</v>
      </c>
      <c r="I824" s="9">
        <v>319</v>
      </c>
      <c r="J824" s="9">
        <v>85</v>
      </c>
      <c r="K824" s="9">
        <v>2201</v>
      </c>
      <c r="L824" s="9">
        <v>356</v>
      </c>
      <c r="M824" s="9">
        <v>547</v>
      </c>
      <c r="N824" s="9">
        <v>109</v>
      </c>
      <c r="O824" s="9">
        <v>1416</v>
      </c>
      <c r="P824" s="9">
        <v>301</v>
      </c>
      <c r="Q824" s="9">
        <v>1017</v>
      </c>
      <c r="R824" s="9">
        <v>127</v>
      </c>
      <c r="S824" s="9">
        <v>830</v>
      </c>
      <c r="T824" s="9">
        <v>138</v>
      </c>
      <c r="U824" s="9">
        <v>1420</v>
      </c>
      <c r="V824" s="9">
        <v>305</v>
      </c>
      <c r="W824" s="9">
        <v>267</v>
      </c>
      <c r="X824" s="9">
        <v>45</v>
      </c>
      <c r="Y824" s="9">
        <v>993</v>
      </c>
      <c r="Z824" s="9">
        <v>220</v>
      </c>
      <c r="AA824" s="9">
        <v>0</v>
      </c>
      <c r="AB824" s="9">
        <v>0</v>
      </c>
    </row>
    <row r="825" spans="1:28" x14ac:dyDescent="0.25">
      <c r="A825" s="4"/>
      <c r="B825" s="2" t="s">
        <v>670</v>
      </c>
      <c r="C825" s="9">
        <v>294</v>
      </c>
      <c r="D825" s="9">
        <v>23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294</v>
      </c>
      <c r="N825" s="9">
        <v>23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</row>
    <row r="826" spans="1:28" x14ac:dyDescent="0.25">
      <c r="A826" s="4"/>
      <c r="B826" s="2" t="s">
        <v>3</v>
      </c>
      <c r="C826" s="9">
        <v>42047</v>
      </c>
      <c r="D826" s="9">
        <v>2945</v>
      </c>
      <c r="E826" s="9">
        <v>6443</v>
      </c>
      <c r="F826" s="9">
        <v>422</v>
      </c>
      <c r="G826" s="9">
        <v>1333</v>
      </c>
      <c r="H826" s="9">
        <v>95</v>
      </c>
      <c r="I826" s="9">
        <v>9135</v>
      </c>
      <c r="J826" s="9">
        <v>517</v>
      </c>
      <c r="K826" s="9">
        <v>3775</v>
      </c>
      <c r="L826" s="9">
        <v>315</v>
      </c>
      <c r="M826" s="9">
        <v>2999</v>
      </c>
      <c r="N826" s="9">
        <v>197</v>
      </c>
      <c r="O826" s="9">
        <v>662</v>
      </c>
      <c r="P826" s="9">
        <v>49</v>
      </c>
      <c r="Q826" s="9">
        <v>853</v>
      </c>
      <c r="R826" s="9">
        <v>60</v>
      </c>
      <c r="S826" s="9">
        <v>2720</v>
      </c>
      <c r="T826" s="9">
        <v>206</v>
      </c>
      <c r="U826" s="9">
        <v>2646</v>
      </c>
      <c r="V826" s="9">
        <v>210</v>
      </c>
      <c r="W826" s="9">
        <v>9188</v>
      </c>
      <c r="X826" s="9">
        <v>684</v>
      </c>
      <c r="Y826" s="9">
        <v>2293</v>
      </c>
      <c r="Z826" s="9">
        <v>190</v>
      </c>
      <c r="AA826" s="9">
        <v>0</v>
      </c>
      <c r="AB826" s="9">
        <v>0</v>
      </c>
    </row>
    <row r="827" spans="1:28" x14ac:dyDescent="0.25">
      <c r="A827" s="4"/>
      <c r="B827" s="2" t="s">
        <v>4</v>
      </c>
      <c r="C827" s="9">
        <v>33240</v>
      </c>
      <c r="D827" s="9">
        <v>3044</v>
      </c>
      <c r="E827" s="9">
        <v>0</v>
      </c>
      <c r="F827" s="9">
        <v>0</v>
      </c>
      <c r="G827" s="9">
        <v>1170</v>
      </c>
      <c r="H827" s="9">
        <v>90</v>
      </c>
      <c r="I827" s="9">
        <v>8125</v>
      </c>
      <c r="J827" s="9">
        <v>683</v>
      </c>
      <c r="K827" s="9">
        <v>7028</v>
      </c>
      <c r="L827" s="9">
        <v>664</v>
      </c>
      <c r="M827" s="9">
        <v>8827</v>
      </c>
      <c r="N827" s="9">
        <v>891</v>
      </c>
      <c r="O827" s="9">
        <v>307</v>
      </c>
      <c r="P827" s="9">
        <v>21</v>
      </c>
      <c r="Q827" s="9">
        <v>1903</v>
      </c>
      <c r="R827" s="9">
        <v>153</v>
      </c>
      <c r="S827" s="9">
        <v>1841</v>
      </c>
      <c r="T827" s="9">
        <v>168</v>
      </c>
      <c r="U827" s="9">
        <v>2608</v>
      </c>
      <c r="V827" s="9">
        <v>245</v>
      </c>
      <c r="W827" s="9">
        <v>1431</v>
      </c>
      <c r="X827" s="9">
        <v>129</v>
      </c>
      <c r="Y827" s="9">
        <v>0</v>
      </c>
      <c r="Z827" s="9">
        <v>0</v>
      </c>
      <c r="AA827" s="9">
        <v>0</v>
      </c>
      <c r="AB827" s="9">
        <v>0</v>
      </c>
    </row>
    <row r="828" spans="1:28" x14ac:dyDescent="0.25">
      <c r="A828" s="4"/>
      <c r="B828" s="2" t="s">
        <v>7</v>
      </c>
      <c r="C828" s="9">
        <v>34878</v>
      </c>
      <c r="D828" s="9">
        <v>7024</v>
      </c>
      <c r="E828" s="9">
        <v>5790</v>
      </c>
      <c r="F828" s="9">
        <v>1199</v>
      </c>
      <c r="G828" s="9">
        <v>2268</v>
      </c>
      <c r="H828" s="9">
        <v>503</v>
      </c>
      <c r="I828" s="9">
        <v>4665</v>
      </c>
      <c r="J828" s="9">
        <v>797</v>
      </c>
      <c r="K828" s="9">
        <v>8052</v>
      </c>
      <c r="L828" s="9">
        <v>1661</v>
      </c>
      <c r="M828" s="9">
        <v>2525</v>
      </c>
      <c r="N828" s="9">
        <v>588</v>
      </c>
      <c r="O828" s="9">
        <v>0</v>
      </c>
      <c r="P828" s="9">
        <v>0</v>
      </c>
      <c r="Q828" s="9">
        <v>3309</v>
      </c>
      <c r="R828" s="9">
        <v>704</v>
      </c>
      <c r="S828" s="9">
        <v>1996</v>
      </c>
      <c r="T828" s="9">
        <v>416</v>
      </c>
      <c r="U828" s="9">
        <v>4601</v>
      </c>
      <c r="V828" s="9">
        <v>891</v>
      </c>
      <c r="W828" s="9">
        <v>1442</v>
      </c>
      <c r="X828" s="9">
        <v>227</v>
      </c>
      <c r="Y828" s="9">
        <v>133</v>
      </c>
      <c r="Z828" s="9">
        <v>25</v>
      </c>
      <c r="AA828" s="9">
        <v>97</v>
      </c>
      <c r="AB828" s="9">
        <v>13</v>
      </c>
    </row>
    <row r="829" spans="1:28" x14ac:dyDescent="0.25">
      <c r="A829" s="1"/>
      <c r="B829" s="2" t="s">
        <v>5</v>
      </c>
      <c r="C829" s="9">
        <v>13429</v>
      </c>
      <c r="D829" s="9">
        <v>2787</v>
      </c>
      <c r="E829" s="9">
        <v>994</v>
      </c>
      <c r="F829" s="9">
        <v>209</v>
      </c>
      <c r="G829" s="9">
        <v>596</v>
      </c>
      <c r="H829" s="9">
        <v>128</v>
      </c>
      <c r="I829" s="9">
        <v>1319</v>
      </c>
      <c r="J829" s="9">
        <v>263</v>
      </c>
      <c r="K829" s="9">
        <v>1915</v>
      </c>
      <c r="L829" s="9">
        <v>444</v>
      </c>
      <c r="M829" s="9">
        <v>2708</v>
      </c>
      <c r="N829" s="9">
        <v>613</v>
      </c>
      <c r="O829" s="9">
        <v>1363</v>
      </c>
      <c r="P829" s="9">
        <v>203</v>
      </c>
      <c r="Q829" s="9">
        <v>744</v>
      </c>
      <c r="R829" s="9">
        <v>133</v>
      </c>
      <c r="S829" s="9">
        <v>1516</v>
      </c>
      <c r="T829" s="9">
        <v>352</v>
      </c>
      <c r="U829" s="9">
        <v>1230</v>
      </c>
      <c r="V829" s="9">
        <v>239</v>
      </c>
      <c r="W829" s="9">
        <v>0</v>
      </c>
      <c r="X829" s="9">
        <v>0</v>
      </c>
      <c r="Y829" s="9">
        <v>1044</v>
      </c>
      <c r="Z829" s="9">
        <v>203</v>
      </c>
      <c r="AA829" s="9">
        <v>0</v>
      </c>
      <c r="AB829" s="9">
        <v>0</v>
      </c>
    </row>
    <row r="830" spans="1:28" x14ac:dyDescent="0.25">
      <c r="A830" s="2" t="s">
        <v>19</v>
      </c>
      <c r="B830" s="2" t="s">
        <v>15</v>
      </c>
      <c r="C830" s="9">
        <v>805</v>
      </c>
      <c r="D830" s="9">
        <v>89</v>
      </c>
      <c r="E830" s="9">
        <v>805</v>
      </c>
      <c r="F830" s="9">
        <v>89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</row>
    <row r="831" spans="1:28" x14ac:dyDescent="0.25">
      <c r="A831" s="3" t="s">
        <v>242</v>
      </c>
      <c r="B831" s="2" t="s">
        <v>1</v>
      </c>
      <c r="C831" s="9">
        <v>16846</v>
      </c>
      <c r="D831" s="9">
        <v>1923</v>
      </c>
      <c r="E831" s="9">
        <v>1400</v>
      </c>
      <c r="F831" s="9">
        <v>187</v>
      </c>
      <c r="G831" s="9">
        <v>1146</v>
      </c>
      <c r="H831" s="9">
        <v>147</v>
      </c>
      <c r="I831" s="9">
        <v>2153</v>
      </c>
      <c r="J831" s="9">
        <v>278</v>
      </c>
      <c r="K831" s="9">
        <v>0</v>
      </c>
      <c r="L831" s="9">
        <v>0</v>
      </c>
      <c r="M831" s="9">
        <v>0</v>
      </c>
      <c r="N831" s="9">
        <v>0</v>
      </c>
      <c r="O831" s="9">
        <v>3810</v>
      </c>
      <c r="P831" s="9">
        <v>421</v>
      </c>
      <c r="Q831" s="9">
        <v>687</v>
      </c>
      <c r="R831" s="9">
        <v>76</v>
      </c>
      <c r="S831" s="9">
        <v>522</v>
      </c>
      <c r="T831" s="9">
        <v>61</v>
      </c>
      <c r="U831" s="9">
        <v>0</v>
      </c>
      <c r="V831" s="9">
        <v>0</v>
      </c>
      <c r="W831" s="9">
        <v>4974</v>
      </c>
      <c r="X831" s="9">
        <v>524</v>
      </c>
      <c r="Y831" s="9">
        <v>0</v>
      </c>
      <c r="Z831" s="9">
        <v>0</v>
      </c>
      <c r="AA831" s="9">
        <v>2154</v>
      </c>
      <c r="AB831" s="9">
        <v>229</v>
      </c>
    </row>
    <row r="832" spans="1:28" x14ac:dyDescent="0.25">
      <c r="A832" s="4"/>
      <c r="B832" s="2" t="s">
        <v>2</v>
      </c>
      <c r="C832" s="9">
        <v>5431</v>
      </c>
      <c r="D832" s="9">
        <v>885</v>
      </c>
      <c r="E832" s="9">
        <v>718</v>
      </c>
      <c r="F832" s="9">
        <v>138</v>
      </c>
      <c r="G832" s="9">
        <v>373</v>
      </c>
      <c r="H832" s="9">
        <v>68</v>
      </c>
      <c r="I832" s="9">
        <v>393</v>
      </c>
      <c r="J832" s="9">
        <v>48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1294</v>
      </c>
      <c r="R832" s="9">
        <v>147</v>
      </c>
      <c r="S832" s="9">
        <v>764</v>
      </c>
      <c r="T832" s="9">
        <v>122</v>
      </c>
      <c r="U832" s="9">
        <v>675</v>
      </c>
      <c r="V832" s="9">
        <v>145</v>
      </c>
      <c r="W832" s="9">
        <v>635</v>
      </c>
      <c r="X832" s="9">
        <v>120</v>
      </c>
      <c r="Y832" s="9">
        <v>579</v>
      </c>
      <c r="Z832" s="9">
        <v>97</v>
      </c>
      <c r="AA832" s="9">
        <v>0</v>
      </c>
      <c r="AB832" s="9">
        <v>0</v>
      </c>
    </row>
    <row r="833" spans="1:28" x14ac:dyDescent="0.25">
      <c r="A833" s="4"/>
      <c r="B833" s="2" t="s">
        <v>3</v>
      </c>
      <c r="C833" s="9">
        <v>1579</v>
      </c>
      <c r="D833" s="9">
        <v>120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1579</v>
      </c>
      <c r="Z833" s="9">
        <v>120</v>
      </c>
      <c r="AA833" s="9">
        <v>0</v>
      </c>
      <c r="AB833" s="9">
        <v>0</v>
      </c>
    </row>
    <row r="834" spans="1:28" x14ac:dyDescent="0.25">
      <c r="A834" s="4"/>
      <c r="B834" s="2" t="s">
        <v>4</v>
      </c>
      <c r="C834" s="9">
        <v>9634</v>
      </c>
      <c r="D834" s="9">
        <v>921</v>
      </c>
      <c r="E834" s="9">
        <v>0</v>
      </c>
      <c r="F834" s="9">
        <v>0</v>
      </c>
      <c r="G834" s="9">
        <v>357</v>
      </c>
      <c r="H834" s="9">
        <v>28</v>
      </c>
      <c r="I834" s="9">
        <v>2318</v>
      </c>
      <c r="J834" s="9">
        <v>201</v>
      </c>
      <c r="K834" s="9">
        <v>891</v>
      </c>
      <c r="L834" s="9">
        <v>85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1515</v>
      </c>
      <c r="T834" s="9">
        <v>138</v>
      </c>
      <c r="U834" s="9">
        <v>713</v>
      </c>
      <c r="V834" s="9">
        <v>72</v>
      </c>
      <c r="W834" s="9">
        <v>802</v>
      </c>
      <c r="X834" s="9">
        <v>73</v>
      </c>
      <c r="Y834" s="9">
        <v>1896</v>
      </c>
      <c r="Z834" s="9">
        <v>206</v>
      </c>
      <c r="AA834" s="9">
        <v>1142</v>
      </c>
      <c r="AB834" s="9">
        <v>118</v>
      </c>
    </row>
    <row r="835" spans="1:28" x14ac:dyDescent="0.25">
      <c r="A835" s="4"/>
      <c r="B835" s="2" t="s">
        <v>7</v>
      </c>
      <c r="C835" s="9">
        <v>23384</v>
      </c>
      <c r="D835" s="9">
        <v>3612</v>
      </c>
      <c r="E835" s="9">
        <v>3031</v>
      </c>
      <c r="F835" s="9">
        <v>549</v>
      </c>
      <c r="G835" s="9">
        <v>1260</v>
      </c>
      <c r="H835" s="9">
        <v>243</v>
      </c>
      <c r="I835" s="9">
        <v>1119</v>
      </c>
      <c r="J835" s="9">
        <v>177</v>
      </c>
      <c r="K835" s="9">
        <v>663</v>
      </c>
      <c r="L835" s="9">
        <v>117</v>
      </c>
      <c r="M835" s="9">
        <v>0</v>
      </c>
      <c r="N835" s="9">
        <v>0</v>
      </c>
      <c r="O835" s="9">
        <v>0</v>
      </c>
      <c r="P835" s="9">
        <v>0</v>
      </c>
      <c r="Q835" s="9">
        <v>4477</v>
      </c>
      <c r="R835" s="9">
        <v>569</v>
      </c>
      <c r="S835" s="9">
        <v>827</v>
      </c>
      <c r="T835" s="9">
        <v>86</v>
      </c>
      <c r="U835" s="9">
        <v>2001</v>
      </c>
      <c r="V835" s="9">
        <v>276</v>
      </c>
      <c r="W835" s="9">
        <v>3037</v>
      </c>
      <c r="X835" s="9">
        <v>492</v>
      </c>
      <c r="Y835" s="9">
        <v>5116</v>
      </c>
      <c r="Z835" s="9">
        <v>859</v>
      </c>
      <c r="AA835" s="9">
        <v>1853</v>
      </c>
      <c r="AB835" s="9">
        <v>244</v>
      </c>
    </row>
    <row r="836" spans="1:28" x14ac:dyDescent="0.25">
      <c r="A836" s="1"/>
      <c r="B836" s="2" t="s">
        <v>5</v>
      </c>
      <c r="C836" s="9">
        <v>5329</v>
      </c>
      <c r="D836" s="9">
        <v>1014</v>
      </c>
      <c r="E836" s="9">
        <v>238</v>
      </c>
      <c r="F836" s="9">
        <v>50</v>
      </c>
      <c r="G836" s="9">
        <v>192</v>
      </c>
      <c r="H836" s="9">
        <v>41</v>
      </c>
      <c r="I836" s="9">
        <v>158</v>
      </c>
      <c r="J836" s="9">
        <v>32</v>
      </c>
      <c r="K836" s="9">
        <v>163</v>
      </c>
      <c r="L836" s="9">
        <v>38</v>
      </c>
      <c r="M836" s="9">
        <v>0</v>
      </c>
      <c r="N836" s="9">
        <v>0</v>
      </c>
      <c r="O836" s="9">
        <v>0</v>
      </c>
      <c r="P836" s="9">
        <v>0</v>
      </c>
      <c r="Q836" s="9">
        <v>390</v>
      </c>
      <c r="R836" s="9">
        <v>69</v>
      </c>
      <c r="S836" s="9">
        <v>322</v>
      </c>
      <c r="T836" s="9">
        <v>75</v>
      </c>
      <c r="U836" s="9">
        <v>345</v>
      </c>
      <c r="V836" s="9">
        <v>67</v>
      </c>
      <c r="W836" s="9">
        <v>0</v>
      </c>
      <c r="X836" s="9">
        <v>0</v>
      </c>
      <c r="Y836" s="9">
        <v>1731</v>
      </c>
      <c r="Z836" s="9">
        <v>346</v>
      </c>
      <c r="AA836" s="9">
        <v>1790</v>
      </c>
      <c r="AB836" s="9">
        <v>296</v>
      </c>
    </row>
    <row r="837" spans="1:28" x14ac:dyDescent="0.25">
      <c r="A837" s="3" t="s">
        <v>465</v>
      </c>
      <c r="B837" s="2" t="s">
        <v>2</v>
      </c>
      <c r="C837" s="9">
        <v>480</v>
      </c>
      <c r="D837" s="9">
        <v>342</v>
      </c>
      <c r="E837" s="9">
        <v>0</v>
      </c>
      <c r="F837" s="9">
        <v>0</v>
      </c>
      <c r="G837" s="9">
        <v>343</v>
      </c>
      <c r="H837" s="9">
        <v>288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137</v>
      </c>
      <c r="P837" s="9">
        <v>54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</row>
    <row r="838" spans="1:28" x14ac:dyDescent="0.25">
      <c r="A838" s="1"/>
      <c r="B838" s="2" t="s">
        <v>4</v>
      </c>
      <c r="C838" s="9">
        <v>114</v>
      </c>
      <c r="D838" s="9">
        <v>74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114</v>
      </c>
      <c r="R838" s="9">
        <v>74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</row>
    <row r="839" spans="1:28" x14ac:dyDescent="0.25">
      <c r="A839" s="3" t="s">
        <v>243</v>
      </c>
      <c r="B839" s="2" t="s">
        <v>1</v>
      </c>
      <c r="C839" s="9">
        <v>19230</v>
      </c>
      <c r="D839" s="9">
        <v>7153</v>
      </c>
      <c r="E839" s="9">
        <v>1267</v>
      </c>
      <c r="F839" s="9">
        <v>920</v>
      </c>
      <c r="G839" s="9">
        <v>7918</v>
      </c>
      <c r="H839" s="9">
        <v>1926</v>
      </c>
      <c r="I839" s="9">
        <v>0</v>
      </c>
      <c r="J839" s="9">
        <v>0</v>
      </c>
      <c r="K839" s="9">
        <v>0</v>
      </c>
      <c r="L839" s="9">
        <v>0</v>
      </c>
      <c r="M839" s="9">
        <v>579</v>
      </c>
      <c r="N839" s="9">
        <v>226</v>
      </c>
      <c r="O839" s="9">
        <v>2929</v>
      </c>
      <c r="P839" s="9">
        <v>1349</v>
      </c>
      <c r="Q839" s="9">
        <v>0</v>
      </c>
      <c r="R839" s="9">
        <v>0</v>
      </c>
      <c r="S839" s="9">
        <v>0</v>
      </c>
      <c r="T839" s="9">
        <v>0</v>
      </c>
      <c r="U839" s="9">
        <v>2520</v>
      </c>
      <c r="V839" s="9">
        <v>1129</v>
      </c>
      <c r="W839" s="9">
        <v>4017</v>
      </c>
      <c r="X839" s="9">
        <v>1603</v>
      </c>
      <c r="Y839" s="9">
        <v>0</v>
      </c>
      <c r="Z839" s="9">
        <v>0</v>
      </c>
      <c r="AA839" s="9">
        <v>0</v>
      </c>
      <c r="AB839" s="9">
        <v>0</v>
      </c>
    </row>
    <row r="840" spans="1:28" x14ac:dyDescent="0.25">
      <c r="A840" s="4"/>
      <c r="B840" s="2" t="s">
        <v>2</v>
      </c>
      <c r="C840" s="9">
        <v>16446</v>
      </c>
      <c r="D840" s="9">
        <v>8549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2698</v>
      </c>
      <c r="N840" s="9">
        <v>522</v>
      </c>
      <c r="O840" s="9">
        <v>5800</v>
      </c>
      <c r="P840" s="9">
        <v>2271</v>
      </c>
      <c r="Q840" s="9">
        <v>1676</v>
      </c>
      <c r="R840" s="9">
        <v>1017</v>
      </c>
      <c r="S840" s="9">
        <v>1370</v>
      </c>
      <c r="T840" s="9">
        <v>916</v>
      </c>
      <c r="U840" s="9">
        <v>0</v>
      </c>
      <c r="V840" s="9">
        <v>0</v>
      </c>
      <c r="W840" s="9">
        <v>3703</v>
      </c>
      <c r="X840" s="9">
        <v>2712</v>
      </c>
      <c r="Y840" s="9">
        <v>0</v>
      </c>
      <c r="Z840" s="9">
        <v>0</v>
      </c>
      <c r="AA840" s="9">
        <v>1199</v>
      </c>
      <c r="AB840" s="9">
        <v>1111</v>
      </c>
    </row>
    <row r="841" spans="1:28" x14ac:dyDescent="0.25">
      <c r="A841" s="4"/>
      <c r="B841" s="2" t="s">
        <v>3</v>
      </c>
      <c r="C841" s="9">
        <v>31589</v>
      </c>
      <c r="D841" s="9">
        <v>17717</v>
      </c>
      <c r="E841" s="9">
        <v>777</v>
      </c>
      <c r="F841" s="9">
        <v>1215</v>
      </c>
      <c r="G841" s="9">
        <v>1029</v>
      </c>
      <c r="H841" s="9">
        <v>813</v>
      </c>
      <c r="I841" s="9">
        <v>1264</v>
      </c>
      <c r="J841" s="9">
        <v>686</v>
      </c>
      <c r="K841" s="9">
        <v>0</v>
      </c>
      <c r="L841" s="9">
        <v>0</v>
      </c>
      <c r="M841" s="9">
        <v>3926</v>
      </c>
      <c r="N841" s="9">
        <v>2954</v>
      </c>
      <c r="O841" s="9">
        <v>4610</v>
      </c>
      <c r="P841" s="9">
        <v>2569</v>
      </c>
      <c r="Q841" s="9">
        <v>5854</v>
      </c>
      <c r="R841" s="9">
        <v>2592</v>
      </c>
      <c r="S841" s="9">
        <v>1535</v>
      </c>
      <c r="T841" s="9">
        <v>602</v>
      </c>
      <c r="U841" s="9">
        <v>0</v>
      </c>
      <c r="V841" s="9">
        <v>0</v>
      </c>
      <c r="W841" s="9">
        <v>1907</v>
      </c>
      <c r="X841" s="9">
        <v>2135</v>
      </c>
      <c r="Y841" s="9">
        <v>10687</v>
      </c>
      <c r="Z841" s="9">
        <v>4151</v>
      </c>
      <c r="AA841" s="9">
        <v>0</v>
      </c>
      <c r="AB841" s="9">
        <v>0</v>
      </c>
    </row>
    <row r="842" spans="1:28" x14ac:dyDescent="0.25">
      <c r="A842" s="1"/>
      <c r="B842" s="2" t="s">
        <v>4</v>
      </c>
      <c r="C842" s="9">
        <v>8422</v>
      </c>
      <c r="D842" s="9">
        <v>5490</v>
      </c>
      <c r="E842" s="9">
        <v>0</v>
      </c>
      <c r="F842" s="9">
        <v>0</v>
      </c>
      <c r="G842" s="9">
        <v>300</v>
      </c>
      <c r="H842" s="9">
        <v>41</v>
      </c>
      <c r="I842" s="9">
        <v>1499</v>
      </c>
      <c r="J842" s="9">
        <v>1108</v>
      </c>
      <c r="K842" s="9">
        <v>0</v>
      </c>
      <c r="L842" s="9">
        <v>0</v>
      </c>
      <c r="M842" s="9">
        <v>377</v>
      </c>
      <c r="N842" s="9">
        <v>199</v>
      </c>
      <c r="O842" s="9">
        <v>0</v>
      </c>
      <c r="P842" s="9">
        <v>0</v>
      </c>
      <c r="Q842" s="9">
        <v>2449</v>
      </c>
      <c r="R842" s="9">
        <v>1593</v>
      </c>
      <c r="S842" s="9">
        <v>187</v>
      </c>
      <c r="T842" s="9">
        <v>882</v>
      </c>
      <c r="U842" s="9">
        <v>1215</v>
      </c>
      <c r="V842" s="9">
        <v>374</v>
      </c>
      <c r="W842" s="9">
        <v>0</v>
      </c>
      <c r="X842" s="9">
        <v>0</v>
      </c>
      <c r="Y842" s="9">
        <v>0</v>
      </c>
      <c r="Z842" s="9">
        <v>0</v>
      </c>
      <c r="AA842" s="9">
        <v>2395</v>
      </c>
      <c r="AB842" s="9">
        <v>1293</v>
      </c>
    </row>
    <row r="843" spans="1:28" x14ac:dyDescent="0.25">
      <c r="A843" s="2" t="s">
        <v>20</v>
      </c>
      <c r="B843" s="2" t="s">
        <v>5</v>
      </c>
      <c r="C843" s="9">
        <v>25</v>
      </c>
      <c r="D843" s="9">
        <v>4</v>
      </c>
      <c r="E843" s="9">
        <v>25</v>
      </c>
      <c r="F843" s="9">
        <v>4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</row>
    <row r="844" spans="1:28" x14ac:dyDescent="0.25">
      <c r="A844" s="3" t="s">
        <v>244</v>
      </c>
      <c r="B844" s="2" t="s">
        <v>1</v>
      </c>
      <c r="C844" s="9">
        <v>21280</v>
      </c>
      <c r="D844" s="9">
        <v>2696</v>
      </c>
      <c r="E844" s="9">
        <v>662</v>
      </c>
      <c r="F844" s="9">
        <v>87</v>
      </c>
      <c r="G844" s="9">
        <v>2705</v>
      </c>
      <c r="H844" s="9">
        <v>483</v>
      </c>
      <c r="I844" s="9">
        <v>1416</v>
      </c>
      <c r="J844" s="9">
        <v>186</v>
      </c>
      <c r="K844" s="9">
        <v>1570</v>
      </c>
      <c r="L844" s="9">
        <v>215</v>
      </c>
      <c r="M844" s="9">
        <v>2124</v>
      </c>
      <c r="N844" s="9">
        <v>280</v>
      </c>
      <c r="O844" s="9">
        <v>6841</v>
      </c>
      <c r="P844" s="9">
        <v>835</v>
      </c>
      <c r="Q844" s="9">
        <v>1306</v>
      </c>
      <c r="R844" s="9">
        <v>145</v>
      </c>
      <c r="S844" s="9">
        <v>0</v>
      </c>
      <c r="T844" s="9">
        <v>0</v>
      </c>
      <c r="U844" s="9">
        <v>0</v>
      </c>
      <c r="V844" s="9">
        <v>0</v>
      </c>
      <c r="W844" s="9">
        <v>758</v>
      </c>
      <c r="X844" s="9">
        <v>83</v>
      </c>
      <c r="Y844" s="9">
        <v>1387</v>
      </c>
      <c r="Z844" s="9">
        <v>130</v>
      </c>
      <c r="AA844" s="9">
        <v>2511</v>
      </c>
      <c r="AB844" s="9">
        <v>252</v>
      </c>
    </row>
    <row r="845" spans="1:28" x14ac:dyDescent="0.25">
      <c r="A845" s="4"/>
      <c r="B845" s="2" t="s">
        <v>8</v>
      </c>
      <c r="C845" s="9">
        <v>30048</v>
      </c>
      <c r="D845" s="9">
        <v>2428</v>
      </c>
      <c r="E845" s="9">
        <v>7080</v>
      </c>
      <c r="F845" s="9">
        <v>583</v>
      </c>
      <c r="G845" s="9">
        <v>0</v>
      </c>
      <c r="H845" s="9">
        <v>0</v>
      </c>
      <c r="I845" s="9">
        <v>5663</v>
      </c>
      <c r="J845" s="9">
        <v>456</v>
      </c>
      <c r="K845" s="9">
        <v>7524</v>
      </c>
      <c r="L845" s="9">
        <v>599</v>
      </c>
      <c r="M845" s="9">
        <v>0</v>
      </c>
      <c r="N845" s="9">
        <v>0</v>
      </c>
      <c r="O845" s="9">
        <v>0</v>
      </c>
      <c r="P845" s="9">
        <v>0</v>
      </c>
      <c r="Q845" s="9">
        <v>4470</v>
      </c>
      <c r="R845" s="9">
        <v>325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5311</v>
      </c>
      <c r="Z845" s="9">
        <v>465</v>
      </c>
      <c r="AA845" s="9">
        <v>0</v>
      </c>
      <c r="AB845" s="9">
        <v>0</v>
      </c>
    </row>
    <row r="846" spans="1:28" x14ac:dyDescent="0.25">
      <c r="A846" s="4"/>
      <c r="B846" s="2" t="s">
        <v>2</v>
      </c>
      <c r="C846" s="9">
        <v>54545</v>
      </c>
      <c r="D846" s="9">
        <v>10926</v>
      </c>
      <c r="E846" s="9">
        <v>12217</v>
      </c>
      <c r="F846" s="9">
        <v>2532</v>
      </c>
      <c r="G846" s="9">
        <v>3102</v>
      </c>
      <c r="H846" s="9">
        <v>679</v>
      </c>
      <c r="I846" s="9">
        <v>4741</v>
      </c>
      <c r="J846" s="9">
        <v>884</v>
      </c>
      <c r="K846" s="9">
        <v>2676</v>
      </c>
      <c r="L846" s="9">
        <v>532</v>
      </c>
      <c r="M846" s="9">
        <v>5272</v>
      </c>
      <c r="N846" s="9">
        <v>1100</v>
      </c>
      <c r="O846" s="9">
        <v>4652</v>
      </c>
      <c r="P846" s="9">
        <v>1008</v>
      </c>
      <c r="Q846" s="9">
        <v>6508</v>
      </c>
      <c r="R846" s="9">
        <v>1283</v>
      </c>
      <c r="S846" s="9">
        <v>4404</v>
      </c>
      <c r="T846" s="9">
        <v>772</v>
      </c>
      <c r="U846" s="9">
        <v>3771</v>
      </c>
      <c r="V846" s="9">
        <v>808</v>
      </c>
      <c r="W846" s="9">
        <v>3482</v>
      </c>
      <c r="X846" s="9">
        <v>571</v>
      </c>
      <c r="Y846" s="9">
        <v>3720</v>
      </c>
      <c r="Z846" s="9">
        <v>757</v>
      </c>
      <c r="AA846" s="9">
        <v>0</v>
      </c>
      <c r="AB846" s="9">
        <v>0</v>
      </c>
    </row>
    <row r="847" spans="1:28" x14ac:dyDescent="0.25">
      <c r="A847" s="4"/>
      <c r="B847" s="2" t="s">
        <v>670</v>
      </c>
      <c r="C847" s="9">
        <v>169</v>
      </c>
      <c r="D847" s="9">
        <v>14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169</v>
      </c>
      <c r="N847" s="9">
        <v>14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</row>
    <row r="848" spans="1:28" x14ac:dyDescent="0.25">
      <c r="A848" s="4"/>
      <c r="B848" s="2" t="s">
        <v>3</v>
      </c>
      <c r="C848" s="9">
        <v>129476</v>
      </c>
      <c r="D848" s="9">
        <v>9746</v>
      </c>
      <c r="E848" s="9">
        <v>8846</v>
      </c>
      <c r="F848" s="9">
        <v>577</v>
      </c>
      <c r="G848" s="9">
        <v>5405</v>
      </c>
      <c r="H848" s="9">
        <v>409</v>
      </c>
      <c r="I848" s="9">
        <v>8231</v>
      </c>
      <c r="J848" s="9">
        <v>554</v>
      </c>
      <c r="K848" s="9">
        <v>7918</v>
      </c>
      <c r="L848" s="9">
        <v>668</v>
      </c>
      <c r="M848" s="9">
        <v>25213</v>
      </c>
      <c r="N848" s="9">
        <v>1791</v>
      </c>
      <c r="O848" s="9">
        <v>7612</v>
      </c>
      <c r="P848" s="9">
        <v>572</v>
      </c>
      <c r="Q848" s="9">
        <v>6512</v>
      </c>
      <c r="R848" s="9">
        <v>510</v>
      </c>
      <c r="S848" s="9">
        <v>10581</v>
      </c>
      <c r="T848" s="9">
        <v>801</v>
      </c>
      <c r="U848" s="9">
        <v>17799</v>
      </c>
      <c r="V848" s="9">
        <v>1411</v>
      </c>
      <c r="W848" s="9">
        <v>18820</v>
      </c>
      <c r="X848" s="9">
        <v>1427</v>
      </c>
      <c r="Y848" s="9">
        <v>12539</v>
      </c>
      <c r="Z848" s="9">
        <v>1026</v>
      </c>
      <c r="AA848" s="9">
        <v>0</v>
      </c>
      <c r="AB848" s="9">
        <v>0</v>
      </c>
    </row>
    <row r="849" spans="1:28" x14ac:dyDescent="0.25">
      <c r="A849" s="4"/>
      <c r="B849" s="2" t="s">
        <v>4</v>
      </c>
      <c r="C849" s="9">
        <v>82168</v>
      </c>
      <c r="D849" s="9">
        <v>7581</v>
      </c>
      <c r="E849" s="9">
        <v>0</v>
      </c>
      <c r="F849" s="9">
        <v>0</v>
      </c>
      <c r="G849" s="9">
        <v>4533</v>
      </c>
      <c r="H849" s="9">
        <v>331</v>
      </c>
      <c r="I849" s="9">
        <v>10382</v>
      </c>
      <c r="J849" s="9">
        <v>931</v>
      </c>
      <c r="K849" s="9">
        <v>7597</v>
      </c>
      <c r="L849" s="9">
        <v>616</v>
      </c>
      <c r="M849" s="9">
        <v>8719</v>
      </c>
      <c r="N849" s="9">
        <v>874</v>
      </c>
      <c r="O849" s="9">
        <v>508</v>
      </c>
      <c r="P849" s="9">
        <v>34</v>
      </c>
      <c r="Q849" s="9">
        <v>5210</v>
      </c>
      <c r="R849" s="9">
        <v>541</v>
      </c>
      <c r="S849" s="9">
        <v>11891</v>
      </c>
      <c r="T849" s="9">
        <v>1152</v>
      </c>
      <c r="U849" s="9">
        <v>8237</v>
      </c>
      <c r="V849" s="9">
        <v>690</v>
      </c>
      <c r="W849" s="9">
        <v>4600</v>
      </c>
      <c r="X849" s="9">
        <v>438</v>
      </c>
      <c r="Y849" s="9">
        <v>11146</v>
      </c>
      <c r="Z849" s="9">
        <v>1150</v>
      </c>
      <c r="AA849" s="9">
        <v>9345</v>
      </c>
      <c r="AB849" s="9">
        <v>824</v>
      </c>
    </row>
    <row r="850" spans="1:28" x14ac:dyDescent="0.25">
      <c r="A850" s="4"/>
      <c r="B850" s="2" t="s">
        <v>7</v>
      </c>
      <c r="C850" s="9">
        <v>114311</v>
      </c>
      <c r="D850" s="9">
        <v>21776</v>
      </c>
      <c r="E850" s="9">
        <v>10661</v>
      </c>
      <c r="F850" s="9">
        <v>2138</v>
      </c>
      <c r="G850" s="9">
        <v>13649</v>
      </c>
      <c r="H850" s="9">
        <v>2917</v>
      </c>
      <c r="I850" s="9">
        <v>9220</v>
      </c>
      <c r="J850" s="9">
        <v>1804</v>
      </c>
      <c r="K850" s="9">
        <v>13958</v>
      </c>
      <c r="L850" s="9">
        <v>2858</v>
      </c>
      <c r="M850" s="9">
        <v>9544</v>
      </c>
      <c r="N850" s="9">
        <v>2005</v>
      </c>
      <c r="O850" s="9">
        <v>676</v>
      </c>
      <c r="P850" s="9">
        <v>73</v>
      </c>
      <c r="Q850" s="9">
        <v>13186</v>
      </c>
      <c r="R850" s="9">
        <v>2757</v>
      </c>
      <c r="S850" s="9">
        <v>5608</v>
      </c>
      <c r="T850" s="9">
        <v>1177</v>
      </c>
      <c r="U850" s="9">
        <v>4887</v>
      </c>
      <c r="V850" s="9">
        <v>946</v>
      </c>
      <c r="W850" s="9">
        <v>8751</v>
      </c>
      <c r="X850" s="9">
        <v>1465</v>
      </c>
      <c r="Y850" s="9">
        <v>11793</v>
      </c>
      <c r="Z850" s="9">
        <v>2118</v>
      </c>
      <c r="AA850" s="9">
        <v>12378</v>
      </c>
      <c r="AB850" s="9">
        <v>1518</v>
      </c>
    </row>
    <row r="851" spans="1:28" x14ac:dyDescent="0.25">
      <c r="A851" s="1"/>
      <c r="B851" s="2" t="s">
        <v>5</v>
      </c>
      <c r="C851" s="9">
        <v>80611</v>
      </c>
      <c r="D851" s="9">
        <v>16071</v>
      </c>
      <c r="E851" s="9">
        <v>3715</v>
      </c>
      <c r="F851" s="9">
        <v>780</v>
      </c>
      <c r="G851" s="9">
        <v>7926</v>
      </c>
      <c r="H851" s="9">
        <v>1691</v>
      </c>
      <c r="I851" s="9">
        <v>5334</v>
      </c>
      <c r="J851" s="9">
        <v>1070</v>
      </c>
      <c r="K851" s="9">
        <v>9766</v>
      </c>
      <c r="L851" s="9">
        <v>2258</v>
      </c>
      <c r="M851" s="9">
        <v>5958</v>
      </c>
      <c r="N851" s="9">
        <v>1370</v>
      </c>
      <c r="O851" s="9">
        <v>6062</v>
      </c>
      <c r="P851" s="9">
        <v>832</v>
      </c>
      <c r="Q851" s="9">
        <v>1421</v>
      </c>
      <c r="R851" s="9">
        <v>253</v>
      </c>
      <c r="S851" s="9">
        <v>7305</v>
      </c>
      <c r="T851" s="9">
        <v>1692</v>
      </c>
      <c r="U851" s="9">
        <v>8148</v>
      </c>
      <c r="V851" s="9">
        <v>1589</v>
      </c>
      <c r="W851" s="9">
        <v>0</v>
      </c>
      <c r="X851" s="9">
        <v>0</v>
      </c>
      <c r="Y851" s="9">
        <v>12867</v>
      </c>
      <c r="Z851" s="9">
        <v>2531</v>
      </c>
      <c r="AA851" s="9">
        <v>12109</v>
      </c>
      <c r="AB851" s="9">
        <v>2005</v>
      </c>
    </row>
    <row r="852" spans="1:28" x14ac:dyDescent="0.25">
      <c r="A852" s="3" t="s">
        <v>245</v>
      </c>
      <c r="B852" s="2" t="s">
        <v>1</v>
      </c>
      <c r="C852" s="9">
        <v>19479</v>
      </c>
      <c r="D852" s="9">
        <v>12166</v>
      </c>
      <c r="E852" s="9">
        <v>2657</v>
      </c>
      <c r="F852" s="9">
        <v>2367</v>
      </c>
      <c r="G852" s="9">
        <v>3350</v>
      </c>
      <c r="H852" s="9">
        <v>588</v>
      </c>
      <c r="I852" s="9">
        <v>0</v>
      </c>
      <c r="J852" s="9">
        <v>0</v>
      </c>
      <c r="K852" s="9">
        <v>10764</v>
      </c>
      <c r="L852" s="9">
        <v>6740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2708</v>
      </c>
      <c r="V852" s="9">
        <v>2471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</row>
    <row r="853" spans="1:28" x14ac:dyDescent="0.25">
      <c r="A853" s="4"/>
      <c r="B853" s="2" t="s">
        <v>2</v>
      </c>
      <c r="C853" s="9">
        <v>28441</v>
      </c>
      <c r="D853" s="9">
        <v>36925</v>
      </c>
      <c r="E853" s="9">
        <v>0</v>
      </c>
      <c r="F853" s="9">
        <v>0</v>
      </c>
      <c r="G853" s="9">
        <v>14603</v>
      </c>
      <c r="H853" s="9">
        <v>12786</v>
      </c>
      <c r="I853" s="9">
        <v>1090</v>
      </c>
      <c r="J853" s="9">
        <v>211</v>
      </c>
      <c r="K853" s="9">
        <v>5587</v>
      </c>
      <c r="L853" s="9">
        <v>4853</v>
      </c>
      <c r="M853" s="9">
        <v>2260</v>
      </c>
      <c r="N853" s="9">
        <v>1051</v>
      </c>
      <c r="O853" s="9">
        <v>1147</v>
      </c>
      <c r="P853" s="9">
        <v>16897</v>
      </c>
      <c r="Q853" s="9">
        <v>0</v>
      </c>
      <c r="R853" s="9">
        <v>0</v>
      </c>
      <c r="S853" s="9">
        <v>825</v>
      </c>
      <c r="T853" s="9">
        <v>684</v>
      </c>
      <c r="U853" s="9">
        <v>0</v>
      </c>
      <c r="V853" s="9">
        <v>0</v>
      </c>
      <c r="W853" s="9">
        <v>2929</v>
      </c>
      <c r="X853" s="9">
        <v>443</v>
      </c>
      <c r="Y853" s="9">
        <v>0</v>
      </c>
      <c r="Z853" s="9">
        <v>0</v>
      </c>
      <c r="AA853" s="9">
        <v>0</v>
      </c>
      <c r="AB853" s="9">
        <v>0</v>
      </c>
    </row>
    <row r="854" spans="1:28" x14ac:dyDescent="0.25">
      <c r="A854" s="4"/>
      <c r="B854" s="2" t="s">
        <v>3</v>
      </c>
      <c r="C854" s="9">
        <v>20409</v>
      </c>
      <c r="D854" s="9">
        <v>16976</v>
      </c>
      <c r="E854" s="9">
        <v>6831</v>
      </c>
      <c r="F854" s="9">
        <v>5122</v>
      </c>
      <c r="G854" s="9">
        <v>1334</v>
      </c>
      <c r="H854" s="9">
        <v>2316</v>
      </c>
      <c r="I854" s="9">
        <v>0</v>
      </c>
      <c r="J854" s="9">
        <v>0</v>
      </c>
      <c r="K854" s="9">
        <v>1625</v>
      </c>
      <c r="L854" s="9">
        <v>1110</v>
      </c>
      <c r="M854" s="9">
        <v>325</v>
      </c>
      <c r="N854" s="9">
        <v>46</v>
      </c>
      <c r="O854" s="9">
        <v>2506</v>
      </c>
      <c r="P854" s="9">
        <v>1664</v>
      </c>
      <c r="Q854" s="9">
        <v>2884</v>
      </c>
      <c r="R854" s="9">
        <v>2351</v>
      </c>
      <c r="S854" s="9">
        <v>1083</v>
      </c>
      <c r="T854" s="9">
        <v>862</v>
      </c>
      <c r="U854" s="9">
        <v>3611</v>
      </c>
      <c r="V854" s="9">
        <v>3458</v>
      </c>
      <c r="W854" s="9">
        <v>210</v>
      </c>
      <c r="X854" s="9">
        <v>47</v>
      </c>
      <c r="Y854" s="9">
        <v>0</v>
      </c>
      <c r="Z854" s="9">
        <v>0</v>
      </c>
      <c r="AA854" s="9">
        <v>0</v>
      </c>
      <c r="AB854" s="9">
        <v>0</v>
      </c>
    </row>
    <row r="855" spans="1:28" x14ac:dyDescent="0.25">
      <c r="A855" s="4"/>
      <c r="B855" s="2" t="s">
        <v>4</v>
      </c>
      <c r="C855" s="9">
        <v>66483</v>
      </c>
      <c r="D855" s="9">
        <v>48878</v>
      </c>
      <c r="E855" s="9">
        <v>6130</v>
      </c>
      <c r="F855" s="9">
        <v>1828</v>
      </c>
      <c r="G855" s="9">
        <v>1905</v>
      </c>
      <c r="H855" s="9">
        <v>313</v>
      </c>
      <c r="I855" s="9">
        <v>9207</v>
      </c>
      <c r="J855" s="9">
        <v>7656</v>
      </c>
      <c r="K855" s="9">
        <v>18870</v>
      </c>
      <c r="L855" s="9">
        <v>16144</v>
      </c>
      <c r="M855" s="9">
        <v>0</v>
      </c>
      <c r="N855" s="9">
        <v>0</v>
      </c>
      <c r="O855" s="9">
        <v>21264</v>
      </c>
      <c r="P855" s="9">
        <v>17975</v>
      </c>
      <c r="Q855" s="9">
        <v>8195</v>
      </c>
      <c r="R855" s="9">
        <v>4825</v>
      </c>
      <c r="S855" s="9">
        <v>0</v>
      </c>
      <c r="T855" s="9">
        <v>0</v>
      </c>
      <c r="U855" s="9">
        <v>912</v>
      </c>
      <c r="V855" s="9">
        <v>137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</row>
    <row r="856" spans="1:28" x14ac:dyDescent="0.25">
      <c r="A856" s="1"/>
      <c r="B856" s="2" t="s">
        <v>5</v>
      </c>
      <c r="C856" s="9">
        <v>4206</v>
      </c>
      <c r="D856" s="9">
        <v>1713</v>
      </c>
      <c r="E856" s="9">
        <v>383</v>
      </c>
      <c r="F856" s="9">
        <v>272</v>
      </c>
      <c r="G856" s="9">
        <v>540</v>
      </c>
      <c r="H856" s="9">
        <v>195</v>
      </c>
      <c r="I856" s="9">
        <v>554</v>
      </c>
      <c r="J856" s="9">
        <v>155</v>
      </c>
      <c r="K856" s="9">
        <v>0</v>
      </c>
      <c r="L856" s="9">
        <v>0</v>
      </c>
      <c r="M856" s="9">
        <v>0</v>
      </c>
      <c r="N856" s="9">
        <v>0</v>
      </c>
      <c r="O856" s="9">
        <v>292</v>
      </c>
      <c r="P856" s="9">
        <v>323</v>
      </c>
      <c r="Q856" s="9">
        <v>140</v>
      </c>
      <c r="R856" s="9">
        <v>18</v>
      </c>
      <c r="S856" s="9">
        <v>281</v>
      </c>
      <c r="T856" s="9">
        <v>180</v>
      </c>
      <c r="U856" s="9">
        <v>0</v>
      </c>
      <c r="V856" s="9">
        <v>0</v>
      </c>
      <c r="W856" s="9">
        <v>621</v>
      </c>
      <c r="X856" s="9">
        <v>70</v>
      </c>
      <c r="Y856" s="9">
        <v>775</v>
      </c>
      <c r="Z856" s="9">
        <v>302</v>
      </c>
      <c r="AA856" s="9">
        <v>620</v>
      </c>
      <c r="AB856" s="9">
        <v>198</v>
      </c>
    </row>
    <row r="857" spans="1:28" x14ac:dyDescent="0.25">
      <c r="A857" s="3" t="s">
        <v>572</v>
      </c>
      <c r="B857" s="2" t="s">
        <v>1</v>
      </c>
      <c r="C857" s="9">
        <v>3966</v>
      </c>
      <c r="D857" s="9">
        <v>2230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1461</v>
      </c>
      <c r="L857" s="9">
        <v>663</v>
      </c>
      <c r="M857" s="9">
        <v>1461</v>
      </c>
      <c r="N857" s="9">
        <v>780</v>
      </c>
      <c r="O857" s="9">
        <v>0</v>
      </c>
      <c r="P857" s="9">
        <v>0</v>
      </c>
      <c r="Q857" s="9">
        <v>0</v>
      </c>
      <c r="R857" s="9">
        <v>0</v>
      </c>
      <c r="S857" s="9">
        <v>522</v>
      </c>
      <c r="T857" s="9">
        <v>535</v>
      </c>
      <c r="U857" s="9">
        <v>0</v>
      </c>
      <c r="V857" s="9">
        <v>0</v>
      </c>
      <c r="W857" s="9">
        <v>522</v>
      </c>
      <c r="X857" s="9">
        <v>252</v>
      </c>
      <c r="Y857" s="9">
        <v>0</v>
      </c>
      <c r="Z857" s="9">
        <v>0</v>
      </c>
      <c r="AA857" s="9">
        <v>0</v>
      </c>
      <c r="AB857" s="9">
        <v>0</v>
      </c>
    </row>
    <row r="858" spans="1:28" x14ac:dyDescent="0.25">
      <c r="A858" s="5"/>
      <c r="B858" s="2" t="s">
        <v>2</v>
      </c>
      <c r="C858" s="9">
        <v>6846</v>
      </c>
      <c r="D858" s="9">
        <v>2828</v>
      </c>
      <c r="E858" s="9">
        <v>0</v>
      </c>
      <c r="F858" s="9">
        <v>0</v>
      </c>
      <c r="G858" s="9">
        <v>0</v>
      </c>
      <c r="H858" s="9">
        <v>0</v>
      </c>
      <c r="I858" s="9">
        <v>2337</v>
      </c>
      <c r="J858" s="9">
        <v>384</v>
      </c>
      <c r="K858" s="9">
        <v>0</v>
      </c>
      <c r="L858" s="9">
        <v>0</v>
      </c>
      <c r="M858" s="9">
        <v>2045</v>
      </c>
      <c r="N858" s="9">
        <v>396</v>
      </c>
      <c r="O858" s="9">
        <v>0</v>
      </c>
      <c r="P858" s="9">
        <v>0</v>
      </c>
      <c r="Q858" s="9">
        <v>876</v>
      </c>
      <c r="R858" s="9">
        <v>623</v>
      </c>
      <c r="S858" s="9">
        <v>0</v>
      </c>
      <c r="T858" s="9">
        <v>0</v>
      </c>
      <c r="U858" s="9">
        <v>1588</v>
      </c>
      <c r="V858" s="9">
        <v>1425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</row>
    <row r="859" spans="1:28" x14ac:dyDescent="0.25">
      <c r="A859" s="4"/>
      <c r="B859" s="2" t="s">
        <v>3</v>
      </c>
      <c r="C859" s="9">
        <v>4626</v>
      </c>
      <c r="D859" s="9">
        <v>3125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292</v>
      </c>
      <c r="P859" s="9">
        <v>555</v>
      </c>
      <c r="Q859" s="9">
        <v>1462</v>
      </c>
      <c r="R859" s="9">
        <v>1018</v>
      </c>
      <c r="S859" s="9">
        <v>1044</v>
      </c>
      <c r="T859" s="9">
        <v>831</v>
      </c>
      <c r="U859" s="9">
        <v>0</v>
      </c>
      <c r="V859" s="9">
        <v>0</v>
      </c>
      <c r="W859" s="9">
        <v>0</v>
      </c>
      <c r="X859" s="9">
        <v>0</v>
      </c>
      <c r="Y859" s="9">
        <v>1828</v>
      </c>
      <c r="Z859" s="9">
        <v>721</v>
      </c>
      <c r="AA859" s="9">
        <v>0</v>
      </c>
      <c r="AB859" s="9">
        <v>0</v>
      </c>
    </row>
    <row r="860" spans="1:28" x14ac:dyDescent="0.25">
      <c r="A860" s="1"/>
      <c r="B860" s="2" t="s">
        <v>4</v>
      </c>
      <c r="C860" s="9">
        <v>522</v>
      </c>
      <c r="D860" s="9">
        <v>259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261</v>
      </c>
      <c r="V860" s="9">
        <v>116</v>
      </c>
      <c r="W860" s="9">
        <v>261</v>
      </c>
      <c r="X860" s="9">
        <v>143</v>
      </c>
      <c r="Y860" s="9">
        <v>0</v>
      </c>
      <c r="Z860" s="9">
        <v>0</v>
      </c>
      <c r="AA860" s="9">
        <v>0</v>
      </c>
      <c r="AB860" s="9">
        <v>0</v>
      </c>
    </row>
    <row r="861" spans="1:28" x14ac:dyDescent="0.25">
      <c r="A861" s="3" t="s">
        <v>246</v>
      </c>
      <c r="B861" s="2" t="s">
        <v>1</v>
      </c>
      <c r="C861" s="9">
        <v>115368</v>
      </c>
      <c r="D861" s="9">
        <v>51619</v>
      </c>
      <c r="E861" s="9">
        <v>25447</v>
      </c>
      <c r="F861" s="9">
        <v>2393</v>
      </c>
      <c r="G861" s="9">
        <v>2735</v>
      </c>
      <c r="H861" s="9">
        <v>280</v>
      </c>
      <c r="I861" s="9">
        <v>15238</v>
      </c>
      <c r="J861" s="9">
        <v>8104</v>
      </c>
      <c r="K861" s="9">
        <v>15592</v>
      </c>
      <c r="L861" s="9">
        <v>7976</v>
      </c>
      <c r="M861" s="9">
        <v>5247</v>
      </c>
      <c r="N861" s="9">
        <v>4031</v>
      </c>
      <c r="O861" s="9">
        <v>7373</v>
      </c>
      <c r="P861" s="9">
        <v>3726</v>
      </c>
      <c r="Q861" s="9">
        <v>0</v>
      </c>
      <c r="R861" s="9">
        <v>0</v>
      </c>
      <c r="S861" s="9">
        <v>27669</v>
      </c>
      <c r="T861" s="9">
        <v>16042</v>
      </c>
      <c r="U861" s="9">
        <v>6386</v>
      </c>
      <c r="V861" s="9">
        <v>5663</v>
      </c>
      <c r="W861" s="9">
        <v>8188</v>
      </c>
      <c r="X861" s="9">
        <v>1782</v>
      </c>
      <c r="Y861" s="9">
        <v>0</v>
      </c>
      <c r="Z861" s="9">
        <v>0</v>
      </c>
      <c r="AA861" s="9">
        <v>1493</v>
      </c>
      <c r="AB861" s="9">
        <v>1622</v>
      </c>
    </row>
    <row r="862" spans="1:28" x14ac:dyDescent="0.25">
      <c r="A862" s="4"/>
      <c r="B862" s="2" t="s">
        <v>2</v>
      </c>
      <c r="C862" s="9">
        <v>152656</v>
      </c>
      <c r="D862" s="9">
        <v>94213</v>
      </c>
      <c r="E862" s="9">
        <v>4249</v>
      </c>
      <c r="F862" s="9">
        <v>3665</v>
      </c>
      <c r="G862" s="9">
        <v>5832</v>
      </c>
      <c r="H862" s="9">
        <v>3481</v>
      </c>
      <c r="I862" s="9">
        <v>30369</v>
      </c>
      <c r="J862" s="9">
        <v>12943</v>
      </c>
      <c r="K862" s="9">
        <v>7265</v>
      </c>
      <c r="L862" s="9">
        <v>6197</v>
      </c>
      <c r="M862" s="9">
        <v>22940</v>
      </c>
      <c r="N862" s="9">
        <v>13989</v>
      </c>
      <c r="O862" s="9">
        <v>0</v>
      </c>
      <c r="P862" s="9">
        <v>0</v>
      </c>
      <c r="Q862" s="9">
        <v>32462</v>
      </c>
      <c r="R862" s="9">
        <v>19988</v>
      </c>
      <c r="S862" s="9">
        <v>24481</v>
      </c>
      <c r="T862" s="9">
        <v>17241</v>
      </c>
      <c r="U862" s="9">
        <v>15565</v>
      </c>
      <c r="V862" s="9">
        <v>10749</v>
      </c>
      <c r="W862" s="9">
        <v>7095</v>
      </c>
      <c r="X862" s="9">
        <v>4879</v>
      </c>
      <c r="Y862" s="9">
        <v>2398</v>
      </c>
      <c r="Z862" s="9">
        <v>1081</v>
      </c>
      <c r="AA862" s="9">
        <v>0</v>
      </c>
      <c r="AB862" s="9">
        <v>0</v>
      </c>
    </row>
    <row r="863" spans="1:28" x14ac:dyDescent="0.25">
      <c r="A863" s="4"/>
      <c r="B863" s="2" t="s">
        <v>3</v>
      </c>
      <c r="C863" s="9">
        <v>68534</v>
      </c>
      <c r="D863" s="9">
        <v>47551</v>
      </c>
      <c r="E863" s="9">
        <v>3091</v>
      </c>
      <c r="F863" s="9">
        <v>3578</v>
      </c>
      <c r="G863" s="9">
        <v>0</v>
      </c>
      <c r="H863" s="9">
        <v>0</v>
      </c>
      <c r="I863" s="9">
        <v>66</v>
      </c>
      <c r="J863" s="9">
        <v>56</v>
      </c>
      <c r="K863" s="9">
        <v>11907</v>
      </c>
      <c r="L863" s="9">
        <v>8295</v>
      </c>
      <c r="M863" s="9">
        <v>19303</v>
      </c>
      <c r="N863" s="9">
        <v>12493</v>
      </c>
      <c r="O863" s="9">
        <v>1049</v>
      </c>
      <c r="P863" s="9">
        <v>938</v>
      </c>
      <c r="Q863" s="9">
        <v>5504</v>
      </c>
      <c r="R863" s="9">
        <v>3821</v>
      </c>
      <c r="S863" s="9">
        <v>10023</v>
      </c>
      <c r="T863" s="9">
        <v>7448</v>
      </c>
      <c r="U863" s="9">
        <v>13465</v>
      </c>
      <c r="V863" s="9">
        <v>9374</v>
      </c>
      <c r="W863" s="9">
        <v>0</v>
      </c>
      <c r="X863" s="9">
        <v>0</v>
      </c>
      <c r="Y863" s="9">
        <v>4126</v>
      </c>
      <c r="Z863" s="9">
        <v>1548</v>
      </c>
      <c r="AA863" s="9">
        <v>0</v>
      </c>
      <c r="AB863" s="9">
        <v>0</v>
      </c>
    </row>
    <row r="864" spans="1:28" x14ac:dyDescent="0.25">
      <c r="A864" s="4"/>
      <c r="B864" s="2" t="s">
        <v>4</v>
      </c>
      <c r="C864" s="9">
        <v>108038</v>
      </c>
      <c r="D864" s="9">
        <v>77961</v>
      </c>
      <c r="E864" s="9">
        <v>5288</v>
      </c>
      <c r="F864" s="9">
        <v>1650</v>
      </c>
      <c r="G864" s="9">
        <v>7967</v>
      </c>
      <c r="H864" s="9">
        <v>6214</v>
      </c>
      <c r="I864" s="9">
        <v>30350</v>
      </c>
      <c r="J864" s="9">
        <v>22621</v>
      </c>
      <c r="K864" s="9">
        <v>25734</v>
      </c>
      <c r="L864" s="9">
        <v>20686</v>
      </c>
      <c r="M864" s="9">
        <v>6504</v>
      </c>
      <c r="N864" s="9">
        <v>3426</v>
      </c>
      <c r="O864" s="9">
        <v>5292</v>
      </c>
      <c r="P864" s="9">
        <v>4379</v>
      </c>
      <c r="Q864" s="9">
        <v>15976</v>
      </c>
      <c r="R864" s="9">
        <v>11370</v>
      </c>
      <c r="S864" s="9">
        <v>2117</v>
      </c>
      <c r="T864" s="9">
        <v>1697</v>
      </c>
      <c r="U864" s="9">
        <v>0</v>
      </c>
      <c r="V864" s="9">
        <v>0</v>
      </c>
      <c r="W864" s="9">
        <v>8182</v>
      </c>
      <c r="X864" s="9">
        <v>5580</v>
      </c>
      <c r="Y864" s="9">
        <v>0</v>
      </c>
      <c r="Z864" s="9">
        <v>0</v>
      </c>
      <c r="AA864" s="9">
        <v>628</v>
      </c>
      <c r="AB864" s="9">
        <v>338</v>
      </c>
    </row>
    <row r="865" spans="1:28" x14ac:dyDescent="0.25">
      <c r="A865" s="1"/>
      <c r="B865" s="2" t="s">
        <v>5</v>
      </c>
      <c r="C865" s="9">
        <v>51211</v>
      </c>
      <c r="D865" s="9">
        <v>19625</v>
      </c>
      <c r="E865" s="9">
        <v>6174</v>
      </c>
      <c r="F865" s="9">
        <v>4380</v>
      </c>
      <c r="G865" s="9">
        <v>6267</v>
      </c>
      <c r="H865" s="9">
        <v>4467</v>
      </c>
      <c r="I865" s="9">
        <v>17107</v>
      </c>
      <c r="J865" s="9">
        <v>2902</v>
      </c>
      <c r="K865" s="9">
        <v>0</v>
      </c>
      <c r="L865" s="9">
        <v>0</v>
      </c>
      <c r="M865" s="9">
        <v>2070</v>
      </c>
      <c r="N865" s="9">
        <v>288</v>
      </c>
      <c r="O865" s="9">
        <v>518</v>
      </c>
      <c r="P865" s="9">
        <v>574</v>
      </c>
      <c r="Q865" s="9">
        <v>2850</v>
      </c>
      <c r="R865" s="9">
        <v>1601</v>
      </c>
      <c r="S865" s="9">
        <v>4158</v>
      </c>
      <c r="T865" s="9">
        <v>1881</v>
      </c>
      <c r="U865" s="9">
        <v>0</v>
      </c>
      <c r="V865" s="9">
        <v>0</v>
      </c>
      <c r="W865" s="9">
        <v>8020</v>
      </c>
      <c r="X865" s="9">
        <v>2439</v>
      </c>
      <c r="Y865" s="9">
        <v>4047</v>
      </c>
      <c r="Z865" s="9">
        <v>1093</v>
      </c>
      <c r="AA865" s="9">
        <v>0</v>
      </c>
      <c r="AB865" s="9">
        <v>0</v>
      </c>
    </row>
    <row r="866" spans="1:28" x14ac:dyDescent="0.25">
      <c r="A866" s="3" t="s">
        <v>623</v>
      </c>
      <c r="B866" s="2" t="s">
        <v>1</v>
      </c>
      <c r="C866" s="9">
        <v>287</v>
      </c>
      <c r="D866" s="9">
        <v>132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287</v>
      </c>
      <c r="P866" s="9">
        <v>132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</row>
    <row r="867" spans="1:28" x14ac:dyDescent="0.25">
      <c r="A867" s="4"/>
      <c r="B867" s="2" t="s">
        <v>3</v>
      </c>
      <c r="C867" s="9">
        <v>4925</v>
      </c>
      <c r="D867" s="9">
        <v>2851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1695</v>
      </c>
      <c r="L867" s="9">
        <v>1158</v>
      </c>
      <c r="M867" s="9">
        <v>2953</v>
      </c>
      <c r="N867" s="9">
        <v>1570</v>
      </c>
      <c r="O867" s="9">
        <v>0</v>
      </c>
      <c r="P867" s="9">
        <v>0</v>
      </c>
      <c r="Q867" s="9">
        <v>277</v>
      </c>
      <c r="R867" s="9">
        <v>123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</row>
    <row r="868" spans="1:28" x14ac:dyDescent="0.25">
      <c r="A868" s="1"/>
      <c r="B868" s="2" t="s">
        <v>4</v>
      </c>
      <c r="C868" s="9">
        <v>214</v>
      </c>
      <c r="D868" s="9">
        <v>66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214</v>
      </c>
      <c r="V868" s="9">
        <v>66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</row>
    <row r="869" spans="1:28" x14ac:dyDescent="0.25">
      <c r="A869" s="2" t="s">
        <v>770</v>
      </c>
      <c r="B869" s="2" t="s">
        <v>2</v>
      </c>
      <c r="C869" s="9">
        <v>74</v>
      </c>
      <c r="D869" s="9">
        <v>36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74</v>
      </c>
      <c r="X869" s="9">
        <v>36</v>
      </c>
      <c r="Y869" s="9">
        <v>0</v>
      </c>
      <c r="Z869" s="9">
        <v>0</v>
      </c>
      <c r="AA869" s="9">
        <v>0</v>
      </c>
      <c r="AB869" s="9">
        <v>0</v>
      </c>
    </row>
    <row r="870" spans="1:28" x14ac:dyDescent="0.25">
      <c r="A870" s="3" t="s">
        <v>692</v>
      </c>
      <c r="B870" s="2" t="s">
        <v>2</v>
      </c>
      <c r="C870" s="9">
        <v>428</v>
      </c>
      <c r="D870" s="9">
        <v>285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381</v>
      </c>
      <c r="X870" s="9">
        <v>185</v>
      </c>
      <c r="Y870" s="9">
        <v>0</v>
      </c>
      <c r="Z870" s="9">
        <v>0</v>
      </c>
      <c r="AA870" s="9">
        <v>47</v>
      </c>
      <c r="AB870" s="9">
        <v>100</v>
      </c>
    </row>
    <row r="871" spans="1:28" x14ac:dyDescent="0.25">
      <c r="A871" s="1"/>
      <c r="B871" s="2" t="s">
        <v>690</v>
      </c>
      <c r="C871" s="9">
        <v>9280</v>
      </c>
      <c r="D871" s="9">
        <v>823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9280</v>
      </c>
      <c r="P871" s="9">
        <v>823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</row>
    <row r="872" spans="1:28" x14ac:dyDescent="0.25">
      <c r="A872" s="3" t="s">
        <v>573</v>
      </c>
      <c r="B872" s="2" t="s">
        <v>1</v>
      </c>
      <c r="C872" s="9">
        <v>10746</v>
      </c>
      <c r="D872" s="9">
        <v>7206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49</v>
      </c>
      <c r="L872" s="9">
        <v>25</v>
      </c>
      <c r="M872" s="9">
        <v>3940</v>
      </c>
      <c r="N872" s="9">
        <v>3681</v>
      </c>
      <c r="O872" s="9">
        <v>5864</v>
      </c>
      <c r="P872" s="9">
        <v>2975</v>
      </c>
      <c r="Q872" s="9">
        <v>0</v>
      </c>
      <c r="R872" s="9">
        <v>0</v>
      </c>
      <c r="S872" s="9">
        <v>893</v>
      </c>
      <c r="T872" s="9">
        <v>525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</row>
    <row r="873" spans="1:28" x14ac:dyDescent="0.25">
      <c r="A873" s="4"/>
      <c r="B873" s="2" t="s">
        <v>2</v>
      </c>
      <c r="C873" s="9">
        <v>11442</v>
      </c>
      <c r="D873" s="9">
        <v>3711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4728</v>
      </c>
      <c r="P873" s="9">
        <v>60</v>
      </c>
      <c r="Q873" s="9">
        <v>6714</v>
      </c>
      <c r="R873" s="9">
        <v>3651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</row>
    <row r="874" spans="1:28" x14ac:dyDescent="0.25">
      <c r="A874" s="1"/>
      <c r="B874" s="2" t="s">
        <v>3</v>
      </c>
      <c r="C874" s="9">
        <v>3695</v>
      </c>
      <c r="D874" s="9">
        <v>1691</v>
      </c>
      <c r="E874" s="9">
        <v>0</v>
      </c>
      <c r="F874" s="9">
        <v>0</v>
      </c>
      <c r="G874" s="9">
        <v>0</v>
      </c>
      <c r="H874" s="9">
        <v>0</v>
      </c>
      <c r="I874" s="9">
        <v>2017</v>
      </c>
      <c r="J874" s="9">
        <v>964</v>
      </c>
      <c r="K874" s="9">
        <v>186</v>
      </c>
      <c r="L874" s="9">
        <v>100</v>
      </c>
      <c r="M874" s="9">
        <v>0</v>
      </c>
      <c r="N874" s="9">
        <v>0</v>
      </c>
      <c r="O874" s="9">
        <v>0</v>
      </c>
      <c r="P874" s="9">
        <v>0</v>
      </c>
      <c r="Q874" s="9">
        <v>1492</v>
      </c>
      <c r="R874" s="9">
        <v>627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</row>
    <row r="875" spans="1:28" x14ac:dyDescent="0.25">
      <c r="A875" s="2" t="s">
        <v>739</v>
      </c>
      <c r="B875" s="2" t="s">
        <v>4</v>
      </c>
      <c r="C875" s="9">
        <v>696</v>
      </c>
      <c r="D875" s="9">
        <v>50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696</v>
      </c>
      <c r="T875" s="9">
        <v>50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</row>
    <row r="876" spans="1:28" x14ac:dyDescent="0.25">
      <c r="A876" s="2" t="s">
        <v>574</v>
      </c>
      <c r="B876" s="2" t="s">
        <v>4</v>
      </c>
      <c r="C876" s="9">
        <v>420</v>
      </c>
      <c r="D876" s="9">
        <v>125</v>
      </c>
      <c r="E876" s="9">
        <v>0</v>
      </c>
      <c r="F876" s="9">
        <v>0</v>
      </c>
      <c r="G876" s="9">
        <v>0</v>
      </c>
      <c r="H876" s="9">
        <v>0</v>
      </c>
      <c r="I876" s="9">
        <v>420</v>
      </c>
      <c r="J876" s="9">
        <v>125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</row>
    <row r="877" spans="1:28" x14ac:dyDescent="0.25">
      <c r="A877" s="2" t="s">
        <v>624</v>
      </c>
      <c r="B877" s="2" t="s">
        <v>4</v>
      </c>
      <c r="C877" s="9">
        <v>4744</v>
      </c>
      <c r="D877" s="9">
        <v>2000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4744</v>
      </c>
      <c r="L877" s="9">
        <v>2000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</row>
    <row r="878" spans="1:28" x14ac:dyDescent="0.25">
      <c r="A878" s="3" t="s">
        <v>575</v>
      </c>
      <c r="B878" s="2" t="s">
        <v>2</v>
      </c>
      <c r="C878" s="9">
        <v>4250</v>
      </c>
      <c r="D878" s="9">
        <v>2401</v>
      </c>
      <c r="E878" s="9">
        <v>0</v>
      </c>
      <c r="F878" s="9">
        <v>0</v>
      </c>
      <c r="G878" s="9">
        <v>0</v>
      </c>
      <c r="H878" s="9">
        <v>0</v>
      </c>
      <c r="I878" s="9">
        <v>1420</v>
      </c>
      <c r="J878" s="9">
        <v>169</v>
      </c>
      <c r="K878" s="9">
        <v>0</v>
      </c>
      <c r="L878" s="9">
        <v>0</v>
      </c>
      <c r="M878" s="9">
        <v>710</v>
      </c>
      <c r="N878" s="9">
        <v>164</v>
      </c>
      <c r="O878" s="9">
        <v>0</v>
      </c>
      <c r="P878" s="9">
        <v>0</v>
      </c>
      <c r="Q878" s="9">
        <v>700</v>
      </c>
      <c r="R878" s="9">
        <v>68</v>
      </c>
      <c r="S878" s="9">
        <v>1420</v>
      </c>
      <c r="T878" s="9">
        <v>2000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</row>
    <row r="879" spans="1:28" x14ac:dyDescent="0.25">
      <c r="A879" s="1"/>
      <c r="B879" s="2" t="s">
        <v>3</v>
      </c>
      <c r="C879" s="9">
        <v>6595</v>
      </c>
      <c r="D879" s="9">
        <v>3902</v>
      </c>
      <c r="E879" s="9">
        <v>0</v>
      </c>
      <c r="F879" s="9">
        <v>0</v>
      </c>
      <c r="G879" s="9">
        <v>0</v>
      </c>
      <c r="H879" s="9">
        <v>0</v>
      </c>
      <c r="I879" s="9">
        <v>2292</v>
      </c>
      <c r="J879" s="9">
        <v>1067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1544</v>
      </c>
      <c r="R879" s="9">
        <v>1111</v>
      </c>
      <c r="S879" s="9">
        <v>0</v>
      </c>
      <c r="T879" s="9">
        <v>0</v>
      </c>
      <c r="U879" s="9">
        <v>2759</v>
      </c>
      <c r="V879" s="9">
        <v>1724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</row>
    <row r="880" spans="1:28" x14ac:dyDescent="0.25">
      <c r="A880" s="3" t="s">
        <v>247</v>
      </c>
      <c r="B880" s="2" t="s">
        <v>1</v>
      </c>
      <c r="C880" s="9">
        <v>36555</v>
      </c>
      <c r="D880" s="9">
        <v>7504</v>
      </c>
      <c r="E880" s="9">
        <v>0</v>
      </c>
      <c r="F880" s="9">
        <v>0</v>
      </c>
      <c r="G880" s="9">
        <v>5907</v>
      </c>
      <c r="H880" s="9">
        <v>1059</v>
      </c>
      <c r="I880" s="9">
        <v>12252</v>
      </c>
      <c r="J880" s="9">
        <v>2689</v>
      </c>
      <c r="K880" s="9">
        <v>364</v>
      </c>
      <c r="L880" s="9">
        <v>82</v>
      </c>
      <c r="M880" s="9">
        <v>282</v>
      </c>
      <c r="N880" s="9">
        <v>31</v>
      </c>
      <c r="O880" s="9">
        <v>8370</v>
      </c>
      <c r="P880" s="9">
        <v>1620</v>
      </c>
      <c r="Q880" s="9">
        <v>5298</v>
      </c>
      <c r="R880" s="9">
        <v>1249</v>
      </c>
      <c r="S880" s="9">
        <v>1764</v>
      </c>
      <c r="T880" s="9">
        <v>373</v>
      </c>
      <c r="U880" s="9">
        <v>0</v>
      </c>
      <c r="V880" s="9">
        <v>0</v>
      </c>
      <c r="W880" s="9">
        <v>314</v>
      </c>
      <c r="X880" s="9">
        <v>24</v>
      </c>
      <c r="Y880" s="9">
        <v>2004</v>
      </c>
      <c r="Z880" s="9">
        <v>377</v>
      </c>
      <c r="AA880" s="9">
        <v>0</v>
      </c>
      <c r="AB880" s="9">
        <v>0</v>
      </c>
    </row>
    <row r="881" spans="1:28" x14ac:dyDescent="0.25">
      <c r="A881" s="4"/>
      <c r="B881" s="2" t="s">
        <v>2</v>
      </c>
      <c r="C881" s="9">
        <v>32129</v>
      </c>
      <c r="D881" s="9">
        <v>5466</v>
      </c>
      <c r="E881" s="9">
        <v>2725</v>
      </c>
      <c r="F881" s="9">
        <v>500</v>
      </c>
      <c r="G881" s="9">
        <v>0</v>
      </c>
      <c r="H881" s="9">
        <v>0</v>
      </c>
      <c r="I881" s="9">
        <v>4572</v>
      </c>
      <c r="J881" s="9">
        <v>747</v>
      </c>
      <c r="K881" s="9">
        <v>862</v>
      </c>
      <c r="L881" s="9">
        <v>207</v>
      </c>
      <c r="M881" s="9">
        <v>5400</v>
      </c>
      <c r="N881" s="9">
        <v>1022</v>
      </c>
      <c r="O881" s="9">
        <v>0</v>
      </c>
      <c r="P881" s="9">
        <v>0</v>
      </c>
      <c r="Q881" s="9">
        <v>1170</v>
      </c>
      <c r="R881" s="9">
        <v>113</v>
      </c>
      <c r="S881" s="9">
        <v>5800</v>
      </c>
      <c r="T881" s="9">
        <v>1000</v>
      </c>
      <c r="U881" s="9">
        <v>0</v>
      </c>
      <c r="V881" s="9">
        <v>0</v>
      </c>
      <c r="W881" s="9">
        <v>0</v>
      </c>
      <c r="X881" s="9">
        <v>0</v>
      </c>
      <c r="Y881" s="9">
        <v>11600</v>
      </c>
      <c r="Z881" s="9">
        <v>1877</v>
      </c>
      <c r="AA881" s="9">
        <v>0</v>
      </c>
      <c r="AB881" s="9">
        <v>0</v>
      </c>
    </row>
    <row r="882" spans="1:28" x14ac:dyDescent="0.25">
      <c r="A882" s="4"/>
      <c r="B882" s="2" t="s">
        <v>3</v>
      </c>
      <c r="C882" s="9">
        <v>12660</v>
      </c>
      <c r="D882" s="9">
        <v>2257</v>
      </c>
      <c r="E882" s="9">
        <v>0</v>
      </c>
      <c r="F882" s="9">
        <v>0</v>
      </c>
      <c r="G882" s="9">
        <v>5026</v>
      </c>
      <c r="H882" s="9">
        <v>833</v>
      </c>
      <c r="I882" s="9">
        <v>0</v>
      </c>
      <c r="J882" s="9">
        <v>0</v>
      </c>
      <c r="K882" s="9">
        <v>0</v>
      </c>
      <c r="L882" s="9">
        <v>0</v>
      </c>
      <c r="M882" s="9">
        <v>1802</v>
      </c>
      <c r="N882" s="9">
        <v>265</v>
      </c>
      <c r="O882" s="9">
        <v>3734</v>
      </c>
      <c r="P882" s="9">
        <v>922</v>
      </c>
      <c r="Q882" s="9">
        <v>0</v>
      </c>
      <c r="R882" s="9">
        <v>0</v>
      </c>
      <c r="S882" s="9">
        <v>0</v>
      </c>
      <c r="T882" s="9">
        <v>0</v>
      </c>
      <c r="U882" s="9">
        <v>1298</v>
      </c>
      <c r="V882" s="9">
        <v>212</v>
      </c>
      <c r="W882" s="9">
        <v>0</v>
      </c>
      <c r="X882" s="9">
        <v>0</v>
      </c>
      <c r="Y882" s="9">
        <v>800</v>
      </c>
      <c r="Z882" s="9">
        <v>25</v>
      </c>
      <c r="AA882" s="9">
        <v>0</v>
      </c>
      <c r="AB882" s="9">
        <v>0</v>
      </c>
    </row>
    <row r="883" spans="1:28" x14ac:dyDescent="0.25">
      <c r="A883" s="4"/>
      <c r="B883" s="2" t="s">
        <v>4</v>
      </c>
      <c r="C883" s="9">
        <v>1957</v>
      </c>
      <c r="D883" s="9">
        <v>205</v>
      </c>
      <c r="E883" s="9">
        <v>0</v>
      </c>
      <c r="F883" s="9">
        <v>0</v>
      </c>
      <c r="G883" s="9">
        <v>151</v>
      </c>
      <c r="H883" s="9">
        <v>5</v>
      </c>
      <c r="I883" s="9">
        <v>660</v>
      </c>
      <c r="J883" s="9">
        <v>58</v>
      </c>
      <c r="K883" s="9">
        <v>152</v>
      </c>
      <c r="L883" s="9">
        <v>13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994</v>
      </c>
      <c r="T883" s="9">
        <v>129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</row>
    <row r="884" spans="1:28" x14ac:dyDescent="0.25">
      <c r="A884" s="1"/>
      <c r="B884" s="2" t="s">
        <v>5</v>
      </c>
      <c r="C884" s="9">
        <v>3918</v>
      </c>
      <c r="D884" s="9">
        <v>687</v>
      </c>
      <c r="E884" s="9">
        <v>148</v>
      </c>
      <c r="F884" s="9">
        <v>16</v>
      </c>
      <c r="G884" s="9">
        <v>1672</v>
      </c>
      <c r="H884" s="9">
        <v>320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446</v>
      </c>
      <c r="T884" s="9">
        <v>75</v>
      </c>
      <c r="U884" s="9">
        <v>0</v>
      </c>
      <c r="V884" s="9">
        <v>0</v>
      </c>
      <c r="W884" s="9">
        <v>1375</v>
      </c>
      <c r="X884" s="9">
        <v>226</v>
      </c>
      <c r="Y884" s="9">
        <v>277</v>
      </c>
      <c r="Z884" s="9">
        <v>50</v>
      </c>
      <c r="AA884" s="9">
        <v>0</v>
      </c>
      <c r="AB884" s="9">
        <v>0</v>
      </c>
    </row>
    <row r="885" spans="1:28" x14ac:dyDescent="0.25">
      <c r="A885" s="3" t="s">
        <v>248</v>
      </c>
      <c r="B885" s="2" t="s">
        <v>2</v>
      </c>
      <c r="C885" s="9">
        <v>653902</v>
      </c>
      <c r="D885" s="9">
        <v>40630</v>
      </c>
      <c r="E885" s="9">
        <v>48467</v>
      </c>
      <c r="F885" s="9">
        <v>3157</v>
      </c>
      <c r="G885" s="9">
        <v>58421</v>
      </c>
      <c r="H885" s="9">
        <v>3486</v>
      </c>
      <c r="I885" s="9">
        <v>0</v>
      </c>
      <c r="J885" s="9">
        <v>0</v>
      </c>
      <c r="K885" s="9">
        <v>61583</v>
      </c>
      <c r="L885" s="9">
        <v>3926</v>
      </c>
      <c r="M885" s="9">
        <v>32715</v>
      </c>
      <c r="N885" s="9">
        <v>2242</v>
      </c>
      <c r="O885" s="9">
        <v>55130</v>
      </c>
      <c r="P885" s="9">
        <v>3709</v>
      </c>
      <c r="Q885" s="9">
        <v>60895</v>
      </c>
      <c r="R885" s="9">
        <v>3818</v>
      </c>
      <c r="S885" s="9">
        <v>73198</v>
      </c>
      <c r="T885" s="9">
        <v>4339</v>
      </c>
      <c r="U885" s="9">
        <v>48944</v>
      </c>
      <c r="V885" s="9">
        <v>3044</v>
      </c>
      <c r="W885" s="9">
        <v>77774</v>
      </c>
      <c r="X885" s="9">
        <v>4930</v>
      </c>
      <c r="Y885" s="9">
        <v>74554</v>
      </c>
      <c r="Z885" s="9">
        <v>4564</v>
      </c>
      <c r="AA885" s="9">
        <v>62221</v>
      </c>
      <c r="AB885" s="9">
        <v>3415</v>
      </c>
    </row>
    <row r="886" spans="1:28" x14ac:dyDescent="0.25">
      <c r="A886" s="1"/>
      <c r="B886" s="2" t="s">
        <v>3</v>
      </c>
      <c r="C886" s="9">
        <v>598657</v>
      </c>
      <c r="D886" s="9">
        <v>43851</v>
      </c>
      <c r="E886" s="9">
        <v>34140</v>
      </c>
      <c r="F886" s="9">
        <v>2357</v>
      </c>
      <c r="G886" s="9">
        <v>44048</v>
      </c>
      <c r="H886" s="9">
        <v>3122</v>
      </c>
      <c r="I886" s="9">
        <v>0</v>
      </c>
      <c r="J886" s="9">
        <v>0</v>
      </c>
      <c r="K886" s="9">
        <v>43011</v>
      </c>
      <c r="L886" s="9">
        <v>3155</v>
      </c>
      <c r="M886" s="9">
        <v>33583</v>
      </c>
      <c r="N886" s="9">
        <v>2508</v>
      </c>
      <c r="O886" s="9">
        <v>0</v>
      </c>
      <c r="P886" s="9">
        <v>0</v>
      </c>
      <c r="Q886" s="9">
        <v>87102</v>
      </c>
      <c r="R886" s="9">
        <v>6669</v>
      </c>
      <c r="S886" s="9">
        <v>66094</v>
      </c>
      <c r="T886" s="9">
        <v>4757</v>
      </c>
      <c r="U886" s="9">
        <v>162561</v>
      </c>
      <c r="V886" s="9">
        <v>11514</v>
      </c>
      <c r="W886" s="9">
        <v>0</v>
      </c>
      <c r="X886" s="9">
        <v>0</v>
      </c>
      <c r="Y886" s="9">
        <v>76713</v>
      </c>
      <c r="Z886" s="9">
        <v>5661</v>
      </c>
      <c r="AA886" s="9">
        <v>51405</v>
      </c>
      <c r="AB886" s="9">
        <v>4108</v>
      </c>
    </row>
    <row r="887" spans="1:28" x14ac:dyDescent="0.25">
      <c r="A887" s="3" t="s">
        <v>249</v>
      </c>
      <c r="B887" s="2" t="s">
        <v>2</v>
      </c>
      <c r="C887" s="9">
        <v>28036</v>
      </c>
      <c r="D887" s="9">
        <v>1796</v>
      </c>
      <c r="E887" s="9">
        <v>4300</v>
      </c>
      <c r="F887" s="9">
        <v>280</v>
      </c>
      <c r="G887" s="9">
        <v>2580</v>
      </c>
      <c r="H887" s="9">
        <v>154</v>
      </c>
      <c r="I887" s="9">
        <v>0</v>
      </c>
      <c r="J887" s="9">
        <v>0</v>
      </c>
      <c r="K887" s="9">
        <v>3096</v>
      </c>
      <c r="L887" s="9">
        <v>197</v>
      </c>
      <c r="M887" s="9">
        <v>4300</v>
      </c>
      <c r="N887" s="9">
        <v>295</v>
      </c>
      <c r="O887" s="9">
        <v>2236</v>
      </c>
      <c r="P887" s="9">
        <v>150</v>
      </c>
      <c r="Q887" s="9">
        <v>3440</v>
      </c>
      <c r="R887" s="9">
        <v>216</v>
      </c>
      <c r="S887" s="9">
        <v>0</v>
      </c>
      <c r="T887" s="9">
        <v>0</v>
      </c>
      <c r="U887" s="9">
        <v>2064</v>
      </c>
      <c r="V887" s="9">
        <v>128</v>
      </c>
      <c r="W887" s="9">
        <v>3440</v>
      </c>
      <c r="X887" s="9">
        <v>218</v>
      </c>
      <c r="Y887" s="9">
        <v>2580</v>
      </c>
      <c r="Z887" s="9">
        <v>158</v>
      </c>
      <c r="AA887" s="9">
        <v>0</v>
      </c>
      <c r="AB887" s="9">
        <v>0</v>
      </c>
    </row>
    <row r="888" spans="1:28" x14ac:dyDescent="0.25">
      <c r="A888" s="1"/>
      <c r="B888" s="2" t="s">
        <v>3</v>
      </c>
      <c r="C888" s="9">
        <v>188049</v>
      </c>
      <c r="D888" s="9">
        <v>13889</v>
      </c>
      <c r="E888" s="9">
        <v>10559</v>
      </c>
      <c r="F888" s="9">
        <v>729</v>
      </c>
      <c r="G888" s="9">
        <v>16760</v>
      </c>
      <c r="H888" s="9">
        <v>1187</v>
      </c>
      <c r="I888" s="9">
        <v>0</v>
      </c>
      <c r="J888" s="9">
        <v>0</v>
      </c>
      <c r="K888" s="9">
        <v>11732</v>
      </c>
      <c r="L888" s="9">
        <v>861</v>
      </c>
      <c r="M888" s="9">
        <v>12571</v>
      </c>
      <c r="N888" s="9">
        <v>939</v>
      </c>
      <c r="O888" s="9">
        <v>0</v>
      </c>
      <c r="P888" s="9">
        <v>0</v>
      </c>
      <c r="Q888" s="9">
        <v>20950</v>
      </c>
      <c r="R888" s="9">
        <v>1602</v>
      </c>
      <c r="S888" s="9">
        <v>17598</v>
      </c>
      <c r="T888" s="9">
        <v>1267</v>
      </c>
      <c r="U888" s="9">
        <v>43241</v>
      </c>
      <c r="V888" s="9">
        <v>3065</v>
      </c>
      <c r="W888" s="9">
        <v>0</v>
      </c>
      <c r="X888" s="9">
        <v>0</v>
      </c>
      <c r="Y888" s="9">
        <v>20950</v>
      </c>
      <c r="Z888" s="9">
        <v>1546</v>
      </c>
      <c r="AA888" s="9">
        <v>33688</v>
      </c>
      <c r="AB888" s="9">
        <v>2693</v>
      </c>
    </row>
    <row r="889" spans="1:28" x14ac:dyDescent="0.25">
      <c r="A889" s="3" t="s">
        <v>576</v>
      </c>
      <c r="B889" s="2" t="s">
        <v>3</v>
      </c>
      <c r="C889" s="9">
        <v>10792</v>
      </c>
      <c r="D889" s="9">
        <v>1743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10792</v>
      </c>
      <c r="R889" s="9">
        <v>1743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</row>
    <row r="890" spans="1:28" x14ac:dyDescent="0.25">
      <c r="A890" s="1"/>
      <c r="B890" s="2" t="s">
        <v>4</v>
      </c>
      <c r="C890" s="9">
        <v>455</v>
      </c>
      <c r="D890" s="9">
        <v>104</v>
      </c>
      <c r="E890" s="9">
        <v>0</v>
      </c>
      <c r="F890" s="9">
        <v>0</v>
      </c>
      <c r="G890" s="9">
        <v>0</v>
      </c>
      <c r="H890" s="9">
        <v>0</v>
      </c>
      <c r="I890" s="9">
        <v>215</v>
      </c>
      <c r="J890" s="9">
        <v>64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240</v>
      </c>
      <c r="T890" s="9">
        <v>40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</row>
    <row r="891" spans="1:28" x14ac:dyDescent="0.25">
      <c r="A891" s="3" t="s">
        <v>671</v>
      </c>
      <c r="B891" s="2" t="s">
        <v>3</v>
      </c>
      <c r="C891" s="9">
        <v>11717</v>
      </c>
      <c r="D891" s="9">
        <v>5736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11717</v>
      </c>
      <c r="N891" s="9">
        <v>5736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</row>
    <row r="892" spans="1:28" x14ac:dyDescent="0.25">
      <c r="A892" s="4"/>
      <c r="B892" s="2" t="s">
        <v>4</v>
      </c>
      <c r="C892" s="9">
        <v>1228</v>
      </c>
      <c r="D892" s="9">
        <v>138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1228</v>
      </c>
      <c r="V892" s="9">
        <v>138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</row>
    <row r="893" spans="1:28" x14ac:dyDescent="0.25">
      <c r="A893" s="1"/>
      <c r="B893" s="2" t="s">
        <v>5</v>
      </c>
      <c r="C893" s="9">
        <v>858</v>
      </c>
      <c r="D893" s="9">
        <v>70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858</v>
      </c>
      <c r="V893" s="9">
        <v>70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</row>
    <row r="894" spans="1:28" x14ac:dyDescent="0.25">
      <c r="A894" s="2" t="s">
        <v>693</v>
      </c>
      <c r="B894" s="2" t="s">
        <v>4</v>
      </c>
      <c r="C894" s="9">
        <v>8682</v>
      </c>
      <c r="D894" s="9">
        <v>2488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8682</v>
      </c>
      <c r="P894" s="9">
        <v>2488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</row>
    <row r="895" spans="1:28" x14ac:dyDescent="0.25">
      <c r="A895" s="3" t="s">
        <v>672</v>
      </c>
      <c r="B895" s="2" t="s">
        <v>1</v>
      </c>
      <c r="C895" s="9">
        <v>30987</v>
      </c>
      <c r="D895" s="9">
        <v>14745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17587</v>
      </c>
      <c r="N895" s="9">
        <v>9391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13400</v>
      </c>
      <c r="X895" s="9">
        <v>5354</v>
      </c>
      <c r="Y895" s="9">
        <v>0</v>
      </c>
      <c r="Z895" s="9">
        <v>0</v>
      </c>
      <c r="AA895" s="9">
        <v>0</v>
      </c>
      <c r="AB895" s="9">
        <v>0</v>
      </c>
    </row>
    <row r="896" spans="1:28" x14ac:dyDescent="0.25">
      <c r="A896" s="4"/>
      <c r="B896" s="2" t="s">
        <v>2</v>
      </c>
      <c r="C896" s="9">
        <v>7858</v>
      </c>
      <c r="D896" s="9">
        <v>4707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1412</v>
      </c>
      <c r="R896" s="9">
        <v>814</v>
      </c>
      <c r="S896" s="9">
        <v>670</v>
      </c>
      <c r="T896" s="9">
        <v>592</v>
      </c>
      <c r="U896" s="9">
        <v>0</v>
      </c>
      <c r="V896" s="9">
        <v>0</v>
      </c>
      <c r="W896" s="9">
        <v>0</v>
      </c>
      <c r="X896" s="9">
        <v>0</v>
      </c>
      <c r="Y896" s="9">
        <v>3450</v>
      </c>
      <c r="Z896" s="9">
        <v>2395</v>
      </c>
      <c r="AA896" s="9">
        <v>2326</v>
      </c>
      <c r="AB896" s="9">
        <v>906</v>
      </c>
    </row>
    <row r="897" spans="1:28" x14ac:dyDescent="0.25">
      <c r="A897" s="4"/>
      <c r="B897" s="2" t="s">
        <v>3</v>
      </c>
      <c r="C897" s="9">
        <v>18719</v>
      </c>
      <c r="D897" s="9">
        <v>9924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11959</v>
      </c>
      <c r="N897" s="9">
        <v>6357</v>
      </c>
      <c r="O897" s="9">
        <v>0</v>
      </c>
      <c r="P897" s="9">
        <v>0</v>
      </c>
      <c r="Q897" s="9">
        <v>0</v>
      </c>
      <c r="R897" s="9">
        <v>0</v>
      </c>
      <c r="S897" s="9">
        <v>1340</v>
      </c>
      <c r="T897" s="9">
        <v>526</v>
      </c>
      <c r="U897" s="9">
        <v>3350</v>
      </c>
      <c r="V897" s="9">
        <v>2224</v>
      </c>
      <c r="W897" s="9">
        <v>0</v>
      </c>
      <c r="X897" s="9">
        <v>0</v>
      </c>
      <c r="Y897" s="9">
        <v>2070</v>
      </c>
      <c r="Z897" s="9">
        <v>817</v>
      </c>
      <c r="AA897" s="9">
        <v>0</v>
      </c>
      <c r="AB897" s="9">
        <v>0</v>
      </c>
    </row>
    <row r="898" spans="1:28" x14ac:dyDescent="0.25">
      <c r="A898" s="5"/>
      <c r="B898" s="2" t="s">
        <v>4</v>
      </c>
      <c r="C898" s="9">
        <v>3490</v>
      </c>
      <c r="D898" s="9">
        <v>1868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2110</v>
      </c>
      <c r="N898" s="9">
        <v>1112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1380</v>
      </c>
      <c r="X898" s="9">
        <v>756</v>
      </c>
      <c r="Y898" s="9">
        <v>0</v>
      </c>
      <c r="Z898" s="9">
        <v>0</v>
      </c>
      <c r="AA898" s="9">
        <v>0</v>
      </c>
      <c r="AB898" s="9">
        <v>0</v>
      </c>
    </row>
    <row r="899" spans="1:28" x14ac:dyDescent="0.25">
      <c r="A899" s="1"/>
      <c r="B899" s="2" t="s">
        <v>5</v>
      </c>
      <c r="C899" s="9">
        <v>58503</v>
      </c>
      <c r="D899" s="9">
        <v>15103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20674</v>
      </c>
      <c r="N899" s="9">
        <v>3255</v>
      </c>
      <c r="O899" s="9">
        <v>0</v>
      </c>
      <c r="P899" s="9">
        <v>0</v>
      </c>
      <c r="Q899" s="9">
        <v>0</v>
      </c>
      <c r="R899" s="9">
        <v>0</v>
      </c>
      <c r="S899" s="9">
        <v>19699</v>
      </c>
      <c r="T899" s="9">
        <v>6070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18130</v>
      </c>
      <c r="AB899" s="9">
        <v>5778</v>
      </c>
    </row>
    <row r="900" spans="1:28" x14ac:dyDescent="0.25">
      <c r="A900" s="3" t="s">
        <v>250</v>
      </c>
      <c r="B900" s="2" t="s">
        <v>6</v>
      </c>
      <c r="C900" s="9">
        <v>7220</v>
      </c>
      <c r="D900" s="9">
        <v>312</v>
      </c>
      <c r="E900" s="9">
        <v>7220</v>
      </c>
      <c r="F900" s="9">
        <v>312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</row>
    <row r="901" spans="1:28" x14ac:dyDescent="0.25">
      <c r="A901" s="4"/>
      <c r="B901" s="2" t="s">
        <v>506</v>
      </c>
      <c r="C901" s="9">
        <v>6860</v>
      </c>
      <c r="D901" s="9">
        <v>1466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6860</v>
      </c>
      <c r="V901" s="9">
        <v>1466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</row>
    <row r="902" spans="1:28" x14ac:dyDescent="0.25">
      <c r="A902" s="4"/>
      <c r="B902" s="2" t="s">
        <v>1</v>
      </c>
      <c r="C902" s="9">
        <v>1142198</v>
      </c>
      <c r="D902" s="9">
        <v>141642</v>
      </c>
      <c r="E902" s="9">
        <v>588745</v>
      </c>
      <c r="F902" s="9">
        <v>75489</v>
      </c>
      <c r="G902" s="9">
        <v>501033</v>
      </c>
      <c r="H902" s="9">
        <v>63417</v>
      </c>
      <c r="I902" s="9">
        <v>0</v>
      </c>
      <c r="J902" s="9">
        <v>0</v>
      </c>
      <c r="K902" s="9">
        <v>0</v>
      </c>
      <c r="L902" s="9">
        <v>0</v>
      </c>
      <c r="M902" s="9">
        <v>8370</v>
      </c>
      <c r="N902" s="9">
        <v>76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44050</v>
      </c>
      <c r="V902" s="9">
        <v>2660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</row>
    <row r="903" spans="1:28" x14ac:dyDescent="0.25">
      <c r="A903" s="4"/>
      <c r="B903" s="2" t="s">
        <v>8</v>
      </c>
      <c r="C903" s="9">
        <v>14204</v>
      </c>
      <c r="D903" s="9">
        <v>737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14204</v>
      </c>
      <c r="T903" s="9">
        <v>737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</row>
    <row r="904" spans="1:28" x14ac:dyDescent="0.25">
      <c r="A904" s="4"/>
      <c r="B904" s="2" t="s">
        <v>15</v>
      </c>
      <c r="C904" s="9">
        <v>51704</v>
      </c>
      <c r="D904" s="9">
        <v>18065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51704</v>
      </c>
      <c r="T904" s="9">
        <v>18065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</row>
    <row r="905" spans="1:28" x14ac:dyDescent="0.25">
      <c r="A905" s="4"/>
      <c r="B905" s="2" t="s">
        <v>2</v>
      </c>
      <c r="C905" s="9">
        <v>324615</v>
      </c>
      <c r="D905" s="9">
        <v>19918</v>
      </c>
      <c r="E905" s="9">
        <v>0</v>
      </c>
      <c r="F905" s="9">
        <v>0</v>
      </c>
      <c r="G905" s="9">
        <v>10357</v>
      </c>
      <c r="H905" s="9">
        <v>845</v>
      </c>
      <c r="I905" s="9">
        <v>107226</v>
      </c>
      <c r="J905" s="9">
        <v>8467</v>
      </c>
      <c r="K905" s="9">
        <v>88433</v>
      </c>
      <c r="L905" s="9">
        <v>4591</v>
      </c>
      <c r="M905" s="9">
        <v>118599</v>
      </c>
      <c r="N905" s="9">
        <v>6015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</row>
    <row r="906" spans="1:28" x14ac:dyDescent="0.25">
      <c r="A906" s="4"/>
      <c r="B906" s="2" t="s">
        <v>3</v>
      </c>
      <c r="C906" s="9">
        <v>648620</v>
      </c>
      <c r="D906" s="9">
        <v>40179</v>
      </c>
      <c r="E906" s="9">
        <v>0</v>
      </c>
      <c r="F906" s="9">
        <v>0</v>
      </c>
      <c r="G906" s="9">
        <v>179715</v>
      </c>
      <c r="H906" s="9">
        <v>20116</v>
      </c>
      <c r="I906" s="9">
        <v>164234</v>
      </c>
      <c r="J906" s="9">
        <v>7387</v>
      </c>
      <c r="K906" s="9">
        <v>0</v>
      </c>
      <c r="L906" s="9">
        <v>0</v>
      </c>
      <c r="M906" s="9">
        <v>206572</v>
      </c>
      <c r="N906" s="9">
        <v>8909</v>
      </c>
      <c r="O906" s="9">
        <v>28566</v>
      </c>
      <c r="P906" s="9">
        <v>1747</v>
      </c>
      <c r="Q906" s="9">
        <v>46523</v>
      </c>
      <c r="R906" s="9">
        <v>1441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23010</v>
      </c>
      <c r="Z906" s="9">
        <v>579</v>
      </c>
      <c r="AA906" s="9">
        <v>0</v>
      </c>
      <c r="AB906" s="9">
        <v>0</v>
      </c>
    </row>
    <row r="907" spans="1:28" x14ac:dyDescent="0.25">
      <c r="A907" s="4"/>
      <c r="B907" s="2" t="s">
        <v>4</v>
      </c>
      <c r="C907" s="9">
        <v>271809</v>
      </c>
      <c r="D907" s="9">
        <v>16866</v>
      </c>
      <c r="E907" s="9">
        <v>30722</v>
      </c>
      <c r="F907" s="9">
        <v>2946</v>
      </c>
      <c r="G907" s="9">
        <v>48850</v>
      </c>
      <c r="H907" s="9">
        <v>3544</v>
      </c>
      <c r="I907" s="9">
        <v>12952</v>
      </c>
      <c r="J907" s="9">
        <v>693</v>
      </c>
      <c r="K907" s="9">
        <v>0</v>
      </c>
      <c r="L907" s="9">
        <v>0</v>
      </c>
      <c r="M907" s="9">
        <v>89670</v>
      </c>
      <c r="N907" s="9">
        <v>4710</v>
      </c>
      <c r="O907" s="9">
        <v>23100</v>
      </c>
      <c r="P907" s="9">
        <v>1140</v>
      </c>
      <c r="Q907" s="9">
        <v>4720</v>
      </c>
      <c r="R907" s="9">
        <v>428</v>
      </c>
      <c r="S907" s="9">
        <v>52995</v>
      </c>
      <c r="T907" s="9">
        <v>2591</v>
      </c>
      <c r="U907" s="9">
        <v>0</v>
      </c>
      <c r="V907" s="9">
        <v>0</v>
      </c>
      <c r="W907" s="9">
        <v>8800</v>
      </c>
      <c r="X907" s="9">
        <v>814</v>
      </c>
      <c r="Y907" s="9">
        <v>0</v>
      </c>
      <c r="Z907" s="9">
        <v>0</v>
      </c>
      <c r="AA907" s="9">
        <v>0</v>
      </c>
      <c r="AB907" s="9">
        <v>0</v>
      </c>
    </row>
    <row r="908" spans="1:28" x14ac:dyDescent="0.25">
      <c r="A908" s="4"/>
      <c r="B908" s="2" t="s">
        <v>7</v>
      </c>
      <c r="C908" s="9">
        <v>60099</v>
      </c>
      <c r="D908" s="9">
        <v>2708</v>
      </c>
      <c r="E908" s="9">
        <v>0</v>
      </c>
      <c r="F908" s="9">
        <v>0</v>
      </c>
      <c r="G908" s="9">
        <v>15201</v>
      </c>
      <c r="H908" s="9">
        <v>120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4400</v>
      </c>
      <c r="P908" s="9">
        <v>483</v>
      </c>
      <c r="Q908" s="9">
        <v>0</v>
      </c>
      <c r="R908" s="9">
        <v>0</v>
      </c>
      <c r="S908" s="9">
        <v>0</v>
      </c>
      <c r="T908" s="9">
        <v>0</v>
      </c>
      <c r="U908" s="9">
        <v>40498</v>
      </c>
      <c r="V908" s="9">
        <v>2105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</row>
    <row r="909" spans="1:28" x14ac:dyDescent="0.25">
      <c r="A909" s="1"/>
      <c r="B909" s="2" t="s">
        <v>5</v>
      </c>
      <c r="C909" s="9">
        <v>11500</v>
      </c>
      <c r="D909" s="9">
        <v>462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11500</v>
      </c>
      <c r="V909" s="9">
        <v>462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</row>
    <row r="910" spans="1:28" x14ac:dyDescent="0.25">
      <c r="A910" s="2" t="s">
        <v>21</v>
      </c>
      <c r="B910" s="2" t="s">
        <v>6</v>
      </c>
      <c r="C910" s="9">
        <v>10000</v>
      </c>
      <c r="D910" s="9">
        <v>258</v>
      </c>
      <c r="E910" s="9">
        <v>10000</v>
      </c>
      <c r="F910" s="9">
        <v>258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</row>
    <row r="911" spans="1:28" x14ac:dyDescent="0.25">
      <c r="A911" s="3" t="s">
        <v>251</v>
      </c>
      <c r="B911" s="2" t="s">
        <v>6</v>
      </c>
      <c r="C911" s="9">
        <v>279000</v>
      </c>
      <c r="D911" s="9">
        <v>31223</v>
      </c>
      <c r="E911" s="9">
        <v>91200</v>
      </c>
      <c r="F911" s="9">
        <v>3941</v>
      </c>
      <c r="G911" s="9">
        <v>0</v>
      </c>
      <c r="H911" s="9">
        <v>0</v>
      </c>
      <c r="I911" s="9">
        <v>140800</v>
      </c>
      <c r="J911" s="9">
        <v>22900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47000</v>
      </c>
      <c r="V911" s="9">
        <v>4382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</row>
    <row r="912" spans="1:28" x14ac:dyDescent="0.25">
      <c r="A912" s="4"/>
      <c r="B912" s="2" t="s">
        <v>2</v>
      </c>
      <c r="C912" s="9">
        <v>14828</v>
      </c>
      <c r="D912" s="9">
        <v>2146</v>
      </c>
      <c r="E912" s="9">
        <v>0</v>
      </c>
      <c r="F912" s="9">
        <v>0</v>
      </c>
      <c r="G912" s="9">
        <v>0</v>
      </c>
      <c r="H912" s="9">
        <v>0</v>
      </c>
      <c r="I912" s="9">
        <v>8494</v>
      </c>
      <c r="J912" s="9">
        <v>627</v>
      </c>
      <c r="K912" s="9">
        <v>0</v>
      </c>
      <c r="L912" s="9">
        <v>0</v>
      </c>
      <c r="M912" s="9">
        <v>0</v>
      </c>
      <c r="N912" s="9">
        <v>0</v>
      </c>
      <c r="O912" s="9">
        <v>6334</v>
      </c>
      <c r="P912" s="9">
        <v>1519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</row>
    <row r="913" spans="1:28" x14ac:dyDescent="0.25">
      <c r="A913" s="4"/>
      <c r="B913" s="2" t="s">
        <v>3</v>
      </c>
      <c r="C913" s="9">
        <v>48644</v>
      </c>
      <c r="D913" s="9">
        <v>4998</v>
      </c>
      <c r="E913" s="9">
        <v>0</v>
      </c>
      <c r="F913" s="9">
        <v>0</v>
      </c>
      <c r="G913" s="9">
        <v>40365</v>
      </c>
      <c r="H913" s="9">
        <v>4544</v>
      </c>
      <c r="I913" s="9">
        <v>0</v>
      </c>
      <c r="J913" s="9">
        <v>0</v>
      </c>
      <c r="K913" s="9">
        <v>0</v>
      </c>
      <c r="L913" s="9">
        <v>0</v>
      </c>
      <c r="M913" s="9">
        <v>8279</v>
      </c>
      <c r="N913" s="9">
        <v>454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</row>
    <row r="914" spans="1:28" x14ac:dyDescent="0.25">
      <c r="A914" s="4"/>
      <c r="B914" s="2" t="s">
        <v>4</v>
      </c>
      <c r="C914" s="9">
        <v>17056</v>
      </c>
      <c r="D914" s="9">
        <v>762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17056</v>
      </c>
      <c r="T914" s="9">
        <v>762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</row>
    <row r="915" spans="1:28" x14ac:dyDescent="0.25">
      <c r="A915" s="4"/>
      <c r="B915" s="2" t="s">
        <v>7</v>
      </c>
      <c r="C915" s="9">
        <v>221677</v>
      </c>
      <c r="D915" s="9">
        <v>12860</v>
      </c>
      <c r="E915" s="9">
        <v>0</v>
      </c>
      <c r="F915" s="9">
        <v>0</v>
      </c>
      <c r="G915" s="9">
        <v>0</v>
      </c>
      <c r="H915" s="9">
        <v>0</v>
      </c>
      <c r="I915" s="9">
        <v>20656</v>
      </c>
      <c r="J915" s="9">
        <v>850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201021</v>
      </c>
      <c r="V915" s="9">
        <v>12010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</row>
    <row r="916" spans="1:28" x14ac:dyDescent="0.25">
      <c r="A916" s="1"/>
      <c r="B916" s="2" t="s">
        <v>5</v>
      </c>
      <c r="C916" s="9">
        <v>49142</v>
      </c>
      <c r="D916" s="9">
        <v>1581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27945</v>
      </c>
      <c r="L916" s="9">
        <v>834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100</v>
      </c>
      <c r="T916" s="9">
        <v>25</v>
      </c>
      <c r="U916" s="9">
        <v>21097</v>
      </c>
      <c r="V916" s="9">
        <v>722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</row>
    <row r="917" spans="1:28" x14ac:dyDescent="0.25">
      <c r="A917" s="3" t="s">
        <v>252</v>
      </c>
      <c r="B917" s="2" t="s">
        <v>722</v>
      </c>
      <c r="C917" s="9">
        <v>75780</v>
      </c>
      <c r="D917" s="9">
        <v>20174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75780</v>
      </c>
      <c r="AB917" s="9">
        <v>20174</v>
      </c>
    </row>
    <row r="918" spans="1:28" x14ac:dyDescent="0.25">
      <c r="A918" s="4"/>
      <c r="B918" s="2" t="s">
        <v>6</v>
      </c>
      <c r="C918" s="9">
        <v>1780</v>
      </c>
      <c r="D918" s="9">
        <v>236</v>
      </c>
      <c r="E918" s="9">
        <v>0</v>
      </c>
      <c r="F918" s="9">
        <v>0</v>
      </c>
      <c r="G918" s="9">
        <v>0</v>
      </c>
      <c r="H918" s="9">
        <v>0</v>
      </c>
      <c r="I918" s="9">
        <v>1780</v>
      </c>
      <c r="J918" s="9">
        <v>236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</row>
    <row r="919" spans="1:28" x14ac:dyDescent="0.25">
      <c r="A919" s="4"/>
      <c r="B919" s="2" t="s">
        <v>1</v>
      </c>
      <c r="C919" s="9">
        <v>101827</v>
      </c>
      <c r="D919" s="9">
        <v>10577</v>
      </c>
      <c r="E919" s="9">
        <v>8484</v>
      </c>
      <c r="F919" s="9">
        <v>737</v>
      </c>
      <c r="G919" s="9">
        <v>11219</v>
      </c>
      <c r="H919" s="9">
        <v>944</v>
      </c>
      <c r="I919" s="9">
        <v>0</v>
      </c>
      <c r="J919" s="9">
        <v>0</v>
      </c>
      <c r="K919" s="9">
        <v>0</v>
      </c>
      <c r="L919" s="9">
        <v>0</v>
      </c>
      <c r="M919" s="9">
        <v>57444</v>
      </c>
      <c r="N919" s="9">
        <v>6398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0</v>
      </c>
      <c r="U919" s="9">
        <v>16560</v>
      </c>
      <c r="V919" s="9">
        <v>1004</v>
      </c>
      <c r="W919" s="9">
        <v>0</v>
      </c>
      <c r="X919" s="9">
        <v>0</v>
      </c>
      <c r="Y919" s="9">
        <v>8120</v>
      </c>
      <c r="Z919" s="9">
        <v>1494</v>
      </c>
      <c r="AA919" s="9">
        <v>0</v>
      </c>
      <c r="AB919" s="9">
        <v>0</v>
      </c>
    </row>
    <row r="920" spans="1:28" x14ac:dyDescent="0.25">
      <c r="A920" s="4"/>
      <c r="B920" s="2" t="s">
        <v>2</v>
      </c>
      <c r="C920" s="9">
        <v>583849</v>
      </c>
      <c r="D920" s="9">
        <v>128799</v>
      </c>
      <c r="E920" s="9">
        <v>9210</v>
      </c>
      <c r="F920" s="9">
        <v>3800</v>
      </c>
      <c r="G920" s="9">
        <v>80110</v>
      </c>
      <c r="H920" s="9">
        <v>22590</v>
      </c>
      <c r="I920" s="9">
        <v>0</v>
      </c>
      <c r="J920" s="9">
        <v>0</v>
      </c>
      <c r="K920" s="9">
        <v>27400</v>
      </c>
      <c r="L920" s="9">
        <v>6200</v>
      </c>
      <c r="M920" s="9">
        <v>228477</v>
      </c>
      <c r="N920" s="9">
        <v>61135</v>
      </c>
      <c r="O920" s="9">
        <v>22363</v>
      </c>
      <c r="P920" s="9">
        <v>5364</v>
      </c>
      <c r="Q920" s="9">
        <v>110864</v>
      </c>
      <c r="R920" s="9">
        <v>25230</v>
      </c>
      <c r="S920" s="9">
        <v>11040</v>
      </c>
      <c r="T920" s="9">
        <v>639</v>
      </c>
      <c r="U920" s="9">
        <v>33400</v>
      </c>
      <c r="V920" s="9">
        <v>2069</v>
      </c>
      <c r="W920" s="9">
        <v>0</v>
      </c>
      <c r="X920" s="9">
        <v>0</v>
      </c>
      <c r="Y920" s="9">
        <v>0</v>
      </c>
      <c r="Z920" s="9">
        <v>0</v>
      </c>
      <c r="AA920" s="9">
        <v>60985</v>
      </c>
      <c r="AB920" s="9">
        <v>1772</v>
      </c>
    </row>
    <row r="921" spans="1:28" x14ac:dyDescent="0.25">
      <c r="A921" s="4"/>
      <c r="B921" s="2" t="s">
        <v>3</v>
      </c>
      <c r="C921" s="9">
        <v>298464</v>
      </c>
      <c r="D921" s="9">
        <v>54278</v>
      </c>
      <c r="E921" s="9">
        <v>116671</v>
      </c>
      <c r="F921" s="9">
        <v>32105</v>
      </c>
      <c r="G921" s="9">
        <v>69507</v>
      </c>
      <c r="H921" s="9">
        <v>2079</v>
      </c>
      <c r="I921" s="9">
        <v>53715</v>
      </c>
      <c r="J921" s="9">
        <v>17799</v>
      </c>
      <c r="K921" s="9">
        <v>0</v>
      </c>
      <c r="L921" s="9">
        <v>0</v>
      </c>
      <c r="M921" s="9">
        <v>24707</v>
      </c>
      <c r="N921" s="9">
        <v>1137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33864</v>
      </c>
      <c r="AB921" s="9">
        <v>1158</v>
      </c>
    </row>
    <row r="922" spans="1:28" x14ac:dyDescent="0.25">
      <c r="A922" s="4"/>
      <c r="B922" s="2" t="s">
        <v>4</v>
      </c>
      <c r="C922" s="9">
        <v>308972</v>
      </c>
      <c r="D922" s="9">
        <v>21851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122852</v>
      </c>
      <c r="P922" s="9">
        <v>6217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48000</v>
      </c>
      <c r="X922" s="9">
        <v>4078</v>
      </c>
      <c r="Y922" s="9">
        <v>138120</v>
      </c>
      <c r="Z922" s="9">
        <v>11556</v>
      </c>
      <c r="AA922" s="9">
        <v>0</v>
      </c>
      <c r="AB922" s="9">
        <v>0</v>
      </c>
    </row>
    <row r="923" spans="1:28" x14ac:dyDescent="0.25">
      <c r="A923" s="4"/>
      <c r="B923" s="2" t="s">
        <v>7</v>
      </c>
      <c r="C923" s="9">
        <v>295292</v>
      </c>
      <c r="D923" s="9">
        <v>21590</v>
      </c>
      <c r="E923" s="9">
        <v>0</v>
      </c>
      <c r="F923" s="9">
        <v>0</v>
      </c>
      <c r="G923" s="9">
        <v>0</v>
      </c>
      <c r="H923" s="9">
        <v>0</v>
      </c>
      <c r="I923" s="9">
        <v>44632</v>
      </c>
      <c r="J923" s="9">
        <v>1836</v>
      </c>
      <c r="K923" s="9">
        <v>0</v>
      </c>
      <c r="L923" s="9">
        <v>0</v>
      </c>
      <c r="M923" s="9">
        <v>83595</v>
      </c>
      <c r="N923" s="9">
        <v>4908</v>
      </c>
      <c r="O923" s="9">
        <v>89196</v>
      </c>
      <c r="P923" s="9">
        <v>7583</v>
      </c>
      <c r="Q923" s="9">
        <v>57388</v>
      </c>
      <c r="R923" s="9">
        <v>5694</v>
      </c>
      <c r="S923" s="9">
        <v>0</v>
      </c>
      <c r="T923" s="9">
        <v>0</v>
      </c>
      <c r="U923" s="9">
        <v>20481</v>
      </c>
      <c r="V923" s="9">
        <v>1569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</row>
    <row r="924" spans="1:28" x14ac:dyDescent="0.25">
      <c r="A924" s="4"/>
      <c r="B924" s="2" t="s">
        <v>5</v>
      </c>
      <c r="C924" s="9">
        <v>210469</v>
      </c>
      <c r="D924" s="9">
        <v>6699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122400</v>
      </c>
      <c r="L924" s="9">
        <v>3653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78</v>
      </c>
      <c r="T924" s="9">
        <v>16</v>
      </c>
      <c r="U924" s="9">
        <v>87991</v>
      </c>
      <c r="V924" s="9">
        <v>3030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</row>
    <row r="925" spans="1:28" x14ac:dyDescent="0.25">
      <c r="A925" s="1"/>
      <c r="B925" s="2" t="s">
        <v>553</v>
      </c>
      <c r="C925" s="9">
        <v>120387</v>
      </c>
      <c r="D925" s="9">
        <v>6456</v>
      </c>
      <c r="E925" s="9">
        <v>0</v>
      </c>
      <c r="F925" s="9">
        <v>0</v>
      </c>
      <c r="G925" s="9">
        <v>0</v>
      </c>
      <c r="H925" s="9">
        <v>0</v>
      </c>
      <c r="I925" s="9">
        <v>13704</v>
      </c>
      <c r="J925" s="9">
        <v>799</v>
      </c>
      <c r="K925" s="9">
        <v>0</v>
      </c>
      <c r="L925" s="9">
        <v>0</v>
      </c>
      <c r="M925" s="9">
        <v>0</v>
      </c>
      <c r="N925" s="9">
        <v>0</v>
      </c>
      <c r="O925" s="9">
        <v>46932</v>
      </c>
      <c r="P925" s="9">
        <v>2495</v>
      </c>
      <c r="Q925" s="9">
        <v>0</v>
      </c>
      <c r="R925" s="9">
        <v>0</v>
      </c>
      <c r="S925" s="9">
        <v>0</v>
      </c>
      <c r="T925" s="9">
        <v>0</v>
      </c>
      <c r="U925" s="9">
        <v>59751</v>
      </c>
      <c r="V925" s="9">
        <v>3162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</row>
    <row r="926" spans="1:28" x14ac:dyDescent="0.25">
      <c r="A926" s="2" t="s">
        <v>694</v>
      </c>
      <c r="B926" s="2" t="s">
        <v>15</v>
      </c>
      <c r="C926" s="9">
        <v>134077</v>
      </c>
      <c r="D926" s="9">
        <v>61260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44677</v>
      </c>
      <c r="P926" s="9">
        <v>20430</v>
      </c>
      <c r="Q926" s="9">
        <v>44500</v>
      </c>
      <c r="R926" s="9">
        <v>20430</v>
      </c>
      <c r="S926" s="9">
        <v>0</v>
      </c>
      <c r="T926" s="9">
        <v>0</v>
      </c>
      <c r="U926" s="9">
        <v>0</v>
      </c>
      <c r="V926" s="9">
        <v>0</v>
      </c>
      <c r="W926" s="9">
        <v>44900</v>
      </c>
      <c r="X926" s="9">
        <v>20400</v>
      </c>
      <c r="Y926" s="9">
        <v>0</v>
      </c>
      <c r="Z926" s="9">
        <v>0</v>
      </c>
      <c r="AA926" s="9">
        <v>0</v>
      </c>
      <c r="AB926" s="9">
        <v>0</v>
      </c>
    </row>
    <row r="927" spans="1:28" x14ac:dyDescent="0.25">
      <c r="A927" s="3" t="s">
        <v>253</v>
      </c>
      <c r="B927" s="2" t="s">
        <v>15</v>
      </c>
      <c r="C927" s="9">
        <v>3080</v>
      </c>
      <c r="D927" s="9">
        <v>278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3080</v>
      </c>
      <c r="X927" s="9">
        <v>278</v>
      </c>
      <c r="Y927" s="9">
        <v>0</v>
      </c>
      <c r="Z927" s="9">
        <v>0</v>
      </c>
      <c r="AA927" s="9">
        <v>0</v>
      </c>
      <c r="AB927" s="9">
        <v>0</v>
      </c>
    </row>
    <row r="928" spans="1:28" x14ac:dyDescent="0.25">
      <c r="A928" s="4"/>
      <c r="B928" s="2" t="s">
        <v>3</v>
      </c>
      <c r="C928" s="9">
        <v>140066</v>
      </c>
      <c r="D928" s="9">
        <v>96655</v>
      </c>
      <c r="E928" s="9">
        <v>2040</v>
      </c>
      <c r="F928" s="9">
        <v>4000</v>
      </c>
      <c r="G928" s="9">
        <v>30796</v>
      </c>
      <c r="H928" s="9">
        <v>28310</v>
      </c>
      <c r="I928" s="9">
        <v>6800</v>
      </c>
      <c r="J928" s="9">
        <v>6101</v>
      </c>
      <c r="K928" s="9">
        <v>4778</v>
      </c>
      <c r="L928" s="9">
        <v>1050</v>
      </c>
      <c r="M928" s="9">
        <v>19873</v>
      </c>
      <c r="N928" s="9">
        <v>14771</v>
      </c>
      <c r="O928" s="9">
        <v>14400</v>
      </c>
      <c r="P928" s="9">
        <v>10000</v>
      </c>
      <c r="Q928" s="9">
        <v>8550</v>
      </c>
      <c r="R928" s="9">
        <v>5920</v>
      </c>
      <c r="S928" s="9">
        <v>16853</v>
      </c>
      <c r="T928" s="9">
        <v>9465</v>
      </c>
      <c r="U928" s="9">
        <v>0</v>
      </c>
      <c r="V928" s="9">
        <v>0</v>
      </c>
      <c r="W928" s="9">
        <v>0</v>
      </c>
      <c r="X928" s="9">
        <v>0</v>
      </c>
      <c r="Y928" s="9">
        <v>6100</v>
      </c>
      <c r="Z928" s="9">
        <v>1611</v>
      </c>
      <c r="AA928" s="9">
        <v>29876</v>
      </c>
      <c r="AB928" s="9">
        <v>15427</v>
      </c>
    </row>
    <row r="929" spans="1:28" x14ac:dyDescent="0.25">
      <c r="A929" s="4"/>
      <c r="B929" s="2" t="s">
        <v>4</v>
      </c>
      <c r="C929" s="9">
        <v>15000</v>
      </c>
      <c r="D929" s="9">
        <v>4396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15000</v>
      </c>
      <c r="Z929" s="9">
        <v>4396</v>
      </c>
      <c r="AA929" s="9">
        <v>0</v>
      </c>
      <c r="AB929" s="9">
        <v>0</v>
      </c>
    </row>
    <row r="930" spans="1:28" x14ac:dyDescent="0.25">
      <c r="A930" s="1"/>
      <c r="B930" s="2" t="s">
        <v>690</v>
      </c>
      <c r="C930" s="9">
        <v>21120</v>
      </c>
      <c r="D930" s="9">
        <v>1873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21120</v>
      </c>
      <c r="P930" s="9">
        <v>1873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</row>
    <row r="931" spans="1:28" x14ac:dyDescent="0.25">
      <c r="A931" s="3" t="s">
        <v>254</v>
      </c>
      <c r="B931" s="2" t="s">
        <v>2</v>
      </c>
      <c r="C931" s="9">
        <v>22194</v>
      </c>
      <c r="D931" s="9">
        <v>3900</v>
      </c>
      <c r="E931" s="9">
        <v>14820</v>
      </c>
      <c r="F931" s="9">
        <v>2418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4560</v>
      </c>
      <c r="T931" s="9">
        <v>741</v>
      </c>
      <c r="U931" s="9">
        <v>0</v>
      </c>
      <c r="V931" s="9">
        <v>0</v>
      </c>
      <c r="W931" s="9">
        <v>0</v>
      </c>
      <c r="X931" s="9">
        <v>0</v>
      </c>
      <c r="Y931" s="9">
        <v>2814</v>
      </c>
      <c r="Z931" s="9">
        <v>741</v>
      </c>
      <c r="AA931" s="9">
        <v>0</v>
      </c>
      <c r="AB931" s="9">
        <v>0</v>
      </c>
    </row>
    <row r="932" spans="1:28" x14ac:dyDescent="0.25">
      <c r="A932" s="4"/>
      <c r="B932" s="2" t="s">
        <v>3</v>
      </c>
      <c r="C932" s="9">
        <v>45600</v>
      </c>
      <c r="D932" s="9">
        <v>7394</v>
      </c>
      <c r="E932" s="9">
        <v>0</v>
      </c>
      <c r="F932" s="9">
        <v>0</v>
      </c>
      <c r="G932" s="9">
        <v>0</v>
      </c>
      <c r="H932" s="9">
        <v>0</v>
      </c>
      <c r="I932" s="9">
        <v>26980</v>
      </c>
      <c r="J932" s="9">
        <v>4386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18620</v>
      </c>
      <c r="R932" s="9">
        <v>3008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</row>
    <row r="933" spans="1:28" x14ac:dyDescent="0.25">
      <c r="A933" s="1"/>
      <c r="B933" s="2" t="s">
        <v>4</v>
      </c>
      <c r="C933" s="9">
        <v>51224</v>
      </c>
      <c r="D933" s="9">
        <v>8391</v>
      </c>
      <c r="E933" s="9">
        <v>0</v>
      </c>
      <c r="F933" s="9">
        <v>0</v>
      </c>
      <c r="G933" s="9">
        <v>22800</v>
      </c>
      <c r="H933" s="9">
        <v>3720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12160</v>
      </c>
      <c r="P933" s="9">
        <v>1984</v>
      </c>
      <c r="Q933" s="9">
        <v>0</v>
      </c>
      <c r="R933" s="9">
        <v>0</v>
      </c>
      <c r="S933" s="9">
        <v>11704</v>
      </c>
      <c r="T933" s="9">
        <v>1943</v>
      </c>
      <c r="U933" s="9">
        <v>0</v>
      </c>
      <c r="V933" s="9">
        <v>0</v>
      </c>
      <c r="W933" s="9">
        <v>4560</v>
      </c>
      <c r="X933" s="9">
        <v>744</v>
      </c>
      <c r="Y933" s="9">
        <v>0</v>
      </c>
      <c r="Z933" s="9">
        <v>0</v>
      </c>
      <c r="AA933" s="9">
        <v>0</v>
      </c>
      <c r="AB933" s="9">
        <v>0</v>
      </c>
    </row>
    <row r="934" spans="1:28" x14ac:dyDescent="0.25">
      <c r="A934" s="3" t="s">
        <v>466</v>
      </c>
      <c r="B934" s="2" t="s">
        <v>2</v>
      </c>
      <c r="C934" s="9">
        <v>134</v>
      </c>
      <c r="D934" s="9">
        <v>11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67</v>
      </c>
      <c r="R934" s="9">
        <v>6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67</v>
      </c>
      <c r="AB934" s="9">
        <v>5</v>
      </c>
    </row>
    <row r="935" spans="1:28" x14ac:dyDescent="0.25">
      <c r="A935" s="4"/>
      <c r="B935" s="2" t="s">
        <v>3</v>
      </c>
      <c r="C935" s="9">
        <v>402</v>
      </c>
      <c r="D935" s="9">
        <v>39</v>
      </c>
      <c r="E935" s="9">
        <v>0</v>
      </c>
      <c r="F935" s="9">
        <v>0</v>
      </c>
      <c r="G935" s="9">
        <v>71</v>
      </c>
      <c r="H935" s="9">
        <v>8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123</v>
      </c>
      <c r="P935" s="9">
        <v>15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208</v>
      </c>
      <c r="AB935" s="9">
        <v>16</v>
      </c>
    </row>
    <row r="936" spans="1:28" x14ac:dyDescent="0.25">
      <c r="A936" s="1"/>
      <c r="B936" s="2" t="s">
        <v>4</v>
      </c>
      <c r="C936" s="9">
        <v>336</v>
      </c>
      <c r="D936" s="9">
        <v>31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202</v>
      </c>
      <c r="T936" s="9">
        <v>14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134</v>
      </c>
      <c r="AB936" s="9">
        <v>17</v>
      </c>
    </row>
    <row r="937" spans="1:28" x14ac:dyDescent="0.25">
      <c r="A937" s="3" t="s">
        <v>740</v>
      </c>
      <c r="B937" s="2" t="s">
        <v>2</v>
      </c>
      <c r="C937" s="9">
        <v>238</v>
      </c>
      <c r="D937" s="9">
        <v>29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80</v>
      </c>
      <c r="T937" s="9">
        <v>11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158</v>
      </c>
      <c r="AB937" s="9">
        <v>18</v>
      </c>
    </row>
    <row r="938" spans="1:28" x14ac:dyDescent="0.25">
      <c r="A938" s="5"/>
      <c r="B938" s="2" t="s">
        <v>3</v>
      </c>
      <c r="C938" s="9">
        <v>316</v>
      </c>
      <c r="D938" s="9">
        <v>41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316</v>
      </c>
      <c r="AB938" s="9">
        <v>41</v>
      </c>
    </row>
    <row r="939" spans="1:28" x14ac:dyDescent="0.25">
      <c r="A939" s="1"/>
      <c r="B939" s="2" t="s">
        <v>4</v>
      </c>
      <c r="C939" s="9">
        <v>290</v>
      </c>
      <c r="D939" s="9">
        <v>26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80</v>
      </c>
      <c r="T939" s="9">
        <v>6</v>
      </c>
      <c r="U939" s="9">
        <v>0</v>
      </c>
      <c r="V939" s="9">
        <v>0</v>
      </c>
      <c r="W939" s="9">
        <v>158</v>
      </c>
      <c r="X939" s="9">
        <v>13</v>
      </c>
      <c r="Y939" s="9">
        <v>0</v>
      </c>
      <c r="Z939" s="9">
        <v>0</v>
      </c>
      <c r="AA939" s="9">
        <v>52</v>
      </c>
      <c r="AB939" s="9">
        <v>7</v>
      </c>
    </row>
    <row r="940" spans="1:28" x14ac:dyDescent="0.25">
      <c r="A940" s="3" t="s">
        <v>255</v>
      </c>
      <c r="B940" s="2" t="s">
        <v>1</v>
      </c>
      <c r="C940" s="9">
        <v>34168</v>
      </c>
      <c r="D940" s="9">
        <v>28924</v>
      </c>
      <c r="E940" s="9">
        <v>0</v>
      </c>
      <c r="F940" s="9">
        <v>0</v>
      </c>
      <c r="G940" s="9">
        <v>1846</v>
      </c>
      <c r="H940" s="9">
        <v>1625</v>
      </c>
      <c r="I940" s="9">
        <v>910</v>
      </c>
      <c r="J940" s="9">
        <v>483</v>
      </c>
      <c r="K940" s="9">
        <v>303</v>
      </c>
      <c r="L940" s="9">
        <v>250</v>
      </c>
      <c r="M940" s="9">
        <v>13760</v>
      </c>
      <c r="N940" s="9">
        <v>11391</v>
      </c>
      <c r="O940" s="9">
        <v>8820</v>
      </c>
      <c r="P940" s="9">
        <v>8000</v>
      </c>
      <c r="Q940" s="9">
        <v>5513</v>
      </c>
      <c r="R940" s="9">
        <v>5000</v>
      </c>
      <c r="S940" s="9">
        <v>0</v>
      </c>
      <c r="T940" s="9">
        <v>0</v>
      </c>
      <c r="U940" s="9">
        <v>1022</v>
      </c>
      <c r="V940" s="9">
        <v>1000</v>
      </c>
      <c r="W940" s="9">
        <v>1994</v>
      </c>
      <c r="X940" s="9">
        <v>1175</v>
      </c>
      <c r="Y940" s="9">
        <v>0</v>
      </c>
      <c r="Z940" s="9">
        <v>0</v>
      </c>
      <c r="AA940" s="9">
        <v>0</v>
      </c>
      <c r="AB940" s="9">
        <v>0</v>
      </c>
    </row>
    <row r="941" spans="1:28" x14ac:dyDescent="0.25">
      <c r="A941" s="4"/>
      <c r="B941" s="2" t="s">
        <v>2</v>
      </c>
      <c r="C941" s="9">
        <v>7240</v>
      </c>
      <c r="D941" s="9">
        <v>5641</v>
      </c>
      <c r="E941" s="9">
        <v>1846</v>
      </c>
      <c r="F941" s="9">
        <v>1970</v>
      </c>
      <c r="G941" s="9">
        <v>0</v>
      </c>
      <c r="H941" s="9">
        <v>0</v>
      </c>
      <c r="I941" s="9">
        <v>0</v>
      </c>
      <c r="J941" s="9">
        <v>0</v>
      </c>
      <c r="K941" s="9">
        <v>637</v>
      </c>
      <c r="L941" s="9">
        <v>365</v>
      </c>
      <c r="M941" s="9">
        <v>0</v>
      </c>
      <c r="N941" s="9">
        <v>0</v>
      </c>
      <c r="O941" s="9">
        <v>1223</v>
      </c>
      <c r="P941" s="9">
        <v>160</v>
      </c>
      <c r="Q941" s="9">
        <v>551</v>
      </c>
      <c r="R941" s="9">
        <v>500</v>
      </c>
      <c r="S941" s="9">
        <v>0</v>
      </c>
      <c r="T941" s="9">
        <v>0</v>
      </c>
      <c r="U941" s="9">
        <v>2088</v>
      </c>
      <c r="V941" s="9">
        <v>2025</v>
      </c>
      <c r="W941" s="9">
        <v>0</v>
      </c>
      <c r="X941" s="9">
        <v>0</v>
      </c>
      <c r="Y941" s="9">
        <v>895</v>
      </c>
      <c r="Z941" s="9">
        <v>621</v>
      </c>
      <c r="AA941" s="9">
        <v>0</v>
      </c>
      <c r="AB941" s="9">
        <v>0</v>
      </c>
    </row>
    <row r="942" spans="1:28" x14ac:dyDescent="0.25">
      <c r="A942" s="4"/>
      <c r="B942" s="2" t="s">
        <v>3</v>
      </c>
      <c r="C942" s="9">
        <v>10441</v>
      </c>
      <c r="D942" s="9">
        <v>7393</v>
      </c>
      <c r="E942" s="9">
        <v>0</v>
      </c>
      <c r="F942" s="9">
        <v>0</v>
      </c>
      <c r="G942" s="9">
        <v>1136</v>
      </c>
      <c r="H942" s="9">
        <v>1000</v>
      </c>
      <c r="I942" s="9">
        <v>910</v>
      </c>
      <c r="J942" s="9">
        <v>775</v>
      </c>
      <c r="K942" s="9">
        <v>0</v>
      </c>
      <c r="L942" s="9">
        <v>0</v>
      </c>
      <c r="M942" s="9">
        <v>0</v>
      </c>
      <c r="N942" s="9">
        <v>0</v>
      </c>
      <c r="O942" s="9">
        <v>827</v>
      </c>
      <c r="P942" s="9">
        <v>750</v>
      </c>
      <c r="Q942" s="9">
        <v>0</v>
      </c>
      <c r="R942" s="9">
        <v>0</v>
      </c>
      <c r="S942" s="9">
        <v>2045</v>
      </c>
      <c r="T942" s="9">
        <v>2000</v>
      </c>
      <c r="U942" s="9">
        <v>767</v>
      </c>
      <c r="V942" s="9">
        <v>750</v>
      </c>
      <c r="W942" s="9">
        <v>767</v>
      </c>
      <c r="X942" s="9">
        <v>544</v>
      </c>
      <c r="Y942" s="9">
        <v>3989</v>
      </c>
      <c r="Z942" s="9">
        <v>1574</v>
      </c>
      <c r="AA942" s="9">
        <v>0</v>
      </c>
      <c r="AB942" s="9">
        <v>0</v>
      </c>
    </row>
    <row r="943" spans="1:28" x14ac:dyDescent="0.25">
      <c r="A943" s="1"/>
      <c r="B943" s="2" t="s">
        <v>4</v>
      </c>
      <c r="C943" s="9">
        <v>3983</v>
      </c>
      <c r="D943" s="9">
        <v>4150</v>
      </c>
      <c r="E943" s="9">
        <v>1856</v>
      </c>
      <c r="F943" s="9">
        <v>2250</v>
      </c>
      <c r="G943" s="9">
        <v>1846</v>
      </c>
      <c r="H943" s="9">
        <v>1625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281</v>
      </c>
      <c r="V943" s="9">
        <v>275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</row>
    <row r="944" spans="1:28" x14ac:dyDescent="0.25">
      <c r="A944" s="2" t="s">
        <v>741</v>
      </c>
      <c r="B944" s="2" t="s">
        <v>2</v>
      </c>
      <c r="C944" s="9">
        <v>816</v>
      </c>
      <c r="D944" s="9">
        <v>444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233</v>
      </c>
      <c r="T944" s="9">
        <v>132</v>
      </c>
      <c r="U944" s="9">
        <v>350</v>
      </c>
      <c r="V944" s="9">
        <v>150</v>
      </c>
      <c r="W944" s="9">
        <v>0</v>
      </c>
      <c r="X944" s="9">
        <v>0</v>
      </c>
      <c r="Y944" s="9">
        <v>233</v>
      </c>
      <c r="Z944" s="9">
        <v>162</v>
      </c>
      <c r="AA944" s="9">
        <v>0</v>
      </c>
      <c r="AB944" s="9">
        <v>0</v>
      </c>
    </row>
    <row r="945" spans="1:28" x14ac:dyDescent="0.25">
      <c r="A945" s="3" t="s">
        <v>256</v>
      </c>
      <c r="B945" s="2" t="s">
        <v>1</v>
      </c>
      <c r="C945" s="9">
        <v>20945</v>
      </c>
      <c r="D945" s="9">
        <v>23143</v>
      </c>
      <c r="E945" s="9">
        <v>7290</v>
      </c>
      <c r="F945" s="9">
        <v>10260</v>
      </c>
      <c r="G945" s="9">
        <v>7276</v>
      </c>
      <c r="H945" s="9">
        <v>8527</v>
      </c>
      <c r="I945" s="9">
        <v>6379</v>
      </c>
      <c r="J945" s="9">
        <v>4356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</row>
    <row r="946" spans="1:28" x14ac:dyDescent="0.25">
      <c r="A946" s="4"/>
      <c r="B946" s="2" t="s">
        <v>2</v>
      </c>
      <c r="C946" s="9">
        <v>54454</v>
      </c>
      <c r="D946" s="9">
        <v>55704</v>
      </c>
      <c r="E946" s="9">
        <v>7276</v>
      </c>
      <c r="F946" s="9">
        <v>7765</v>
      </c>
      <c r="G946" s="9">
        <v>4845</v>
      </c>
      <c r="H946" s="9">
        <v>2346</v>
      </c>
      <c r="I946" s="9">
        <v>12711</v>
      </c>
      <c r="J946" s="9">
        <v>19810</v>
      </c>
      <c r="K946" s="9">
        <v>10928</v>
      </c>
      <c r="L946" s="9">
        <v>9490</v>
      </c>
      <c r="M946" s="9">
        <v>18694</v>
      </c>
      <c r="N946" s="9">
        <v>16293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</row>
    <row r="947" spans="1:28" x14ac:dyDescent="0.25">
      <c r="A947" s="4"/>
      <c r="B947" s="2" t="s">
        <v>3</v>
      </c>
      <c r="C947" s="9">
        <v>13916</v>
      </c>
      <c r="D947" s="9">
        <v>11652</v>
      </c>
      <c r="E947" s="9">
        <v>3705</v>
      </c>
      <c r="F947" s="9">
        <v>5580</v>
      </c>
      <c r="G947" s="9">
        <v>0</v>
      </c>
      <c r="H947" s="9">
        <v>0</v>
      </c>
      <c r="I947" s="9">
        <v>3822</v>
      </c>
      <c r="J947" s="9">
        <v>1826</v>
      </c>
      <c r="K947" s="9">
        <v>0</v>
      </c>
      <c r="L947" s="9">
        <v>0</v>
      </c>
      <c r="M947" s="9">
        <v>5466</v>
      </c>
      <c r="N947" s="9">
        <v>2871</v>
      </c>
      <c r="O947" s="9">
        <v>0</v>
      </c>
      <c r="P947" s="9">
        <v>0</v>
      </c>
      <c r="Q947" s="9">
        <v>0</v>
      </c>
      <c r="R947" s="9">
        <v>0</v>
      </c>
      <c r="S947" s="9">
        <v>923</v>
      </c>
      <c r="T947" s="9">
        <v>1375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</row>
    <row r="948" spans="1:28" x14ac:dyDescent="0.25">
      <c r="A948" s="1"/>
      <c r="B948" s="2" t="s">
        <v>4</v>
      </c>
      <c r="C948" s="9">
        <v>26097</v>
      </c>
      <c r="D948" s="9">
        <v>38344</v>
      </c>
      <c r="E948" s="9">
        <v>0</v>
      </c>
      <c r="F948" s="9">
        <v>0</v>
      </c>
      <c r="G948" s="9">
        <v>4655</v>
      </c>
      <c r="H948" s="9">
        <v>7250</v>
      </c>
      <c r="I948" s="9">
        <v>3727</v>
      </c>
      <c r="J948" s="9">
        <v>2894</v>
      </c>
      <c r="K948" s="9">
        <v>2543</v>
      </c>
      <c r="L948" s="9">
        <v>3850</v>
      </c>
      <c r="M948" s="9">
        <v>0</v>
      </c>
      <c r="N948" s="9">
        <v>0</v>
      </c>
      <c r="O948" s="9">
        <v>6249</v>
      </c>
      <c r="P948" s="9">
        <v>9350</v>
      </c>
      <c r="Q948" s="9">
        <v>3704</v>
      </c>
      <c r="R948" s="9">
        <v>6000</v>
      </c>
      <c r="S948" s="9">
        <v>1852</v>
      </c>
      <c r="T948" s="9">
        <v>3000</v>
      </c>
      <c r="U948" s="9">
        <v>3367</v>
      </c>
      <c r="V948" s="9">
        <v>6000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</row>
    <row r="949" spans="1:28" x14ac:dyDescent="0.25">
      <c r="A949" s="2" t="s">
        <v>695</v>
      </c>
      <c r="B949" s="2" t="s">
        <v>2</v>
      </c>
      <c r="C949" s="9">
        <v>6936</v>
      </c>
      <c r="D949" s="9">
        <v>348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2889</v>
      </c>
      <c r="P949" s="9">
        <v>144</v>
      </c>
      <c r="Q949" s="9">
        <v>1594</v>
      </c>
      <c r="R949" s="9">
        <v>81</v>
      </c>
      <c r="S949" s="9">
        <v>1395</v>
      </c>
      <c r="T949" s="9">
        <v>72</v>
      </c>
      <c r="U949" s="9">
        <v>0</v>
      </c>
      <c r="V949" s="9">
        <v>0</v>
      </c>
      <c r="W949" s="9">
        <v>1058</v>
      </c>
      <c r="X949" s="9">
        <v>51</v>
      </c>
      <c r="Y949" s="9">
        <v>0</v>
      </c>
      <c r="Z949" s="9">
        <v>0</v>
      </c>
      <c r="AA949" s="9">
        <v>0</v>
      </c>
      <c r="AB949" s="9">
        <v>0</v>
      </c>
    </row>
    <row r="950" spans="1:28" x14ac:dyDescent="0.25">
      <c r="A950" s="3" t="s">
        <v>696</v>
      </c>
      <c r="B950" s="2" t="s">
        <v>2</v>
      </c>
      <c r="C950" s="9">
        <v>14</v>
      </c>
      <c r="D950" s="9">
        <v>10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14</v>
      </c>
      <c r="P950" s="9">
        <v>10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</row>
    <row r="951" spans="1:28" x14ac:dyDescent="0.25">
      <c r="A951" s="1"/>
      <c r="B951" s="2" t="s">
        <v>5</v>
      </c>
      <c r="C951" s="9">
        <v>2767</v>
      </c>
      <c r="D951" s="9">
        <v>175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2767</v>
      </c>
      <c r="X951" s="9">
        <v>175</v>
      </c>
      <c r="Y951" s="9">
        <v>0</v>
      </c>
      <c r="Z951" s="9">
        <v>0</v>
      </c>
      <c r="AA951" s="9">
        <v>0</v>
      </c>
      <c r="AB951" s="9">
        <v>0</v>
      </c>
    </row>
    <row r="952" spans="1:28" x14ac:dyDescent="0.25">
      <c r="A952" s="3" t="s">
        <v>257</v>
      </c>
      <c r="B952" s="2" t="s">
        <v>1</v>
      </c>
      <c r="C952" s="9">
        <v>5504</v>
      </c>
      <c r="D952" s="9">
        <v>1154</v>
      </c>
      <c r="E952" s="9">
        <v>4219</v>
      </c>
      <c r="F952" s="9">
        <v>959</v>
      </c>
      <c r="G952" s="9">
        <v>0</v>
      </c>
      <c r="H952" s="9">
        <v>0</v>
      </c>
      <c r="I952" s="9">
        <v>0</v>
      </c>
      <c r="J952" s="9">
        <v>0</v>
      </c>
      <c r="K952" s="9">
        <v>1285</v>
      </c>
      <c r="L952" s="9">
        <v>195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</row>
    <row r="953" spans="1:28" x14ac:dyDescent="0.25">
      <c r="A953" s="4"/>
      <c r="B953" s="2" t="s">
        <v>2</v>
      </c>
      <c r="C953" s="9">
        <v>54971</v>
      </c>
      <c r="D953" s="9">
        <v>11129</v>
      </c>
      <c r="E953" s="9">
        <v>6199</v>
      </c>
      <c r="F953" s="9">
        <v>1059</v>
      </c>
      <c r="G953" s="9">
        <v>2150</v>
      </c>
      <c r="H953" s="9">
        <v>500</v>
      </c>
      <c r="I953" s="9">
        <v>2404</v>
      </c>
      <c r="J953" s="9">
        <v>164</v>
      </c>
      <c r="K953" s="9">
        <v>6750</v>
      </c>
      <c r="L953" s="9">
        <v>1619</v>
      </c>
      <c r="M953" s="9">
        <v>6204</v>
      </c>
      <c r="N953" s="9">
        <v>2431</v>
      </c>
      <c r="O953" s="9">
        <v>2250</v>
      </c>
      <c r="P953" s="9">
        <v>328</v>
      </c>
      <c r="Q953" s="9">
        <v>0</v>
      </c>
      <c r="R953" s="9">
        <v>0</v>
      </c>
      <c r="S953" s="9">
        <v>6150</v>
      </c>
      <c r="T953" s="9">
        <v>1500</v>
      </c>
      <c r="U953" s="9">
        <v>3660</v>
      </c>
      <c r="V953" s="9">
        <v>380</v>
      </c>
      <c r="W953" s="9">
        <v>13924</v>
      </c>
      <c r="X953" s="9">
        <v>1673</v>
      </c>
      <c r="Y953" s="9">
        <v>5280</v>
      </c>
      <c r="Z953" s="9">
        <v>1475</v>
      </c>
      <c r="AA953" s="9">
        <v>0</v>
      </c>
      <c r="AB953" s="9">
        <v>0</v>
      </c>
    </row>
    <row r="954" spans="1:28" x14ac:dyDescent="0.25">
      <c r="A954" s="4"/>
      <c r="B954" s="2" t="s">
        <v>3</v>
      </c>
      <c r="C954" s="9">
        <v>8530</v>
      </c>
      <c r="D954" s="9">
        <v>2201</v>
      </c>
      <c r="E954" s="9">
        <v>860</v>
      </c>
      <c r="F954" s="9">
        <v>148</v>
      </c>
      <c r="G954" s="9">
        <v>477</v>
      </c>
      <c r="H954" s="9">
        <v>127</v>
      </c>
      <c r="I954" s="9">
        <v>279</v>
      </c>
      <c r="J954" s="9">
        <v>33</v>
      </c>
      <c r="K954" s="9">
        <v>1788</v>
      </c>
      <c r="L954" s="9">
        <v>941</v>
      </c>
      <c r="M954" s="9">
        <v>929</v>
      </c>
      <c r="N954" s="9">
        <v>141</v>
      </c>
      <c r="O954" s="9">
        <v>108</v>
      </c>
      <c r="P954" s="9">
        <v>27</v>
      </c>
      <c r="Q954" s="9">
        <v>0</v>
      </c>
      <c r="R954" s="9">
        <v>0</v>
      </c>
      <c r="S954" s="9">
        <v>0</v>
      </c>
      <c r="T954" s="9">
        <v>0</v>
      </c>
      <c r="U954" s="9">
        <v>308</v>
      </c>
      <c r="V954" s="9">
        <v>50</v>
      </c>
      <c r="W954" s="9">
        <v>1000</v>
      </c>
      <c r="X954" s="9">
        <v>56</v>
      </c>
      <c r="Y954" s="9">
        <v>2781</v>
      </c>
      <c r="Z954" s="9">
        <v>678</v>
      </c>
      <c r="AA954" s="9">
        <v>0</v>
      </c>
      <c r="AB954" s="9">
        <v>0</v>
      </c>
    </row>
    <row r="955" spans="1:28" x14ac:dyDescent="0.25">
      <c r="A955" s="4"/>
      <c r="B955" s="2" t="s">
        <v>4</v>
      </c>
      <c r="C955" s="9">
        <v>11647</v>
      </c>
      <c r="D955" s="9">
        <v>1558</v>
      </c>
      <c r="E955" s="9">
        <v>1236</v>
      </c>
      <c r="F955" s="9">
        <v>160</v>
      </c>
      <c r="G955" s="9">
        <v>3384</v>
      </c>
      <c r="H955" s="9">
        <v>417</v>
      </c>
      <c r="I955" s="9">
        <v>271</v>
      </c>
      <c r="J955" s="9">
        <v>40</v>
      </c>
      <c r="K955" s="9">
        <v>1601</v>
      </c>
      <c r="L955" s="9">
        <v>312</v>
      </c>
      <c r="M955" s="9">
        <v>0</v>
      </c>
      <c r="N955" s="9">
        <v>0</v>
      </c>
      <c r="O955" s="9">
        <v>1214</v>
      </c>
      <c r="P955" s="9">
        <v>119</v>
      </c>
      <c r="Q955" s="9">
        <v>146</v>
      </c>
      <c r="R955" s="9">
        <v>11</v>
      </c>
      <c r="S955" s="9">
        <v>0</v>
      </c>
      <c r="T955" s="9">
        <v>0</v>
      </c>
      <c r="U955" s="9">
        <v>1555</v>
      </c>
      <c r="V955" s="9">
        <v>276</v>
      </c>
      <c r="W955" s="9">
        <v>663</v>
      </c>
      <c r="X955" s="9">
        <v>14</v>
      </c>
      <c r="Y955" s="9">
        <v>652</v>
      </c>
      <c r="Z955" s="9">
        <v>55</v>
      </c>
      <c r="AA955" s="9">
        <v>925</v>
      </c>
      <c r="AB955" s="9">
        <v>154</v>
      </c>
    </row>
    <row r="956" spans="1:28" x14ac:dyDescent="0.25">
      <c r="A956" s="1"/>
      <c r="B956" s="2" t="s">
        <v>5</v>
      </c>
      <c r="C956" s="9">
        <v>10053</v>
      </c>
      <c r="D956" s="9">
        <v>1466</v>
      </c>
      <c r="E956" s="9">
        <v>0</v>
      </c>
      <c r="F956" s="9">
        <v>0</v>
      </c>
      <c r="G956" s="9">
        <v>934</v>
      </c>
      <c r="H956" s="9">
        <v>304</v>
      </c>
      <c r="I956" s="9">
        <v>1568</v>
      </c>
      <c r="J956" s="9">
        <v>299</v>
      </c>
      <c r="K956" s="9">
        <v>724</v>
      </c>
      <c r="L956" s="9">
        <v>81</v>
      </c>
      <c r="M956" s="9">
        <v>1599</v>
      </c>
      <c r="N956" s="9">
        <v>188</v>
      </c>
      <c r="O956" s="9">
        <v>0</v>
      </c>
      <c r="P956" s="9">
        <v>0</v>
      </c>
      <c r="Q956" s="9">
        <v>844</v>
      </c>
      <c r="R956" s="9">
        <v>134</v>
      </c>
      <c r="S956" s="9">
        <v>4384</v>
      </c>
      <c r="T956" s="9">
        <v>460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</row>
    <row r="957" spans="1:28" x14ac:dyDescent="0.25">
      <c r="A957" s="3" t="s">
        <v>467</v>
      </c>
      <c r="B957" s="2" t="s">
        <v>1</v>
      </c>
      <c r="C957" s="9">
        <v>34966</v>
      </c>
      <c r="D957" s="9">
        <v>1608</v>
      </c>
      <c r="E957" s="9">
        <v>0</v>
      </c>
      <c r="F957" s="9">
        <v>0</v>
      </c>
      <c r="G957" s="9">
        <v>2092</v>
      </c>
      <c r="H957" s="9">
        <v>100</v>
      </c>
      <c r="I957" s="9">
        <v>6743</v>
      </c>
      <c r="J957" s="9">
        <v>175</v>
      </c>
      <c r="K957" s="9">
        <v>0</v>
      </c>
      <c r="L957" s="9">
        <v>0</v>
      </c>
      <c r="M957" s="9">
        <v>8323</v>
      </c>
      <c r="N957" s="9">
        <v>551</v>
      </c>
      <c r="O957" s="9">
        <v>0</v>
      </c>
      <c r="P957" s="9">
        <v>0</v>
      </c>
      <c r="Q957" s="9">
        <v>6151</v>
      </c>
      <c r="R957" s="9">
        <v>642</v>
      </c>
      <c r="S957" s="9">
        <v>0</v>
      </c>
      <c r="T957" s="9">
        <v>0</v>
      </c>
      <c r="U957" s="9">
        <v>497</v>
      </c>
      <c r="V957" s="9">
        <v>6</v>
      </c>
      <c r="W957" s="9">
        <v>1560</v>
      </c>
      <c r="X957" s="9">
        <v>34</v>
      </c>
      <c r="Y957" s="9">
        <v>9600</v>
      </c>
      <c r="Z957" s="9">
        <v>100</v>
      </c>
      <c r="AA957" s="9">
        <v>0</v>
      </c>
      <c r="AB957" s="9">
        <v>0</v>
      </c>
    </row>
    <row r="958" spans="1:28" x14ac:dyDescent="0.25">
      <c r="A958" s="4"/>
      <c r="B958" s="2" t="s">
        <v>2</v>
      </c>
      <c r="C958" s="9">
        <v>326</v>
      </c>
      <c r="D958" s="9">
        <v>4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326</v>
      </c>
      <c r="V958" s="9">
        <v>4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</row>
    <row r="959" spans="1:28" x14ac:dyDescent="0.25">
      <c r="A959" s="4"/>
      <c r="B959" s="2" t="s">
        <v>3</v>
      </c>
      <c r="C959" s="9">
        <v>2854</v>
      </c>
      <c r="D959" s="9">
        <v>63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615</v>
      </c>
      <c r="P959" s="9">
        <v>35</v>
      </c>
      <c r="Q959" s="9">
        <v>0</v>
      </c>
      <c r="R959" s="9">
        <v>0</v>
      </c>
      <c r="S959" s="9">
        <v>0</v>
      </c>
      <c r="T959" s="9">
        <v>0</v>
      </c>
      <c r="U959" s="9">
        <v>480</v>
      </c>
      <c r="V959" s="9">
        <v>6</v>
      </c>
      <c r="W959" s="9">
        <v>1759</v>
      </c>
      <c r="X959" s="9">
        <v>22</v>
      </c>
      <c r="Y959" s="9">
        <v>0</v>
      </c>
      <c r="Z959" s="9">
        <v>0</v>
      </c>
      <c r="AA959" s="9">
        <v>0</v>
      </c>
      <c r="AB959" s="9">
        <v>0</v>
      </c>
    </row>
    <row r="960" spans="1:28" x14ac:dyDescent="0.25">
      <c r="A960" s="4"/>
      <c r="B960" s="2" t="s">
        <v>4</v>
      </c>
      <c r="C960" s="9">
        <v>5795</v>
      </c>
      <c r="D960" s="9">
        <v>173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4116</v>
      </c>
      <c r="N960" s="9">
        <v>93</v>
      </c>
      <c r="O960" s="9">
        <v>1405</v>
      </c>
      <c r="P960" s="9">
        <v>77</v>
      </c>
      <c r="Q960" s="9">
        <v>0</v>
      </c>
      <c r="R960" s="9">
        <v>0</v>
      </c>
      <c r="S960" s="9">
        <v>0</v>
      </c>
      <c r="T960" s="9">
        <v>0</v>
      </c>
      <c r="U960" s="9">
        <v>274</v>
      </c>
      <c r="V960" s="9">
        <v>3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</row>
    <row r="961" spans="1:28" x14ac:dyDescent="0.25">
      <c r="A961" s="4"/>
      <c r="B961" s="2" t="s">
        <v>7</v>
      </c>
      <c r="C961" s="9">
        <v>411</v>
      </c>
      <c r="D961" s="9">
        <v>3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9">
        <v>0</v>
      </c>
      <c r="U961" s="9">
        <v>411</v>
      </c>
      <c r="V961" s="9">
        <v>3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</row>
    <row r="962" spans="1:28" x14ac:dyDescent="0.25">
      <c r="A962" s="1"/>
      <c r="B962" s="2" t="s">
        <v>5</v>
      </c>
      <c r="C962" s="9">
        <v>9212</v>
      </c>
      <c r="D962" s="9">
        <v>1702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9212</v>
      </c>
      <c r="N962" s="9">
        <v>1702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</row>
    <row r="963" spans="1:28" x14ac:dyDescent="0.25">
      <c r="A963" s="3" t="s">
        <v>258</v>
      </c>
      <c r="B963" s="2" t="s">
        <v>1</v>
      </c>
      <c r="C963" s="9">
        <v>12781</v>
      </c>
      <c r="D963" s="9">
        <v>3176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4530</v>
      </c>
      <c r="N963" s="9">
        <v>784</v>
      </c>
      <c r="O963" s="9">
        <v>0</v>
      </c>
      <c r="P963" s="9">
        <v>0</v>
      </c>
      <c r="Q963" s="9">
        <v>8251</v>
      </c>
      <c r="R963" s="9">
        <v>2392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</row>
    <row r="964" spans="1:28" x14ac:dyDescent="0.25">
      <c r="A964" s="4"/>
      <c r="B964" s="2" t="s">
        <v>2</v>
      </c>
      <c r="C964" s="9">
        <v>39737</v>
      </c>
      <c r="D964" s="9">
        <v>20792</v>
      </c>
      <c r="E964" s="9">
        <v>16477</v>
      </c>
      <c r="F964" s="9">
        <v>9040</v>
      </c>
      <c r="G964" s="9">
        <v>0</v>
      </c>
      <c r="H964" s="9">
        <v>0</v>
      </c>
      <c r="I964" s="9">
        <v>0</v>
      </c>
      <c r="J964" s="9">
        <v>0</v>
      </c>
      <c r="K964" s="9">
        <v>23260</v>
      </c>
      <c r="L964" s="9">
        <v>11752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</row>
    <row r="965" spans="1:28" x14ac:dyDescent="0.25">
      <c r="A965" s="4"/>
      <c r="B965" s="2" t="s">
        <v>3</v>
      </c>
      <c r="C965" s="9">
        <v>939</v>
      </c>
      <c r="D965" s="9">
        <v>200</v>
      </c>
      <c r="E965" s="9">
        <v>0</v>
      </c>
      <c r="F965" s="9">
        <v>0</v>
      </c>
      <c r="G965" s="9">
        <v>408</v>
      </c>
      <c r="H965" s="9">
        <v>120</v>
      </c>
      <c r="I965" s="9">
        <v>0</v>
      </c>
      <c r="J965" s="9">
        <v>0</v>
      </c>
      <c r="K965" s="9">
        <v>0</v>
      </c>
      <c r="L965" s="9">
        <v>0</v>
      </c>
      <c r="M965" s="9">
        <v>531</v>
      </c>
      <c r="N965" s="9">
        <v>80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</row>
    <row r="966" spans="1:28" x14ac:dyDescent="0.25">
      <c r="A966" s="1"/>
      <c r="B966" s="2" t="s">
        <v>5</v>
      </c>
      <c r="C966" s="9">
        <v>5560</v>
      </c>
      <c r="D966" s="9">
        <v>1084</v>
      </c>
      <c r="E966" s="9">
        <v>0</v>
      </c>
      <c r="F966" s="9">
        <v>0</v>
      </c>
      <c r="G966" s="9">
        <v>0</v>
      </c>
      <c r="H966" s="9">
        <v>0</v>
      </c>
      <c r="I966" s="9">
        <v>5560</v>
      </c>
      <c r="J966" s="9">
        <v>1084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</row>
    <row r="967" spans="1:28" x14ac:dyDescent="0.25">
      <c r="A967" s="3" t="s">
        <v>577</v>
      </c>
      <c r="B967" s="2" t="s">
        <v>3</v>
      </c>
      <c r="C967" s="9">
        <v>1330</v>
      </c>
      <c r="D967" s="9">
        <v>205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1330</v>
      </c>
      <c r="R967" s="9">
        <v>205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</row>
    <row r="968" spans="1:28" x14ac:dyDescent="0.25">
      <c r="A968" s="4"/>
      <c r="B968" s="2" t="s">
        <v>4</v>
      </c>
      <c r="C968" s="9">
        <v>1995</v>
      </c>
      <c r="D968" s="9">
        <v>565</v>
      </c>
      <c r="E968" s="9">
        <v>0</v>
      </c>
      <c r="F968" s="9">
        <v>0</v>
      </c>
      <c r="G968" s="9">
        <v>0</v>
      </c>
      <c r="H968" s="9">
        <v>0</v>
      </c>
      <c r="I968" s="9">
        <v>1805</v>
      </c>
      <c r="J968" s="9">
        <v>536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190</v>
      </c>
      <c r="T968" s="9">
        <v>29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</row>
    <row r="969" spans="1:28" x14ac:dyDescent="0.25">
      <c r="A969" s="1"/>
      <c r="B969" s="2" t="s">
        <v>5</v>
      </c>
      <c r="C969" s="9">
        <v>858</v>
      </c>
      <c r="D969" s="9">
        <v>70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858</v>
      </c>
      <c r="V969" s="9">
        <v>70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</row>
    <row r="970" spans="1:28" x14ac:dyDescent="0.25">
      <c r="A970" s="3" t="s">
        <v>259</v>
      </c>
      <c r="B970" s="2" t="s">
        <v>6</v>
      </c>
      <c r="C970" s="9">
        <v>170</v>
      </c>
      <c r="D970" s="9">
        <v>79</v>
      </c>
      <c r="E970" s="9">
        <v>0</v>
      </c>
      <c r="F970" s="9">
        <v>0</v>
      </c>
      <c r="G970" s="9">
        <v>0</v>
      </c>
      <c r="H970" s="9">
        <v>0</v>
      </c>
      <c r="I970" s="9">
        <v>170</v>
      </c>
      <c r="J970" s="9">
        <v>79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</row>
    <row r="971" spans="1:28" x14ac:dyDescent="0.25">
      <c r="A971" s="4"/>
      <c r="B971" s="2" t="s">
        <v>1</v>
      </c>
      <c r="C971" s="9">
        <v>62131</v>
      </c>
      <c r="D971" s="9">
        <v>9170</v>
      </c>
      <c r="E971" s="9">
        <v>0</v>
      </c>
      <c r="F971" s="9">
        <v>0</v>
      </c>
      <c r="G971" s="9">
        <v>5080</v>
      </c>
      <c r="H971" s="9">
        <v>480</v>
      </c>
      <c r="I971" s="9">
        <v>18833</v>
      </c>
      <c r="J971" s="9">
        <v>3304</v>
      </c>
      <c r="K971" s="9">
        <v>1726</v>
      </c>
      <c r="L971" s="9">
        <v>159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5200</v>
      </c>
      <c r="T971" s="9">
        <v>1183</v>
      </c>
      <c r="U971" s="9">
        <v>0</v>
      </c>
      <c r="V971" s="9">
        <v>0</v>
      </c>
      <c r="W971" s="9">
        <v>5206</v>
      </c>
      <c r="X971" s="9">
        <v>488</v>
      </c>
      <c r="Y971" s="9">
        <v>20574</v>
      </c>
      <c r="Z971" s="9">
        <v>2524</v>
      </c>
      <c r="AA971" s="9">
        <v>5512</v>
      </c>
      <c r="AB971" s="9">
        <v>1032</v>
      </c>
    </row>
    <row r="972" spans="1:28" x14ac:dyDescent="0.25">
      <c r="A972" s="4"/>
      <c r="B972" s="2" t="s">
        <v>2</v>
      </c>
      <c r="C972" s="9">
        <v>80652</v>
      </c>
      <c r="D972" s="9">
        <v>14056</v>
      </c>
      <c r="E972" s="9">
        <v>5409</v>
      </c>
      <c r="F972" s="9">
        <v>1375</v>
      </c>
      <c r="G972" s="9">
        <v>2874</v>
      </c>
      <c r="H972" s="9">
        <v>804</v>
      </c>
      <c r="I972" s="9">
        <v>0</v>
      </c>
      <c r="J972" s="9">
        <v>0</v>
      </c>
      <c r="K972" s="9">
        <v>1447</v>
      </c>
      <c r="L972" s="9">
        <v>375</v>
      </c>
      <c r="M972" s="9">
        <v>9000</v>
      </c>
      <c r="N972" s="9">
        <v>1703</v>
      </c>
      <c r="O972" s="9">
        <v>12024</v>
      </c>
      <c r="P972" s="9">
        <v>2166</v>
      </c>
      <c r="Q972" s="9">
        <v>9000</v>
      </c>
      <c r="R972" s="9">
        <v>869</v>
      </c>
      <c r="S972" s="9">
        <v>5773</v>
      </c>
      <c r="T972" s="9">
        <v>1150</v>
      </c>
      <c r="U972" s="9">
        <v>14150</v>
      </c>
      <c r="V972" s="9">
        <v>2000</v>
      </c>
      <c r="W972" s="9">
        <v>275</v>
      </c>
      <c r="X972" s="9">
        <v>264</v>
      </c>
      <c r="Y972" s="9">
        <v>20700</v>
      </c>
      <c r="Z972" s="9">
        <v>3350</v>
      </c>
      <c r="AA972" s="9">
        <v>0</v>
      </c>
      <c r="AB972" s="9">
        <v>0</v>
      </c>
    </row>
    <row r="973" spans="1:28" x14ac:dyDescent="0.25">
      <c r="A973" s="4"/>
      <c r="B973" s="2" t="s">
        <v>3</v>
      </c>
      <c r="C973" s="9">
        <v>5913</v>
      </c>
      <c r="D973" s="9">
        <v>1270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300</v>
      </c>
      <c r="R973" s="9">
        <v>34</v>
      </c>
      <c r="S973" s="9">
        <v>0</v>
      </c>
      <c r="T973" s="9">
        <v>0</v>
      </c>
      <c r="U973" s="9">
        <v>0</v>
      </c>
      <c r="V973" s="9">
        <v>0</v>
      </c>
      <c r="W973" s="9">
        <v>1444</v>
      </c>
      <c r="X973" s="9">
        <v>231</v>
      </c>
      <c r="Y973" s="9">
        <v>4169</v>
      </c>
      <c r="Z973" s="9">
        <v>1005</v>
      </c>
      <c r="AA973" s="9">
        <v>0</v>
      </c>
      <c r="AB973" s="9">
        <v>0</v>
      </c>
    </row>
    <row r="974" spans="1:28" x14ac:dyDescent="0.25">
      <c r="A974" s="4"/>
      <c r="B974" s="2" t="s">
        <v>4</v>
      </c>
      <c r="C974" s="9">
        <v>17417</v>
      </c>
      <c r="D974" s="9">
        <v>2500</v>
      </c>
      <c r="E974" s="9">
        <v>610</v>
      </c>
      <c r="F974" s="9">
        <v>79</v>
      </c>
      <c r="G974" s="9">
        <v>0</v>
      </c>
      <c r="H974" s="9">
        <v>0</v>
      </c>
      <c r="I974" s="9">
        <v>245</v>
      </c>
      <c r="J974" s="9">
        <v>10</v>
      </c>
      <c r="K974" s="9">
        <v>8444</v>
      </c>
      <c r="L974" s="9">
        <v>1025</v>
      </c>
      <c r="M974" s="9">
        <v>690</v>
      </c>
      <c r="N974" s="9">
        <v>92</v>
      </c>
      <c r="O974" s="9">
        <v>965</v>
      </c>
      <c r="P974" s="9">
        <v>250</v>
      </c>
      <c r="Q974" s="9">
        <v>0</v>
      </c>
      <c r="R974" s="9">
        <v>0</v>
      </c>
      <c r="S974" s="9">
        <v>218</v>
      </c>
      <c r="T974" s="9">
        <v>3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6245</v>
      </c>
      <c r="AB974" s="9">
        <v>1041</v>
      </c>
    </row>
    <row r="975" spans="1:28" x14ac:dyDescent="0.25">
      <c r="A975" s="1"/>
      <c r="B975" s="2" t="s">
        <v>5</v>
      </c>
      <c r="C975" s="9">
        <v>8494</v>
      </c>
      <c r="D975" s="9">
        <v>1239</v>
      </c>
      <c r="E975" s="9">
        <v>998</v>
      </c>
      <c r="F975" s="9">
        <v>110</v>
      </c>
      <c r="G975" s="9">
        <v>1496</v>
      </c>
      <c r="H975" s="9">
        <v>262</v>
      </c>
      <c r="I975" s="9">
        <v>996</v>
      </c>
      <c r="J975" s="9">
        <v>307</v>
      </c>
      <c r="K975" s="9">
        <v>0</v>
      </c>
      <c r="L975" s="9">
        <v>0</v>
      </c>
      <c r="M975" s="9">
        <v>0</v>
      </c>
      <c r="N975" s="9">
        <v>0</v>
      </c>
      <c r="O975" s="9">
        <v>913</v>
      </c>
      <c r="P975" s="9">
        <v>100</v>
      </c>
      <c r="Q975" s="9">
        <v>0</v>
      </c>
      <c r="R975" s="9">
        <v>0</v>
      </c>
      <c r="S975" s="9">
        <v>2717</v>
      </c>
      <c r="T975" s="9">
        <v>310</v>
      </c>
      <c r="U975" s="9">
        <v>0</v>
      </c>
      <c r="V975" s="9">
        <v>0</v>
      </c>
      <c r="W975" s="9">
        <v>0</v>
      </c>
      <c r="X975" s="9">
        <v>0</v>
      </c>
      <c r="Y975" s="9">
        <v>1374</v>
      </c>
      <c r="Z975" s="9">
        <v>150</v>
      </c>
      <c r="AA975" s="9">
        <v>0</v>
      </c>
      <c r="AB975" s="9">
        <v>0</v>
      </c>
    </row>
    <row r="976" spans="1:28" x14ac:dyDescent="0.25">
      <c r="A976" s="3" t="s">
        <v>260</v>
      </c>
      <c r="B976" s="2" t="s">
        <v>1</v>
      </c>
      <c r="C976" s="9">
        <v>2465</v>
      </c>
      <c r="D976" s="9">
        <v>165</v>
      </c>
      <c r="E976" s="9">
        <v>0</v>
      </c>
      <c r="F976" s="9">
        <v>0</v>
      </c>
      <c r="G976" s="9">
        <v>765</v>
      </c>
      <c r="H976" s="9">
        <v>110</v>
      </c>
      <c r="I976" s="9">
        <v>575</v>
      </c>
      <c r="J976" s="9">
        <v>29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1125</v>
      </c>
      <c r="R976" s="9">
        <v>26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</row>
    <row r="977" spans="1:28" x14ac:dyDescent="0.25">
      <c r="A977" s="4"/>
      <c r="B977" s="2" t="s">
        <v>8</v>
      </c>
      <c r="C977" s="9">
        <v>7468</v>
      </c>
      <c r="D977" s="9">
        <v>828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7468</v>
      </c>
      <c r="R977" s="9">
        <v>828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</row>
    <row r="978" spans="1:28" x14ac:dyDescent="0.25">
      <c r="A978" s="5"/>
      <c r="B978" s="2" t="s">
        <v>2</v>
      </c>
      <c r="C978" s="9">
        <v>15633</v>
      </c>
      <c r="D978" s="9">
        <v>2222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3220</v>
      </c>
      <c r="N978" s="9">
        <v>697</v>
      </c>
      <c r="O978" s="9">
        <v>6077</v>
      </c>
      <c r="P978" s="9">
        <v>1106</v>
      </c>
      <c r="Q978" s="9">
        <v>0</v>
      </c>
      <c r="R978" s="9">
        <v>0</v>
      </c>
      <c r="S978" s="9">
        <v>0</v>
      </c>
      <c r="T978" s="9">
        <v>0</v>
      </c>
      <c r="U978" s="9">
        <v>6165</v>
      </c>
      <c r="V978" s="9">
        <v>300</v>
      </c>
      <c r="W978" s="9">
        <v>0</v>
      </c>
      <c r="X978" s="9">
        <v>0</v>
      </c>
      <c r="Y978" s="9">
        <v>171</v>
      </c>
      <c r="Z978" s="9">
        <v>119</v>
      </c>
      <c r="AA978" s="9">
        <v>0</v>
      </c>
      <c r="AB978" s="9">
        <v>0</v>
      </c>
    </row>
    <row r="979" spans="1:28" x14ac:dyDescent="0.25">
      <c r="A979" s="4"/>
      <c r="B979" s="2" t="s">
        <v>4</v>
      </c>
      <c r="C979" s="9">
        <v>4000</v>
      </c>
      <c r="D979" s="9">
        <v>434</v>
      </c>
      <c r="E979" s="9">
        <v>2008</v>
      </c>
      <c r="F979" s="9">
        <v>259</v>
      </c>
      <c r="G979" s="9">
        <v>0</v>
      </c>
      <c r="H979" s="9">
        <v>0</v>
      </c>
      <c r="I979" s="9">
        <v>1992</v>
      </c>
      <c r="J979" s="9">
        <v>175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</row>
    <row r="980" spans="1:28" x14ac:dyDescent="0.25">
      <c r="A980" s="1"/>
      <c r="B980" s="2" t="s">
        <v>5</v>
      </c>
      <c r="C980" s="9">
        <v>34010</v>
      </c>
      <c r="D980" s="9">
        <v>3112</v>
      </c>
      <c r="E980" s="9">
        <v>3446</v>
      </c>
      <c r="F980" s="9">
        <v>577</v>
      </c>
      <c r="G980" s="9">
        <v>6481</v>
      </c>
      <c r="H980" s="9">
        <v>250</v>
      </c>
      <c r="I980" s="9">
        <v>2553</v>
      </c>
      <c r="J980" s="9">
        <v>436</v>
      </c>
      <c r="K980" s="9">
        <v>890</v>
      </c>
      <c r="L980" s="9">
        <v>13</v>
      </c>
      <c r="M980" s="9">
        <v>2664</v>
      </c>
      <c r="N980" s="9">
        <v>225</v>
      </c>
      <c r="O980" s="9">
        <v>0</v>
      </c>
      <c r="P980" s="9">
        <v>0</v>
      </c>
      <c r="Q980" s="9">
        <v>2760</v>
      </c>
      <c r="R980" s="9">
        <v>100</v>
      </c>
      <c r="S980" s="9">
        <v>9015</v>
      </c>
      <c r="T980" s="9">
        <v>1084</v>
      </c>
      <c r="U980" s="9">
        <v>0</v>
      </c>
      <c r="V980" s="9">
        <v>0</v>
      </c>
      <c r="W980" s="9">
        <v>2696</v>
      </c>
      <c r="X980" s="9">
        <v>302</v>
      </c>
      <c r="Y980" s="9">
        <v>3505</v>
      </c>
      <c r="Z980" s="9">
        <v>125</v>
      </c>
      <c r="AA980" s="9">
        <v>0</v>
      </c>
      <c r="AB980" s="9">
        <v>0</v>
      </c>
    </row>
    <row r="981" spans="1:28" x14ac:dyDescent="0.25">
      <c r="A981" s="3" t="s">
        <v>261</v>
      </c>
      <c r="B981" s="2" t="s">
        <v>1</v>
      </c>
      <c r="C981" s="9">
        <v>251166</v>
      </c>
      <c r="D981" s="9">
        <v>51429</v>
      </c>
      <c r="E981" s="9">
        <v>24706</v>
      </c>
      <c r="F981" s="9">
        <v>5368</v>
      </c>
      <c r="G981" s="9">
        <v>5666</v>
      </c>
      <c r="H981" s="9">
        <v>949</v>
      </c>
      <c r="I981" s="9">
        <v>43174</v>
      </c>
      <c r="J981" s="9">
        <v>9369</v>
      </c>
      <c r="K981" s="9">
        <v>8820</v>
      </c>
      <c r="L981" s="9">
        <v>1813</v>
      </c>
      <c r="M981" s="9">
        <v>8607</v>
      </c>
      <c r="N981" s="9">
        <v>1663</v>
      </c>
      <c r="O981" s="9">
        <v>23493</v>
      </c>
      <c r="P981" s="9">
        <v>5583</v>
      </c>
      <c r="Q981" s="9">
        <v>23312</v>
      </c>
      <c r="R981" s="9">
        <v>4998</v>
      </c>
      <c r="S981" s="9">
        <v>30141</v>
      </c>
      <c r="T981" s="9">
        <v>6918</v>
      </c>
      <c r="U981" s="9">
        <v>30422</v>
      </c>
      <c r="V981" s="9">
        <v>5597</v>
      </c>
      <c r="W981" s="9">
        <v>3712</v>
      </c>
      <c r="X981" s="9">
        <v>347</v>
      </c>
      <c r="Y981" s="9">
        <v>32902</v>
      </c>
      <c r="Z981" s="9">
        <v>5940</v>
      </c>
      <c r="AA981" s="9">
        <v>16211</v>
      </c>
      <c r="AB981" s="9">
        <v>2884</v>
      </c>
    </row>
    <row r="982" spans="1:28" x14ac:dyDescent="0.25">
      <c r="A982" s="4"/>
      <c r="B982" s="2" t="s">
        <v>8</v>
      </c>
      <c r="C982" s="9">
        <v>67685</v>
      </c>
      <c r="D982" s="9">
        <v>11272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5055</v>
      </c>
      <c r="R982" s="9">
        <v>560</v>
      </c>
      <c r="S982" s="9">
        <v>0</v>
      </c>
      <c r="T982" s="9">
        <v>0</v>
      </c>
      <c r="U982" s="9">
        <v>6728</v>
      </c>
      <c r="V982" s="9">
        <v>116</v>
      </c>
      <c r="W982" s="9">
        <v>0</v>
      </c>
      <c r="X982" s="9">
        <v>0</v>
      </c>
      <c r="Y982" s="9">
        <v>55902</v>
      </c>
      <c r="Z982" s="9">
        <v>10596</v>
      </c>
      <c r="AA982" s="9">
        <v>0</v>
      </c>
      <c r="AB982" s="9">
        <v>0</v>
      </c>
    </row>
    <row r="983" spans="1:28" x14ac:dyDescent="0.25">
      <c r="A983" s="4"/>
      <c r="B983" s="2" t="s">
        <v>2</v>
      </c>
      <c r="C983" s="9">
        <v>197895</v>
      </c>
      <c r="D983" s="9">
        <v>46505</v>
      </c>
      <c r="E983" s="9">
        <v>19262</v>
      </c>
      <c r="F983" s="9">
        <v>5394</v>
      </c>
      <c r="G983" s="9">
        <v>3679</v>
      </c>
      <c r="H983" s="9">
        <v>1125</v>
      </c>
      <c r="I983" s="9">
        <v>9814</v>
      </c>
      <c r="J983" s="9">
        <v>1804</v>
      </c>
      <c r="K983" s="9">
        <v>7625</v>
      </c>
      <c r="L983" s="9">
        <v>1828</v>
      </c>
      <c r="M983" s="9">
        <v>20051</v>
      </c>
      <c r="N983" s="9">
        <v>3875</v>
      </c>
      <c r="O983" s="9">
        <v>27165</v>
      </c>
      <c r="P983" s="9">
        <v>7266</v>
      </c>
      <c r="Q983" s="9">
        <v>14628</v>
      </c>
      <c r="R983" s="9">
        <v>4734</v>
      </c>
      <c r="S983" s="9">
        <v>6860</v>
      </c>
      <c r="T983" s="9">
        <v>2000</v>
      </c>
      <c r="U983" s="9">
        <v>18075</v>
      </c>
      <c r="V983" s="9">
        <v>5125</v>
      </c>
      <c r="W983" s="9">
        <v>15480</v>
      </c>
      <c r="X983" s="9">
        <v>1898</v>
      </c>
      <c r="Y983" s="9">
        <v>54681</v>
      </c>
      <c r="Z983" s="9">
        <v>11351</v>
      </c>
      <c r="AA983" s="9">
        <v>575</v>
      </c>
      <c r="AB983" s="9">
        <v>105</v>
      </c>
    </row>
    <row r="984" spans="1:28" x14ac:dyDescent="0.25">
      <c r="A984" s="4"/>
      <c r="B984" s="2" t="s">
        <v>3</v>
      </c>
      <c r="C984" s="9">
        <v>36225</v>
      </c>
      <c r="D984" s="9">
        <v>7730</v>
      </c>
      <c r="E984" s="9">
        <v>4718</v>
      </c>
      <c r="F984" s="9">
        <v>794</v>
      </c>
      <c r="G984" s="9">
        <v>4972</v>
      </c>
      <c r="H984" s="9">
        <v>1434</v>
      </c>
      <c r="I984" s="9">
        <v>334</v>
      </c>
      <c r="J984" s="9">
        <v>155</v>
      </c>
      <c r="K984" s="9">
        <v>7096</v>
      </c>
      <c r="L984" s="9">
        <v>1578</v>
      </c>
      <c r="M984" s="9">
        <v>1114</v>
      </c>
      <c r="N984" s="9">
        <v>164</v>
      </c>
      <c r="O984" s="9">
        <v>1768</v>
      </c>
      <c r="P984" s="9">
        <v>436</v>
      </c>
      <c r="Q984" s="9">
        <v>7572</v>
      </c>
      <c r="R984" s="9">
        <v>962</v>
      </c>
      <c r="S984" s="9">
        <v>0</v>
      </c>
      <c r="T984" s="9">
        <v>0</v>
      </c>
      <c r="U984" s="9">
        <v>320</v>
      </c>
      <c r="V984" s="9">
        <v>200</v>
      </c>
      <c r="W984" s="9">
        <v>856</v>
      </c>
      <c r="X984" s="9">
        <v>137</v>
      </c>
      <c r="Y984" s="9">
        <v>7475</v>
      </c>
      <c r="Z984" s="9">
        <v>1870</v>
      </c>
      <c r="AA984" s="9">
        <v>0</v>
      </c>
      <c r="AB984" s="9">
        <v>0</v>
      </c>
    </row>
    <row r="985" spans="1:28" x14ac:dyDescent="0.25">
      <c r="A985" s="4"/>
      <c r="B985" s="2" t="s">
        <v>437</v>
      </c>
      <c r="C985" s="9">
        <v>40408</v>
      </c>
      <c r="D985" s="9">
        <v>5403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40408</v>
      </c>
      <c r="N985" s="9">
        <v>5403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x14ac:dyDescent="0.25">
      <c r="A986" s="4"/>
      <c r="B986" s="2" t="s">
        <v>4</v>
      </c>
      <c r="C986" s="9">
        <v>56345</v>
      </c>
      <c r="D986" s="9">
        <v>11368</v>
      </c>
      <c r="E986" s="9">
        <v>26344</v>
      </c>
      <c r="F986" s="9">
        <v>5735</v>
      </c>
      <c r="G986" s="9">
        <v>880</v>
      </c>
      <c r="H986" s="9">
        <v>215</v>
      </c>
      <c r="I986" s="9">
        <v>801</v>
      </c>
      <c r="J986" s="9">
        <v>119</v>
      </c>
      <c r="K986" s="9">
        <v>15267</v>
      </c>
      <c r="L986" s="9">
        <v>3708</v>
      </c>
      <c r="M986" s="9">
        <v>3741</v>
      </c>
      <c r="N986" s="9">
        <v>668</v>
      </c>
      <c r="O986" s="9">
        <v>5549</v>
      </c>
      <c r="P986" s="9">
        <v>545</v>
      </c>
      <c r="Q986" s="9">
        <v>1957</v>
      </c>
      <c r="R986" s="9">
        <v>235</v>
      </c>
      <c r="S986" s="9">
        <v>830</v>
      </c>
      <c r="T986" s="9">
        <v>42</v>
      </c>
      <c r="U986" s="9">
        <v>878</v>
      </c>
      <c r="V986" s="9">
        <v>98</v>
      </c>
      <c r="W986" s="9">
        <v>98</v>
      </c>
      <c r="X986" s="9">
        <v>3</v>
      </c>
      <c r="Y986" s="9">
        <v>0</v>
      </c>
      <c r="Z986" s="9">
        <v>0</v>
      </c>
      <c r="AA986" s="9">
        <v>0</v>
      </c>
      <c r="AB986" s="9">
        <v>0</v>
      </c>
    </row>
    <row r="987" spans="1:28" x14ac:dyDescent="0.25">
      <c r="A987" s="4"/>
      <c r="B987" s="2" t="s">
        <v>7</v>
      </c>
      <c r="C987" s="9">
        <v>3852</v>
      </c>
      <c r="D987" s="9">
        <v>604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2900</v>
      </c>
      <c r="V987" s="9">
        <v>432</v>
      </c>
      <c r="W987" s="9">
        <v>0</v>
      </c>
      <c r="X987" s="9">
        <v>0</v>
      </c>
      <c r="Y987" s="9">
        <v>0</v>
      </c>
      <c r="Z987" s="9">
        <v>0</v>
      </c>
      <c r="AA987" s="9">
        <v>952</v>
      </c>
      <c r="AB987" s="9">
        <v>172</v>
      </c>
    </row>
    <row r="988" spans="1:28" x14ac:dyDescent="0.25">
      <c r="A988" s="1"/>
      <c r="B988" s="2" t="s">
        <v>5</v>
      </c>
      <c r="C988" s="9">
        <v>57850</v>
      </c>
      <c r="D988" s="9">
        <v>11421</v>
      </c>
      <c r="E988" s="9">
        <v>0</v>
      </c>
      <c r="F988" s="9">
        <v>0</v>
      </c>
      <c r="G988" s="9">
        <v>7586</v>
      </c>
      <c r="H988" s="9">
        <v>2317</v>
      </c>
      <c r="I988" s="9">
        <v>12954</v>
      </c>
      <c r="J988" s="9">
        <v>1785</v>
      </c>
      <c r="K988" s="9">
        <v>247</v>
      </c>
      <c r="L988" s="9">
        <v>28</v>
      </c>
      <c r="M988" s="9">
        <v>1305</v>
      </c>
      <c r="N988" s="9">
        <v>110</v>
      </c>
      <c r="O988" s="9">
        <v>6977</v>
      </c>
      <c r="P988" s="9">
        <v>2100</v>
      </c>
      <c r="Q988" s="9">
        <v>15455</v>
      </c>
      <c r="R988" s="9">
        <v>3340</v>
      </c>
      <c r="S988" s="9">
        <v>0</v>
      </c>
      <c r="T988" s="9">
        <v>0</v>
      </c>
      <c r="U988" s="9">
        <v>5380</v>
      </c>
      <c r="V988" s="9">
        <v>438</v>
      </c>
      <c r="W988" s="9">
        <v>0</v>
      </c>
      <c r="X988" s="9">
        <v>0</v>
      </c>
      <c r="Y988" s="9">
        <v>7946</v>
      </c>
      <c r="Z988" s="9">
        <v>1303</v>
      </c>
      <c r="AA988" s="9">
        <v>0</v>
      </c>
      <c r="AB988" s="9">
        <v>0</v>
      </c>
    </row>
    <row r="989" spans="1:28" x14ac:dyDescent="0.25">
      <c r="A989" s="2" t="s">
        <v>697</v>
      </c>
      <c r="B989" s="2" t="s">
        <v>4</v>
      </c>
      <c r="C989" s="9">
        <v>2474</v>
      </c>
      <c r="D989" s="9">
        <v>243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2474</v>
      </c>
      <c r="P989" s="9">
        <v>243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</row>
    <row r="990" spans="1:28" x14ac:dyDescent="0.25">
      <c r="A990" s="2" t="s">
        <v>625</v>
      </c>
      <c r="B990" s="2" t="s">
        <v>4</v>
      </c>
      <c r="C990" s="9">
        <v>129</v>
      </c>
      <c r="D990" s="9">
        <v>6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129</v>
      </c>
      <c r="L990" s="9">
        <v>6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x14ac:dyDescent="0.25">
      <c r="A991" s="3" t="s">
        <v>468</v>
      </c>
      <c r="B991" s="2" t="s">
        <v>2</v>
      </c>
      <c r="C991" s="9">
        <v>1996</v>
      </c>
      <c r="D991" s="9">
        <v>124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155</v>
      </c>
      <c r="N991" s="9">
        <v>12</v>
      </c>
      <c r="O991" s="9">
        <v>493</v>
      </c>
      <c r="P991" s="9">
        <v>38</v>
      </c>
      <c r="Q991" s="9">
        <v>0</v>
      </c>
      <c r="R991" s="9">
        <v>0</v>
      </c>
      <c r="S991" s="9">
        <v>1222</v>
      </c>
      <c r="T991" s="9">
        <v>68</v>
      </c>
      <c r="U991" s="9">
        <v>126</v>
      </c>
      <c r="V991" s="9">
        <v>6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</row>
    <row r="992" spans="1:28" x14ac:dyDescent="0.25">
      <c r="A992" s="4"/>
      <c r="B992" s="2" t="s">
        <v>3</v>
      </c>
      <c r="C992" s="9">
        <v>93422</v>
      </c>
      <c r="D992" s="9">
        <v>3756</v>
      </c>
      <c r="E992" s="9">
        <v>0</v>
      </c>
      <c r="F992" s="9">
        <v>0</v>
      </c>
      <c r="G992" s="9">
        <v>71529</v>
      </c>
      <c r="H992" s="9">
        <v>2642</v>
      </c>
      <c r="I992" s="9">
        <v>0</v>
      </c>
      <c r="J992" s="9">
        <v>0</v>
      </c>
      <c r="K992" s="9">
        <v>0</v>
      </c>
      <c r="L992" s="9">
        <v>0</v>
      </c>
      <c r="M992" s="9">
        <v>2194</v>
      </c>
      <c r="N992" s="9">
        <v>138</v>
      </c>
      <c r="O992" s="9">
        <v>18208</v>
      </c>
      <c r="P992" s="9">
        <v>863</v>
      </c>
      <c r="Q992" s="9">
        <v>1378</v>
      </c>
      <c r="R992" s="9">
        <v>106</v>
      </c>
      <c r="S992" s="9">
        <v>0</v>
      </c>
      <c r="T992" s="9">
        <v>0</v>
      </c>
      <c r="U992" s="9">
        <v>0</v>
      </c>
      <c r="V992" s="9">
        <v>0</v>
      </c>
      <c r="W992" s="9">
        <v>93</v>
      </c>
      <c r="X992" s="9">
        <v>6</v>
      </c>
      <c r="Y992" s="9">
        <v>20</v>
      </c>
      <c r="Z992" s="9">
        <v>1</v>
      </c>
      <c r="AA992" s="9">
        <v>0</v>
      </c>
      <c r="AB992" s="9">
        <v>0</v>
      </c>
    </row>
    <row r="993" spans="1:28" x14ac:dyDescent="0.25">
      <c r="A993" s="4"/>
      <c r="B993" s="2" t="s">
        <v>4</v>
      </c>
      <c r="C993" s="9">
        <v>98149</v>
      </c>
      <c r="D993" s="9">
        <v>2877</v>
      </c>
      <c r="E993" s="9">
        <v>0</v>
      </c>
      <c r="F993" s="9">
        <v>0</v>
      </c>
      <c r="G993" s="9">
        <v>98128</v>
      </c>
      <c r="H993" s="9">
        <v>2876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21</v>
      </c>
      <c r="R993" s="9">
        <v>1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</row>
    <row r="994" spans="1:28" x14ac:dyDescent="0.25">
      <c r="A994" s="1"/>
      <c r="B994" s="2" t="s">
        <v>7</v>
      </c>
      <c r="C994" s="9">
        <v>1030</v>
      </c>
      <c r="D994" s="9">
        <v>69</v>
      </c>
      <c r="E994" s="9">
        <v>0</v>
      </c>
      <c r="F994" s="9">
        <v>0</v>
      </c>
      <c r="G994" s="9">
        <v>0</v>
      </c>
      <c r="H994" s="9">
        <v>0</v>
      </c>
      <c r="I994" s="9">
        <v>189</v>
      </c>
      <c r="J994" s="9">
        <v>11</v>
      </c>
      <c r="K994" s="9">
        <v>0</v>
      </c>
      <c r="L994" s="9">
        <v>0</v>
      </c>
      <c r="M994" s="9">
        <v>0</v>
      </c>
      <c r="N994" s="9">
        <v>0</v>
      </c>
      <c r="O994" s="9">
        <v>841</v>
      </c>
      <c r="P994" s="9">
        <v>58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</row>
    <row r="995" spans="1:28" x14ac:dyDescent="0.25">
      <c r="A995" s="2" t="s">
        <v>742</v>
      </c>
      <c r="B995" s="2" t="s">
        <v>2</v>
      </c>
      <c r="C995" s="9">
        <v>9148</v>
      </c>
      <c r="D995" s="9">
        <v>983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7333</v>
      </c>
      <c r="T995" s="9">
        <v>812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1815</v>
      </c>
      <c r="AB995" s="9">
        <v>171</v>
      </c>
    </row>
    <row r="996" spans="1:28" x14ac:dyDescent="0.25">
      <c r="A996" s="3" t="s">
        <v>262</v>
      </c>
      <c r="B996" s="2" t="s">
        <v>1</v>
      </c>
      <c r="C996" s="9">
        <v>1288</v>
      </c>
      <c r="D996" s="9">
        <v>115</v>
      </c>
      <c r="E996" s="9">
        <v>343</v>
      </c>
      <c r="F996" s="9">
        <v>47</v>
      </c>
      <c r="G996" s="9">
        <v>86</v>
      </c>
      <c r="H996" s="9">
        <v>8</v>
      </c>
      <c r="I996" s="9">
        <v>86</v>
      </c>
      <c r="J996" s="9">
        <v>12</v>
      </c>
      <c r="K996" s="9">
        <v>172</v>
      </c>
      <c r="L996" s="9">
        <v>17</v>
      </c>
      <c r="M996" s="9">
        <v>0</v>
      </c>
      <c r="N996" s="9">
        <v>0</v>
      </c>
      <c r="O996" s="9">
        <v>86</v>
      </c>
      <c r="P996" s="9">
        <v>9</v>
      </c>
      <c r="Q996" s="9">
        <v>0</v>
      </c>
      <c r="R996" s="9">
        <v>0</v>
      </c>
      <c r="S996" s="9">
        <v>86</v>
      </c>
      <c r="T996" s="9">
        <v>4</v>
      </c>
      <c r="U996" s="9">
        <v>0</v>
      </c>
      <c r="V996" s="9">
        <v>0</v>
      </c>
      <c r="W996" s="9">
        <v>172</v>
      </c>
      <c r="X996" s="9">
        <v>7</v>
      </c>
      <c r="Y996" s="9">
        <v>0</v>
      </c>
      <c r="Z996" s="9">
        <v>0</v>
      </c>
      <c r="AA996" s="9">
        <v>257</v>
      </c>
      <c r="AB996" s="9">
        <v>11</v>
      </c>
    </row>
    <row r="997" spans="1:28" x14ac:dyDescent="0.25">
      <c r="A997" s="4"/>
      <c r="B997" s="2" t="s">
        <v>2</v>
      </c>
      <c r="C997" s="9">
        <v>1114</v>
      </c>
      <c r="D997" s="9">
        <v>114</v>
      </c>
      <c r="E997" s="9">
        <v>257</v>
      </c>
      <c r="F997" s="9">
        <v>27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342</v>
      </c>
      <c r="N997" s="9">
        <v>43</v>
      </c>
      <c r="O997" s="9">
        <v>0</v>
      </c>
      <c r="P997" s="9">
        <v>0</v>
      </c>
      <c r="Q997" s="9">
        <v>86</v>
      </c>
      <c r="R997" s="9">
        <v>13</v>
      </c>
      <c r="S997" s="9">
        <v>0</v>
      </c>
      <c r="T997" s="9">
        <v>0</v>
      </c>
      <c r="U997" s="9">
        <v>86</v>
      </c>
      <c r="V997" s="9">
        <v>4</v>
      </c>
      <c r="W997" s="9">
        <v>86</v>
      </c>
      <c r="X997" s="9">
        <v>3</v>
      </c>
      <c r="Y997" s="9">
        <v>86</v>
      </c>
      <c r="Z997" s="9">
        <v>6</v>
      </c>
      <c r="AA997" s="9">
        <v>171</v>
      </c>
      <c r="AB997" s="9">
        <v>18</v>
      </c>
    </row>
    <row r="998" spans="1:28" x14ac:dyDescent="0.25">
      <c r="A998" s="4"/>
      <c r="B998" s="2" t="s">
        <v>3</v>
      </c>
      <c r="C998" s="9">
        <v>3685</v>
      </c>
      <c r="D998" s="9">
        <v>348</v>
      </c>
      <c r="E998" s="9">
        <v>0</v>
      </c>
      <c r="F998" s="9">
        <v>0</v>
      </c>
      <c r="G998" s="9">
        <v>343</v>
      </c>
      <c r="H998" s="9">
        <v>35</v>
      </c>
      <c r="I998" s="9">
        <v>857</v>
      </c>
      <c r="J998" s="9">
        <v>102</v>
      </c>
      <c r="K998" s="9">
        <v>0</v>
      </c>
      <c r="L998" s="9">
        <v>0</v>
      </c>
      <c r="M998" s="9">
        <v>343</v>
      </c>
      <c r="N998" s="9">
        <v>32</v>
      </c>
      <c r="O998" s="9">
        <v>0</v>
      </c>
      <c r="P998" s="9">
        <v>0</v>
      </c>
      <c r="Q998" s="9">
        <v>343</v>
      </c>
      <c r="R998" s="9">
        <v>48</v>
      </c>
      <c r="S998" s="9">
        <v>343</v>
      </c>
      <c r="T998" s="9">
        <v>22</v>
      </c>
      <c r="U998" s="9">
        <v>343</v>
      </c>
      <c r="V998" s="9">
        <v>18</v>
      </c>
      <c r="W998" s="9">
        <v>428</v>
      </c>
      <c r="X998" s="9">
        <v>38</v>
      </c>
      <c r="Y998" s="9">
        <v>685</v>
      </c>
      <c r="Z998" s="9">
        <v>53</v>
      </c>
      <c r="AA998" s="9">
        <v>0</v>
      </c>
      <c r="AB998" s="9">
        <v>0</v>
      </c>
    </row>
    <row r="999" spans="1:28" x14ac:dyDescent="0.25">
      <c r="A999" s="4"/>
      <c r="B999" s="2" t="s">
        <v>4</v>
      </c>
      <c r="C999" s="9">
        <v>1162</v>
      </c>
      <c r="D999" s="9">
        <v>87</v>
      </c>
      <c r="E999" s="9">
        <v>257</v>
      </c>
      <c r="F999" s="9">
        <v>22</v>
      </c>
      <c r="G999" s="9">
        <v>171</v>
      </c>
      <c r="H999" s="9">
        <v>10</v>
      </c>
      <c r="I999" s="9">
        <v>0</v>
      </c>
      <c r="J999" s="9">
        <v>0</v>
      </c>
      <c r="K999" s="9">
        <v>0</v>
      </c>
      <c r="L999" s="9">
        <v>0</v>
      </c>
      <c r="M999" s="9">
        <v>50</v>
      </c>
      <c r="N999" s="9">
        <v>9</v>
      </c>
      <c r="O999" s="9">
        <v>0</v>
      </c>
      <c r="P999" s="9">
        <v>0</v>
      </c>
      <c r="Q999" s="9">
        <v>342</v>
      </c>
      <c r="R999" s="9">
        <v>23</v>
      </c>
      <c r="S999" s="9">
        <v>0</v>
      </c>
      <c r="T999" s="9">
        <v>0</v>
      </c>
      <c r="U999" s="9">
        <v>171</v>
      </c>
      <c r="V999" s="9">
        <v>12</v>
      </c>
      <c r="W999" s="9">
        <v>171</v>
      </c>
      <c r="X999" s="9">
        <v>11</v>
      </c>
      <c r="Y999" s="9">
        <v>0</v>
      </c>
      <c r="Z999" s="9">
        <v>0</v>
      </c>
      <c r="AA999" s="9">
        <v>0</v>
      </c>
      <c r="AB999" s="9">
        <v>0</v>
      </c>
    </row>
    <row r="1000" spans="1:28" x14ac:dyDescent="0.25">
      <c r="A1000" s="1"/>
      <c r="B1000" s="2" t="s">
        <v>7</v>
      </c>
      <c r="C1000" s="9">
        <v>1629</v>
      </c>
      <c r="D1000" s="9">
        <v>253</v>
      </c>
      <c r="E1000" s="9">
        <v>0</v>
      </c>
      <c r="F1000" s="9">
        <v>0</v>
      </c>
      <c r="G1000" s="9">
        <v>0</v>
      </c>
      <c r="H1000" s="9">
        <v>0</v>
      </c>
      <c r="I1000" s="9">
        <v>1371</v>
      </c>
      <c r="J1000" s="9">
        <v>231</v>
      </c>
      <c r="K1000" s="9">
        <v>0</v>
      </c>
      <c r="L1000" s="9">
        <v>0</v>
      </c>
      <c r="M1000" s="9">
        <v>0</v>
      </c>
      <c r="N1000" s="9">
        <v>0</v>
      </c>
      <c r="O1000" s="9">
        <v>86</v>
      </c>
      <c r="P1000" s="9">
        <v>8</v>
      </c>
      <c r="Q1000" s="9">
        <v>0</v>
      </c>
      <c r="R1000" s="9">
        <v>0</v>
      </c>
      <c r="S1000" s="9">
        <v>86</v>
      </c>
      <c r="T1000" s="9">
        <v>8</v>
      </c>
      <c r="U1000" s="9">
        <v>86</v>
      </c>
      <c r="V1000" s="9">
        <v>6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</row>
    <row r="1001" spans="1:28" x14ac:dyDescent="0.25">
      <c r="A1001" s="3" t="s">
        <v>263</v>
      </c>
      <c r="B1001" s="2" t="s">
        <v>2</v>
      </c>
      <c r="C1001" s="9">
        <v>30</v>
      </c>
      <c r="D1001" s="9">
        <v>7</v>
      </c>
      <c r="E1001" s="9">
        <v>22</v>
      </c>
      <c r="F1001" s="9">
        <v>6</v>
      </c>
      <c r="G1001" s="9">
        <v>8</v>
      </c>
      <c r="H1001" s="9">
        <v>1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</row>
    <row r="1002" spans="1:28" x14ac:dyDescent="0.25">
      <c r="A1002" s="4"/>
      <c r="B1002" s="2" t="s">
        <v>3</v>
      </c>
      <c r="C1002" s="9">
        <v>24</v>
      </c>
      <c r="D1002" s="9">
        <v>2</v>
      </c>
      <c r="E1002" s="9">
        <v>24</v>
      </c>
      <c r="F1002" s="9">
        <v>2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</row>
    <row r="1003" spans="1:28" x14ac:dyDescent="0.25">
      <c r="A1003" s="4"/>
      <c r="B1003" s="2" t="s">
        <v>4</v>
      </c>
      <c r="C1003" s="9">
        <v>55</v>
      </c>
      <c r="D1003" s="9">
        <v>5</v>
      </c>
      <c r="E1003" s="9">
        <v>0</v>
      </c>
      <c r="F1003" s="9">
        <v>0</v>
      </c>
      <c r="G1003" s="9">
        <v>49</v>
      </c>
      <c r="H1003" s="9">
        <v>4</v>
      </c>
      <c r="I1003" s="9">
        <v>0</v>
      </c>
      <c r="J1003" s="9">
        <v>0</v>
      </c>
      <c r="K1003" s="9">
        <v>0</v>
      </c>
      <c r="L1003" s="9">
        <v>0</v>
      </c>
      <c r="M1003" s="9">
        <v>6</v>
      </c>
      <c r="N1003" s="9">
        <v>1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</row>
    <row r="1004" spans="1:28" x14ac:dyDescent="0.25">
      <c r="A1004" s="1"/>
      <c r="B1004" s="2" t="s">
        <v>7</v>
      </c>
      <c r="C1004" s="9">
        <v>104</v>
      </c>
      <c r="D1004" s="9">
        <v>22</v>
      </c>
      <c r="E1004" s="9">
        <v>104</v>
      </c>
      <c r="F1004" s="9">
        <v>22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</row>
    <row r="1005" spans="1:28" x14ac:dyDescent="0.25">
      <c r="A1005" s="2" t="s">
        <v>469</v>
      </c>
      <c r="B1005" s="2" t="s">
        <v>2</v>
      </c>
      <c r="C1005" s="9">
        <v>181</v>
      </c>
      <c r="D1005" s="9">
        <v>38</v>
      </c>
      <c r="E1005" s="9">
        <v>0</v>
      </c>
      <c r="F1005" s="9">
        <v>0</v>
      </c>
      <c r="G1005" s="9">
        <v>181</v>
      </c>
      <c r="H1005" s="9">
        <v>38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</row>
    <row r="1006" spans="1:28" x14ac:dyDescent="0.25">
      <c r="A1006" s="2" t="s">
        <v>743</v>
      </c>
      <c r="B1006" s="2" t="s">
        <v>4</v>
      </c>
      <c r="C1006" s="9">
        <v>2073</v>
      </c>
      <c r="D1006" s="9">
        <v>1050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2073</v>
      </c>
      <c r="T1006" s="9">
        <v>1050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</row>
    <row r="1007" spans="1:28" x14ac:dyDescent="0.25">
      <c r="A1007" s="3" t="s">
        <v>264</v>
      </c>
      <c r="B1007" s="2" t="s">
        <v>2</v>
      </c>
      <c r="C1007" s="9">
        <v>291</v>
      </c>
      <c r="D1007" s="9">
        <v>37</v>
      </c>
      <c r="E1007" s="9">
        <v>291</v>
      </c>
      <c r="F1007" s="9">
        <v>37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</row>
    <row r="1008" spans="1:28" x14ac:dyDescent="0.25">
      <c r="A1008" s="1"/>
      <c r="B1008" s="2" t="s">
        <v>3</v>
      </c>
      <c r="C1008" s="9">
        <v>363</v>
      </c>
      <c r="D1008" s="9">
        <v>165</v>
      </c>
      <c r="E1008" s="9">
        <v>363</v>
      </c>
      <c r="F1008" s="9">
        <v>165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</row>
    <row r="1009" spans="1:28" x14ac:dyDescent="0.25">
      <c r="A1009" s="2" t="s">
        <v>626</v>
      </c>
      <c r="B1009" s="2" t="s">
        <v>6</v>
      </c>
      <c r="C1009" s="9">
        <v>465</v>
      </c>
      <c r="D1009" s="9">
        <v>76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465</v>
      </c>
      <c r="L1009" s="9">
        <v>76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</row>
    <row r="1010" spans="1:28" x14ac:dyDescent="0.25">
      <c r="A1010" s="3" t="s">
        <v>265</v>
      </c>
      <c r="B1010" s="2" t="s">
        <v>1</v>
      </c>
      <c r="C1010" s="9">
        <v>294392</v>
      </c>
      <c r="D1010" s="9">
        <v>25855</v>
      </c>
      <c r="E1010" s="9">
        <v>365</v>
      </c>
      <c r="F1010" s="9">
        <v>50</v>
      </c>
      <c r="G1010" s="9">
        <v>0</v>
      </c>
      <c r="H1010" s="9">
        <v>0</v>
      </c>
      <c r="I1010" s="9">
        <v>33627</v>
      </c>
      <c r="J1010" s="9">
        <v>3294</v>
      </c>
      <c r="K1010" s="9">
        <v>41921</v>
      </c>
      <c r="L1010" s="9">
        <v>2850</v>
      </c>
      <c r="M1010" s="9">
        <v>42624</v>
      </c>
      <c r="N1010" s="9">
        <v>3374</v>
      </c>
      <c r="O1010" s="9">
        <v>365</v>
      </c>
      <c r="P1010" s="9">
        <v>27</v>
      </c>
      <c r="Q1010" s="9">
        <v>57442</v>
      </c>
      <c r="R1010" s="9">
        <v>5619</v>
      </c>
      <c r="S1010" s="9">
        <v>15488</v>
      </c>
      <c r="T1010" s="9">
        <v>1541</v>
      </c>
      <c r="U1010" s="9">
        <v>26308</v>
      </c>
      <c r="V1010" s="9">
        <v>2520</v>
      </c>
      <c r="W1010" s="9">
        <v>25190</v>
      </c>
      <c r="X1010" s="9">
        <v>2213</v>
      </c>
      <c r="Y1010" s="9">
        <v>24298</v>
      </c>
      <c r="Z1010" s="9">
        <v>2259</v>
      </c>
      <c r="AA1010" s="9">
        <v>26764</v>
      </c>
      <c r="AB1010" s="9">
        <v>2108</v>
      </c>
    </row>
    <row r="1011" spans="1:28" x14ac:dyDescent="0.25">
      <c r="A1011" s="4"/>
      <c r="B1011" s="2" t="s">
        <v>2</v>
      </c>
      <c r="C1011" s="9">
        <v>378453</v>
      </c>
      <c r="D1011" s="9">
        <v>66594</v>
      </c>
      <c r="E1011" s="9">
        <v>5181</v>
      </c>
      <c r="F1011" s="9">
        <v>1395</v>
      </c>
      <c r="G1011" s="9">
        <v>17715</v>
      </c>
      <c r="H1011" s="9">
        <v>3299</v>
      </c>
      <c r="I1011" s="9">
        <v>33066</v>
      </c>
      <c r="J1011" s="9">
        <v>6983</v>
      </c>
      <c r="K1011" s="9">
        <v>19588</v>
      </c>
      <c r="L1011" s="9">
        <v>2620</v>
      </c>
      <c r="M1011" s="9">
        <v>81199</v>
      </c>
      <c r="N1011" s="9">
        <v>15082</v>
      </c>
      <c r="O1011" s="9">
        <v>1925</v>
      </c>
      <c r="P1011" s="9">
        <v>551</v>
      </c>
      <c r="Q1011" s="9">
        <v>27462</v>
      </c>
      <c r="R1011" s="9">
        <v>3795</v>
      </c>
      <c r="S1011" s="9">
        <v>63063</v>
      </c>
      <c r="T1011" s="9">
        <v>10954</v>
      </c>
      <c r="U1011" s="9">
        <v>39956</v>
      </c>
      <c r="V1011" s="9">
        <v>7529</v>
      </c>
      <c r="W1011" s="9">
        <v>20292</v>
      </c>
      <c r="X1011" s="9">
        <v>2585</v>
      </c>
      <c r="Y1011" s="9">
        <v>35436</v>
      </c>
      <c r="Z1011" s="9">
        <v>6412</v>
      </c>
      <c r="AA1011" s="9">
        <v>33570</v>
      </c>
      <c r="AB1011" s="9">
        <v>5389</v>
      </c>
    </row>
    <row r="1012" spans="1:28" x14ac:dyDescent="0.25">
      <c r="A1012" s="4"/>
      <c r="B1012" s="2" t="s">
        <v>3</v>
      </c>
      <c r="C1012" s="9">
        <v>435776</v>
      </c>
      <c r="D1012" s="9">
        <v>39187</v>
      </c>
      <c r="E1012" s="9">
        <v>0</v>
      </c>
      <c r="F1012" s="9">
        <v>0</v>
      </c>
      <c r="G1012" s="9">
        <v>365</v>
      </c>
      <c r="H1012" s="9">
        <v>37</v>
      </c>
      <c r="I1012" s="9">
        <v>45613</v>
      </c>
      <c r="J1012" s="9">
        <v>4236</v>
      </c>
      <c r="K1012" s="9">
        <v>0</v>
      </c>
      <c r="L1012" s="9">
        <v>0</v>
      </c>
      <c r="M1012" s="9">
        <v>133017</v>
      </c>
      <c r="N1012" s="9">
        <v>10858</v>
      </c>
      <c r="O1012" s="9">
        <v>0</v>
      </c>
      <c r="P1012" s="9">
        <v>0</v>
      </c>
      <c r="Q1012" s="9">
        <v>74825</v>
      </c>
      <c r="R1012" s="9">
        <v>7460</v>
      </c>
      <c r="S1012" s="9">
        <v>30342</v>
      </c>
      <c r="T1012" s="9">
        <v>2818</v>
      </c>
      <c r="U1012" s="9">
        <v>28185</v>
      </c>
      <c r="V1012" s="9">
        <v>2784</v>
      </c>
      <c r="W1012" s="9">
        <v>43434</v>
      </c>
      <c r="X1012" s="9">
        <v>3867</v>
      </c>
      <c r="Y1012" s="9">
        <v>34950</v>
      </c>
      <c r="Z1012" s="9">
        <v>3516</v>
      </c>
      <c r="AA1012" s="9">
        <v>45045</v>
      </c>
      <c r="AB1012" s="9">
        <v>3611</v>
      </c>
    </row>
    <row r="1013" spans="1:28" x14ac:dyDescent="0.25">
      <c r="A1013" s="4"/>
      <c r="B1013" s="2" t="s">
        <v>4</v>
      </c>
      <c r="C1013" s="9">
        <v>100069</v>
      </c>
      <c r="D1013" s="9">
        <v>9999</v>
      </c>
      <c r="E1013" s="9">
        <v>365</v>
      </c>
      <c r="F1013" s="9">
        <v>31</v>
      </c>
      <c r="G1013" s="9">
        <v>15325</v>
      </c>
      <c r="H1013" s="9">
        <v>1559</v>
      </c>
      <c r="I1013" s="9">
        <v>6014</v>
      </c>
      <c r="J1013" s="9">
        <v>494</v>
      </c>
      <c r="K1013" s="9">
        <v>9341</v>
      </c>
      <c r="L1013" s="9">
        <v>898</v>
      </c>
      <c r="M1013" s="9">
        <v>15245</v>
      </c>
      <c r="N1013" s="9">
        <v>1549</v>
      </c>
      <c r="O1013" s="9">
        <v>0</v>
      </c>
      <c r="P1013" s="9">
        <v>0</v>
      </c>
      <c r="Q1013" s="9">
        <v>2360</v>
      </c>
      <c r="R1013" s="9">
        <v>188</v>
      </c>
      <c r="S1013" s="9">
        <v>22858</v>
      </c>
      <c r="T1013" s="9">
        <v>2846</v>
      </c>
      <c r="U1013" s="9">
        <v>13293</v>
      </c>
      <c r="V1013" s="9">
        <v>1107</v>
      </c>
      <c r="W1013" s="9">
        <v>1856</v>
      </c>
      <c r="X1013" s="9">
        <v>121</v>
      </c>
      <c r="Y1013" s="9">
        <v>365</v>
      </c>
      <c r="Z1013" s="9">
        <v>23</v>
      </c>
      <c r="AA1013" s="9">
        <v>13047</v>
      </c>
      <c r="AB1013" s="9">
        <v>1183</v>
      </c>
    </row>
    <row r="1014" spans="1:28" x14ac:dyDescent="0.25">
      <c r="A1014" s="1"/>
      <c r="B1014" s="2" t="s">
        <v>7</v>
      </c>
      <c r="C1014" s="9">
        <v>177895</v>
      </c>
      <c r="D1014" s="9">
        <v>9327</v>
      </c>
      <c r="E1014" s="9">
        <v>0</v>
      </c>
      <c r="F1014" s="9">
        <v>0</v>
      </c>
      <c r="G1014" s="9">
        <v>25568</v>
      </c>
      <c r="H1014" s="9">
        <v>1527</v>
      </c>
      <c r="I1014" s="9">
        <v>365</v>
      </c>
      <c r="J1014" s="9">
        <v>62</v>
      </c>
      <c r="K1014" s="9">
        <v>22140</v>
      </c>
      <c r="L1014" s="9">
        <v>1010</v>
      </c>
      <c r="M1014" s="9">
        <v>30947</v>
      </c>
      <c r="N1014" s="9">
        <v>1376</v>
      </c>
      <c r="O1014" s="9">
        <v>365</v>
      </c>
      <c r="P1014" s="9">
        <v>34</v>
      </c>
      <c r="Q1014" s="9">
        <v>15706</v>
      </c>
      <c r="R1014" s="9">
        <v>905</v>
      </c>
      <c r="S1014" s="9">
        <v>13429</v>
      </c>
      <c r="T1014" s="9">
        <v>667</v>
      </c>
      <c r="U1014" s="9">
        <v>15392</v>
      </c>
      <c r="V1014" s="9">
        <v>785</v>
      </c>
      <c r="W1014" s="9">
        <v>27045</v>
      </c>
      <c r="X1014" s="9">
        <v>1375</v>
      </c>
      <c r="Y1014" s="9">
        <v>26938</v>
      </c>
      <c r="Z1014" s="9">
        <v>1586</v>
      </c>
      <c r="AA1014" s="9">
        <v>0</v>
      </c>
      <c r="AB1014" s="9">
        <v>0</v>
      </c>
    </row>
    <row r="1015" spans="1:28" x14ac:dyDescent="0.25">
      <c r="A1015" s="3" t="s">
        <v>22</v>
      </c>
      <c r="B1015" s="2" t="s">
        <v>1</v>
      </c>
      <c r="C1015" s="9">
        <v>23427</v>
      </c>
      <c r="D1015" s="9">
        <v>2447</v>
      </c>
      <c r="E1015" s="9">
        <v>23427</v>
      </c>
      <c r="F1015" s="9">
        <v>2447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</row>
    <row r="1016" spans="1:28" x14ac:dyDescent="0.25">
      <c r="A1016" s="4"/>
      <c r="B1016" s="2" t="s">
        <v>2</v>
      </c>
      <c r="C1016" s="9">
        <v>12261</v>
      </c>
      <c r="D1016" s="9">
        <v>3669</v>
      </c>
      <c r="E1016" s="9">
        <v>12261</v>
      </c>
      <c r="F1016" s="9">
        <v>3669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</row>
    <row r="1017" spans="1:28" x14ac:dyDescent="0.25">
      <c r="A1017" s="1"/>
      <c r="B1017" s="2" t="s">
        <v>4</v>
      </c>
      <c r="C1017" s="9">
        <v>5384</v>
      </c>
      <c r="D1017" s="9">
        <v>387</v>
      </c>
      <c r="E1017" s="9">
        <v>5384</v>
      </c>
      <c r="F1017" s="9">
        <v>387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</row>
    <row r="1018" spans="1:28" x14ac:dyDescent="0.25">
      <c r="A1018" s="3" t="s">
        <v>266</v>
      </c>
      <c r="B1018" s="2" t="s">
        <v>1</v>
      </c>
      <c r="C1018" s="9">
        <v>52868</v>
      </c>
      <c r="D1018" s="9">
        <v>5632</v>
      </c>
      <c r="E1018" s="9">
        <v>555</v>
      </c>
      <c r="F1018" s="9">
        <v>76</v>
      </c>
      <c r="G1018" s="9">
        <v>0</v>
      </c>
      <c r="H1018" s="9">
        <v>0</v>
      </c>
      <c r="I1018" s="9">
        <v>144</v>
      </c>
      <c r="J1018" s="9">
        <v>19</v>
      </c>
      <c r="K1018" s="9">
        <v>0</v>
      </c>
      <c r="L1018" s="9">
        <v>0</v>
      </c>
      <c r="M1018" s="9">
        <v>978</v>
      </c>
      <c r="N1018" s="9">
        <v>90</v>
      </c>
      <c r="O1018" s="9">
        <v>0</v>
      </c>
      <c r="P1018" s="9">
        <v>0</v>
      </c>
      <c r="Q1018" s="9">
        <v>50703</v>
      </c>
      <c r="R1018" s="9">
        <v>5420</v>
      </c>
      <c r="S1018" s="9">
        <v>0</v>
      </c>
      <c r="T1018" s="9">
        <v>0</v>
      </c>
      <c r="U1018" s="9">
        <v>122</v>
      </c>
      <c r="V1018" s="9">
        <v>12</v>
      </c>
      <c r="W1018" s="9">
        <v>366</v>
      </c>
      <c r="X1018" s="9">
        <v>15</v>
      </c>
      <c r="Y1018" s="9">
        <v>0</v>
      </c>
      <c r="Z1018" s="9">
        <v>0</v>
      </c>
      <c r="AA1018" s="9">
        <v>0</v>
      </c>
      <c r="AB1018" s="9">
        <v>0</v>
      </c>
    </row>
    <row r="1019" spans="1:28" x14ac:dyDescent="0.25">
      <c r="A1019" s="4"/>
      <c r="B1019" s="2" t="s">
        <v>2</v>
      </c>
      <c r="C1019" s="9">
        <v>129760</v>
      </c>
      <c r="D1019" s="9">
        <v>31842</v>
      </c>
      <c r="E1019" s="9">
        <v>39520</v>
      </c>
      <c r="F1019" s="9">
        <v>7839</v>
      </c>
      <c r="G1019" s="9">
        <v>1851</v>
      </c>
      <c r="H1019" s="9">
        <v>521</v>
      </c>
      <c r="I1019" s="9">
        <v>16535</v>
      </c>
      <c r="J1019" s="9">
        <v>3982</v>
      </c>
      <c r="K1019" s="9">
        <v>2680</v>
      </c>
      <c r="L1019" s="9">
        <v>761</v>
      </c>
      <c r="M1019" s="9">
        <v>9558</v>
      </c>
      <c r="N1019" s="9">
        <v>2632</v>
      </c>
      <c r="O1019" s="9">
        <v>0</v>
      </c>
      <c r="P1019" s="9">
        <v>0</v>
      </c>
      <c r="Q1019" s="9">
        <v>20784</v>
      </c>
      <c r="R1019" s="9">
        <v>3770</v>
      </c>
      <c r="S1019" s="9">
        <v>3021</v>
      </c>
      <c r="T1019" s="9">
        <v>1008</v>
      </c>
      <c r="U1019" s="9">
        <v>11404</v>
      </c>
      <c r="V1019" s="9">
        <v>3588</v>
      </c>
      <c r="W1019" s="9">
        <v>18611</v>
      </c>
      <c r="X1019" s="9">
        <v>5879</v>
      </c>
      <c r="Y1019" s="9">
        <v>5097</v>
      </c>
      <c r="Z1019" s="9">
        <v>1692</v>
      </c>
      <c r="AA1019" s="9">
        <v>699</v>
      </c>
      <c r="AB1019" s="9">
        <v>170</v>
      </c>
    </row>
    <row r="1020" spans="1:28" x14ac:dyDescent="0.25">
      <c r="A1020" s="4"/>
      <c r="B1020" s="2" t="s">
        <v>3</v>
      </c>
      <c r="C1020" s="9">
        <v>69582</v>
      </c>
      <c r="D1020" s="9">
        <v>8083</v>
      </c>
      <c r="E1020" s="9">
        <v>11936</v>
      </c>
      <c r="F1020" s="9">
        <v>1643</v>
      </c>
      <c r="G1020" s="9">
        <v>420</v>
      </c>
      <c r="H1020" s="9">
        <v>42</v>
      </c>
      <c r="I1020" s="9">
        <v>2343</v>
      </c>
      <c r="J1020" s="9">
        <v>263</v>
      </c>
      <c r="K1020" s="9">
        <v>0</v>
      </c>
      <c r="L1020" s="9">
        <v>0</v>
      </c>
      <c r="M1020" s="9">
        <v>135</v>
      </c>
      <c r="N1020" s="9">
        <v>13</v>
      </c>
      <c r="O1020" s="9">
        <v>0</v>
      </c>
      <c r="P1020" s="9">
        <v>0</v>
      </c>
      <c r="Q1020" s="9">
        <v>52343</v>
      </c>
      <c r="R1020" s="9">
        <v>5894</v>
      </c>
      <c r="S1020" s="9">
        <v>366</v>
      </c>
      <c r="T1020" s="9">
        <v>24</v>
      </c>
      <c r="U1020" s="9">
        <v>0</v>
      </c>
      <c r="V1020" s="9">
        <v>0</v>
      </c>
      <c r="W1020" s="9">
        <v>366</v>
      </c>
      <c r="X1020" s="9">
        <v>33</v>
      </c>
      <c r="Y1020" s="9">
        <v>1673</v>
      </c>
      <c r="Z1020" s="9">
        <v>171</v>
      </c>
      <c r="AA1020" s="9">
        <v>0</v>
      </c>
      <c r="AB1020" s="9">
        <v>0</v>
      </c>
    </row>
    <row r="1021" spans="1:28" x14ac:dyDescent="0.25">
      <c r="A1021" s="4"/>
      <c r="B1021" s="2" t="s">
        <v>4</v>
      </c>
      <c r="C1021" s="9">
        <v>5842</v>
      </c>
      <c r="D1021" s="9">
        <v>453</v>
      </c>
      <c r="E1021" s="9">
        <v>0</v>
      </c>
      <c r="F1021" s="9">
        <v>0</v>
      </c>
      <c r="G1021" s="9">
        <v>0</v>
      </c>
      <c r="H1021" s="9">
        <v>0</v>
      </c>
      <c r="I1021" s="9">
        <v>1063</v>
      </c>
      <c r="J1021" s="9">
        <v>124</v>
      </c>
      <c r="K1021" s="9">
        <v>144</v>
      </c>
      <c r="L1021" s="9">
        <v>7</v>
      </c>
      <c r="M1021" s="9">
        <v>0</v>
      </c>
      <c r="N1021" s="9">
        <v>0</v>
      </c>
      <c r="O1021" s="9">
        <v>105</v>
      </c>
      <c r="P1021" s="9">
        <v>8</v>
      </c>
      <c r="Q1021" s="9">
        <v>4188</v>
      </c>
      <c r="R1021" s="9">
        <v>292</v>
      </c>
      <c r="S1021" s="9">
        <v>0</v>
      </c>
      <c r="T1021" s="9">
        <v>0</v>
      </c>
      <c r="U1021" s="9">
        <v>0</v>
      </c>
      <c r="V1021" s="9">
        <v>0</v>
      </c>
      <c r="W1021" s="9">
        <v>220</v>
      </c>
      <c r="X1021" s="9">
        <v>14</v>
      </c>
      <c r="Y1021" s="9">
        <v>122</v>
      </c>
      <c r="Z1021" s="9">
        <v>8</v>
      </c>
      <c r="AA1021" s="9">
        <v>0</v>
      </c>
      <c r="AB1021" s="9">
        <v>0</v>
      </c>
    </row>
    <row r="1022" spans="1:28" x14ac:dyDescent="0.25">
      <c r="A1022" s="1"/>
      <c r="B1022" s="2" t="s">
        <v>7</v>
      </c>
      <c r="C1022" s="9">
        <v>2845</v>
      </c>
      <c r="D1022" s="9">
        <v>394</v>
      </c>
      <c r="E1022" s="9">
        <v>0</v>
      </c>
      <c r="F1022" s="9">
        <v>0</v>
      </c>
      <c r="G1022" s="9">
        <v>0</v>
      </c>
      <c r="H1022" s="9">
        <v>0</v>
      </c>
      <c r="I1022" s="9">
        <v>1384</v>
      </c>
      <c r="J1022" s="9">
        <v>234</v>
      </c>
      <c r="K1022" s="9">
        <v>0</v>
      </c>
      <c r="L1022" s="9">
        <v>0</v>
      </c>
      <c r="M1022" s="9">
        <v>772</v>
      </c>
      <c r="N1022" s="9">
        <v>100</v>
      </c>
      <c r="O1022" s="9">
        <v>249</v>
      </c>
      <c r="P1022" s="9">
        <v>23</v>
      </c>
      <c r="Q1022" s="9">
        <v>0</v>
      </c>
      <c r="R1022" s="9">
        <v>0</v>
      </c>
      <c r="S1022" s="9">
        <v>220</v>
      </c>
      <c r="T1022" s="9">
        <v>21</v>
      </c>
      <c r="U1022" s="9">
        <v>220</v>
      </c>
      <c r="V1022" s="9">
        <v>16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</row>
    <row r="1023" spans="1:28" x14ac:dyDescent="0.25">
      <c r="A1023" s="2" t="s">
        <v>627</v>
      </c>
      <c r="B1023" s="2" t="s">
        <v>6</v>
      </c>
      <c r="C1023" s="9">
        <v>4380</v>
      </c>
      <c r="D1023" s="9">
        <v>662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1331</v>
      </c>
      <c r="L1023" s="9">
        <v>216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3049</v>
      </c>
      <c r="T1023" s="9">
        <v>446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</row>
    <row r="1024" spans="1:28" x14ac:dyDescent="0.25">
      <c r="A1024" s="2" t="s">
        <v>23</v>
      </c>
      <c r="B1024" s="2" t="s">
        <v>3</v>
      </c>
      <c r="C1024" s="9">
        <v>154</v>
      </c>
      <c r="D1024" s="9">
        <v>2800</v>
      </c>
      <c r="E1024" s="9">
        <v>154</v>
      </c>
      <c r="F1024" s="9">
        <v>2800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</row>
    <row r="1025" spans="1:28" x14ac:dyDescent="0.25">
      <c r="A1025" s="3" t="s">
        <v>267</v>
      </c>
      <c r="B1025" s="2" t="s">
        <v>6</v>
      </c>
      <c r="C1025" s="9">
        <v>70</v>
      </c>
      <c r="D1025" s="9">
        <v>3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70</v>
      </c>
      <c r="V1025" s="9">
        <v>3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</row>
    <row r="1026" spans="1:28" x14ac:dyDescent="0.25">
      <c r="A1026" s="4"/>
      <c r="B1026" s="2" t="s">
        <v>1</v>
      </c>
      <c r="C1026" s="9">
        <v>1330</v>
      </c>
      <c r="D1026" s="9">
        <v>97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1330</v>
      </c>
      <c r="P1026" s="9">
        <v>97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</row>
    <row r="1027" spans="1:28" x14ac:dyDescent="0.25">
      <c r="A1027" s="4"/>
      <c r="B1027" s="2" t="s">
        <v>2</v>
      </c>
      <c r="C1027" s="9">
        <v>700</v>
      </c>
      <c r="D1027" s="9">
        <v>64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700</v>
      </c>
      <c r="P1027" s="9">
        <v>64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</row>
    <row r="1028" spans="1:28" x14ac:dyDescent="0.25">
      <c r="A1028" s="4"/>
      <c r="B1028" s="2" t="s">
        <v>3</v>
      </c>
      <c r="C1028" s="9">
        <v>8818</v>
      </c>
      <c r="D1028" s="9">
        <v>126246</v>
      </c>
      <c r="E1028" s="9">
        <v>561</v>
      </c>
      <c r="F1028" s="9">
        <v>10401</v>
      </c>
      <c r="G1028" s="9">
        <v>473</v>
      </c>
      <c r="H1028" s="9">
        <v>8391</v>
      </c>
      <c r="I1028" s="9">
        <v>572</v>
      </c>
      <c r="J1028" s="9">
        <v>8498</v>
      </c>
      <c r="K1028" s="9">
        <v>320</v>
      </c>
      <c r="L1028" s="9">
        <v>5791</v>
      </c>
      <c r="M1028" s="9">
        <v>759</v>
      </c>
      <c r="N1028" s="9">
        <v>11515</v>
      </c>
      <c r="O1028" s="9">
        <v>1625</v>
      </c>
      <c r="P1028" s="9">
        <v>8510</v>
      </c>
      <c r="Q1028" s="9">
        <v>781</v>
      </c>
      <c r="R1028" s="9">
        <v>14200</v>
      </c>
      <c r="S1028" s="9">
        <v>760</v>
      </c>
      <c r="T1028" s="9">
        <v>14191</v>
      </c>
      <c r="U1028" s="9">
        <v>1119</v>
      </c>
      <c r="V1028" s="9">
        <v>11149</v>
      </c>
      <c r="W1028" s="9">
        <v>770</v>
      </c>
      <c r="X1028" s="9">
        <v>14000</v>
      </c>
      <c r="Y1028" s="9">
        <v>616</v>
      </c>
      <c r="Z1028" s="9">
        <v>11200</v>
      </c>
      <c r="AA1028" s="9">
        <v>462</v>
      </c>
      <c r="AB1028" s="9">
        <v>8400</v>
      </c>
    </row>
    <row r="1029" spans="1:28" x14ac:dyDescent="0.25">
      <c r="A1029" s="4"/>
      <c r="B1029" s="2" t="s">
        <v>4</v>
      </c>
      <c r="C1029" s="9">
        <v>700</v>
      </c>
      <c r="D1029" s="9">
        <v>54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700</v>
      </c>
      <c r="P1029" s="9">
        <v>54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</row>
    <row r="1030" spans="1:28" x14ac:dyDescent="0.25">
      <c r="A1030" s="4"/>
      <c r="B1030" s="2" t="s">
        <v>7</v>
      </c>
      <c r="C1030" s="9">
        <v>910</v>
      </c>
      <c r="D1030" s="9">
        <v>70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910</v>
      </c>
      <c r="R1030" s="9">
        <v>70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</row>
    <row r="1031" spans="1:28" x14ac:dyDescent="0.25">
      <c r="A1031" s="1"/>
      <c r="B1031" s="2" t="s">
        <v>5</v>
      </c>
      <c r="C1031" s="9">
        <v>350</v>
      </c>
      <c r="D1031" s="9">
        <v>19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350</v>
      </c>
      <c r="V1031" s="9">
        <v>19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</row>
    <row r="1032" spans="1:28" x14ac:dyDescent="0.25">
      <c r="A1032" s="3" t="s">
        <v>673</v>
      </c>
      <c r="B1032" s="2" t="s">
        <v>1</v>
      </c>
      <c r="C1032" s="9">
        <v>1427</v>
      </c>
      <c r="D1032" s="9">
        <v>30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1427</v>
      </c>
      <c r="N1032" s="9">
        <v>30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</row>
    <row r="1033" spans="1:28" x14ac:dyDescent="0.25">
      <c r="A1033" s="4"/>
      <c r="B1033" s="2" t="s">
        <v>2</v>
      </c>
      <c r="C1033" s="9">
        <v>1372</v>
      </c>
      <c r="D1033" s="9">
        <v>29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1372</v>
      </c>
      <c r="N1033" s="9">
        <v>29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</row>
    <row r="1034" spans="1:28" x14ac:dyDescent="0.25">
      <c r="A1034" s="4"/>
      <c r="B1034" s="2" t="s">
        <v>3</v>
      </c>
      <c r="C1034" s="9">
        <v>494</v>
      </c>
      <c r="D1034" s="9">
        <v>10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494</v>
      </c>
      <c r="N1034" s="9">
        <v>10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</row>
    <row r="1035" spans="1:28" x14ac:dyDescent="0.25">
      <c r="A1035" s="1"/>
      <c r="B1035" s="2" t="s">
        <v>7</v>
      </c>
      <c r="C1035" s="9">
        <v>823</v>
      </c>
      <c r="D1035" s="9">
        <v>18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823</v>
      </c>
      <c r="N1035" s="9">
        <v>18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</row>
    <row r="1036" spans="1:28" x14ac:dyDescent="0.25">
      <c r="A1036" s="3" t="s">
        <v>268</v>
      </c>
      <c r="B1036" s="2" t="s">
        <v>1</v>
      </c>
      <c r="C1036" s="9">
        <v>87887</v>
      </c>
      <c r="D1036" s="9">
        <v>7069</v>
      </c>
      <c r="E1036" s="9">
        <v>0</v>
      </c>
      <c r="F1036" s="9">
        <v>0</v>
      </c>
      <c r="G1036" s="9">
        <v>0</v>
      </c>
      <c r="H1036" s="9">
        <v>0</v>
      </c>
      <c r="I1036" s="9">
        <v>770</v>
      </c>
      <c r="J1036" s="9">
        <v>75</v>
      </c>
      <c r="K1036" s="9">
        <v>30135</v>
      </c>
      <c r="L1036" s="9">
        <v>2048</v>
      </c>
      <c r="M1036" s="9">
        <v>18822</v>
      </c>
      <c r="N1036" s="9">
        <v>1489</v>
      </c>
      <c r="O1036" s="9">
        <v>0</v>
      </c>
      <c r="P1036" s="9">
        <v>0</v>
      </c>
      <c r="Q1036" s="9">
        <v>7734</v>
      </c>
      <c r="R1036" s="9">
        <v>799</v>
      </c>
      <c r="S1036" s="9">
        <v>1609</v>
      </c>
      <c r="T1036" s="9">
        <v>161</v>
      </c>
      <c r="U1036" s="9">
        <v>4697</v>
      </c>
      <c r="V1036" s="9">
        <v>449</v>
      </c>
      <c r="W1036" s="9">
        <v>7077</v>
      </c>
      <c r="X1036" s="9">
        <v>633</v>
      </c>
      <c r="Y1036" s="9">
        <v>3698</v>
      </c>
      <c r="Z1036" s="9">
        <v>351</v>
      </c>
      <c r="AA1036" s="9">
        <v>13345</v>
      </c>
      <c r="AB1036" s="9">
        <v>1064</v>
      </c>
    </row>
    <row r="1037" spans="1:28" x14ac:dyDescent="0.25">
      <c r="A1037" s="4"/>
      <c r="B1037" s="2" t="s">
        <v>2</v>
      </c>
      <c r="C1037" s="9">
        <v>17657</v>
      </c>
      <c r="D1037" s="9">
        <v>2132</v>
      </c>
      <c r="E1037" s="9">
        <v>297</v>
      </c>
      <c r="F1037" s="9">
        <v>35</v>
      </c>
      <c r="G1037" s="9">
        <v>1452</v>
      </c>
      <c r="H1037" s="9">
        <v>192</v>
      </c>
      <c r="I1037" s="9">
        <v>3096</v>
      </c>
      <c r="J1037" s="9">
        <v>372</v>
      </c>
      <c r="K1037" s="9">
        <v>1129</v>
      </c>
      <c r="L1037" s="9">
        <v>140</v>
      </c>
      <c r="M1037" s="9">
        <v>758</v>
      </c>
      <c r="N1037" s="9">
        <v>98</v>
      </c>
      <c r="O1037" s="9">
        <v>0</v>
      </c>
      <c r="P1037" s="9">
        <v>0</v>
      </c>
      <c r="Q1037" s="9">
        <v>3112</v>
      </c>
      <c r="R1037" s="9">
        <v>353</v>
      </c>
      <c r="S1037" s="9">
        <v>3822</v>
      </c>
      <c r="T1037" s="9">
        <v>444</v>
      </c>
      <c r="U1037" s="9">
        <v>0</v>
      </c>
      <c r="V1037" s="9">
        <v>0</v>
      </c>
      <c r="W1037" s="9">
        <v>351</v>
      </c>
      <c r="X1037" s="9">
        <v>40</v>
      </c>
      <c r="Y1037" s="9">
        <v>0</v>
      </c>
      <c r="Z1037" s="9">
        <v>0</v>
      </c>
      <c r="AA1037" s="9">
        <v>3640</v>
      </c>
      <c r="AB1037" s="9">
        <v>458</v>
      </c>
    </row>
    <row r="1038" spans="1:28" x14ac:dyDescent="0.25">
      <c r="A1038" s="4"/>
      <c r="B1038" s="2" t="s">
        <v>3</v>
      </c>
      <c r="C1038" s="9">
        <v>79584</v>
      </c>
      <c r="D1038" s="9">
        <v>6835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33939</v>
      </c>
      <c r="N1038" s="9">
        <v>2821</v>
      </c>
      <c r="O1038" s="9">
        <v>0</v>
      </c>
      <c r="P1038" s="9">
        <v>0</v>
      </c>
      <c r="Q1038" s="9">
        <v>7469</v>
      </c>
      <c r="R1038" s="9">
        <v>811</v>
      </c>
      <c r="S1038" s="9">
        <v>2305</v>
      </c>
      <c r="T1038" s="9">
        <v>215</v>
      </c>
      <c r="U1038" s="9">
        <v>2280</v>
      </c>
      <c r="V1038" s="9">
        <v>225</v>
      </c>
      <c r="W1038" s="9">
        <v>2427</v>
      </c>
      <c r="X1038" s="9">
        <v>221</v>
      </c>
      <c r="Y1038" s="9">
        <v>2205</v>
      </c>
      <c r="Z1038" s="9">
        <v>222</v>
      </c>
      <c r="AA1038" s="9">
        <v>28959</v>
      </c>
      <c r="AB1038" s="9">
        <v>2320</v>
      </c>
    </row>
    <row r="1039" spans="1:28" x14ac:dyDescent="0.25">
      <c r="A1039" s="4"/>
      <c r="B1039" s="2" t="s">
        <v>4</v>
      </c>
      <c r="C1039" s="9">
        <v>87527</v>
      </c>
      <c r="D1039" s="9">
        <v>8067</v>
      </c>
      <c r="E1039" s="9">
        <v>0</v>
      </c>
      <c r="F1039" s="9">
        <v>0</v>
      </c>
      <c r="G1039" s="9">
        <v>8203</v>
      </c>
      <c r="H1039" s="9">
        <v>836</v>
      </c>
      <c r="I1039" s="9">
        <v>20568</v>
      </c>
      <c r="J1039" s="9">
        <v>1704</v>
      </c>
      <c r="K1039" s="9">
        <v>4911</v>
      </c>
      <c r="L1039" s="9">
        <v>470</v>
      </c>
      <c r="M1039" s="9">
        <v>6785</v>
      </c>
      <c r="N1039" s="9">
        <v>594</v>
      </c>
      <c r="O1039" s="9">
        <v>0</v>
      </c>
      <c r="P1039" s="9">
        <v>0</v>
      </c>
      <c r="Q1039" s="9">
        <v>8174</v>
      </c>
      <c r="R1039" s="9">
        <v>682</v>
      </c>
      <c r="S1039" s="9">
        <v>2312</v>
      </c>
      <c r="T1039" s="9">
        <v>288</v>
      </c>
      <c r="U1039" s="9">
        <v>16711</v>
      </c>
      <c r="V1039" s="9">
        <v>1471</v>
      </c>
      <c r="W1039" s="9">
        <v>6289</v>
      </c>
      <c r="X1039" s="9">
        <v>663</v>
      </c>
      <c r="Y1039" s="9">
        <v>3653</v>
      </c>
      <c r="Z1039" s="9">
        <v>461</v>
      </c>
      <c r="AA1039" s="9">
        <v>9921</v>
      </c>
      <c r="AB1039" s="9">
        <v>898</v>
      </c>
    </row>
    <row r="1040" spans="1:28" x14ac:dyDescent="0.25">
      <c r="A1040" s="1"/>
      <c r="B1040" s="2" t="s">
        <v>7</v>
      </c>
      <c r="C1040" s="9">
        <v>103070</v>
      </c>
      <c r="D1040" s="9">
        <v>5065</v>
      </c>
      <c r="E1040" s="9">
        <v>0</v>
      </c>
      <c r="F1040" s="9">
        <v>0</v>
      </c>
      <c r="G1040" s="9">
        <v>1541</v>
      </c>
      <c r="H1040" s="9">
        <v>92</v>
      </c>
      <c r="I1040" s="9">
        <v>0</v>
      </c>
      <c r="J1040" s="9">
        <v>0</v>
      </c>
      <c r="K1040" s="9">
        <v>24457</v>
      </c>
      <c r="L1040" s="9">
        <v>1115</v>
      </c>
      <c r="M1040" s="9">
        <v>23581</v>
      </c>
      <c r="N1040" s="9">
        <v>1049</v>
      </c>
      <c r="O1040" s="9">
        <v>0</v>
      </c>
      <c r="P1040" s="9">
        <v>0</v>
      </c>
      <c r="Q1040" s="9">
        <v>12814</v>
      </c>
      <c r="R1040" s="9">
        <v>739</v>
      </c>
      <c r="S1040" s="9">
        <v>8079</v>
      </c>
      <c r="T1040" s="9">
        <v>379</v>
      </c>
      <c r="U1040" s="9">
        <v>8089</v>
      </c>
      <c r="V1040" s="9">
        <v>379</v>
      </c>
      <c r="W1040" s="9">
        <v>16277</v>
      </c>
      <c r="X1040" s="9">
        <v>828</v>
      </c>
      <c r="Y1040" s="9">
        <v>8232</v>
      </c>
      <c r="Z1040" s="9">
        <v>484</v>
      </c>
      <c r="AA1040" s="9">
        <v>0</v>
      </c>
      <c r="AB1040" s="9">
        <v>0</v>
      </c>
    </row>
    <row r="1041" spans="1:28" x14ac:dyDescent="0.25">
      <c r="A1041" s="2" t="s">
        <v>269</v>
      </c>
      <c r="B1041" s="2" t="s">
        <v>1</v>
      </c>
      <c r="C1041" s="9">
        <v>132</v>
      </c>
      <c r="D1041" s="9">
        <v>10</v>
      </c>
      <c r="E1041" s="9">
        <v>132</v>
      </c>
      <c r="F1041" s="9">
        <v>10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</row>
    <row r="1042" spans="1:28" x14ac:dyDescent="0.25">
      <c r="A1042" s="3" t="s">
        <v>270</v>
      </c>
      <c r="B1042" s="2" t="s">
        <v>6</v>
      </c>
      <c r="C1042" s="9">
        <v>48635</v>
      </c>
      <c r="D1042" s="9">
        <v>8263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23474</v>
      </c>
      <c r="L1042" s="9">
        <v>3814</v>
      </c>
      <c r="M1042" s="9">
        <v>0</v>
      </c>
      <c r="N1042" s="9">
        <v>0</v>
      </c>
      <c r="O1042" s="9">
        <v>6857</v>
      </c>
      <c r="P1042" s="9">
        <v>1010</v>
      </c>
      <c r="Q1042" s="9">
        <v>0</v>
      </c>
      <c r="R1042" s="9">
        <v>0</v>
      </c>
      <c r="S1042" s="9">
        <v>607</v>
      </c>
      <c r="T1042" s="9">
        <v>88</v>
      </c>
      <c r="U1042" s="9">
        <v>15763</v>
      </c>
      <c r="V1042" s="9">
        <v>2972</v>
      </c>
      <c r="W1042" s="9">
        <v>1934</v>
      </c>
      <c r="X1042" s="9">
        <v>379</v>
      </c>
      <c r="Y1042" s="9">
        <v>0</v>
      </c>
      <c r="Z1042" s="9">
        <v>0</v>
      </c>
      <c r="AA1042" s="9">
        <v>0</v>
      </c>
      <c r="AB1042" s="9">
        <v>0</v>
      </c>
    </row>
    <row r="1043" spans="1:28" x14ac:dyDescent="0.25">
      <c r="A1043" s="4"/>
      <c r="B1043" s="2" t="s">
        <v>1</v>
      </c>
      <c r="C1043" s="9">
        <v>14227</v>
      </c>
      <c r="D1043" s="9">
        <v>1399</v>
      </c>
      <c r="E1043" s="9">
        <v>14227</v>
      </c>
      <c r="F1043" s="9">
        <v>1399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</row>
    <row r="1044" spans="1:28" x14ac:dyDescent="0.25">
      <c r="A1044" s="4"/>
      <c r="B1044" s="2" t="s">
        <v>2</v>
      </c>
      <c r="C1044" s="9">
        <v>6152</v>
      </c>
      <c r="D1044" s="9">
        <v>560</v>
      </c>
      <c r="E1044" s="9">
        <v>6152</v>
      </c>
      <c r="F1044" s="9">
        <v>560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</row>
    <row r="1045" spans="1:28" x14ac:dyDescent="0.25">
      <c r="A1045" s="4"/>
      <c r="B1045" s="2" t="s">
        <v>3</v>
      </c>
      <c r="C1045" s="9">
        <v>6266</v>
      </c>
      <c r="D1045" s="9">
        <v>560</v>
      </c>
      <c r="E1045" s="9">
        <v>6266</v>
      </c>
      <c r="F1045" s="9">
        <v>560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</row>
    <row r="1046" spans="1:28" x14ac:dyDescent="0.25">
      <c r="A1046" s="4"/>
      <c r="B1046" s="2" t="s">
        <v>437</v>
      </c>
      <c r="C1046" s="9">
        <v>1238</v>
      </c>
      <c r="D1046" s="9">
        <v>288</v>
      </c>
      <c r="E1046" s="9">
        <v>0</v>
      </c>
      <c r="F1046" s="9">
        <v>0</v>
      </c>
      <c r="G1046" s="9">
        <v>1238</v>
      </c>
      <c r="H1046" s="9">
        <v>288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</row>
    <row r="1047" spans="1:28" x14ac:dyDescent="0.25">
      <c r="A1047" s="4"/>
      <c r="B1047" s="2" t="s">
        <v>4</v>
      </c>
      <c r="C1047" s="9">
        <v>19273</v>
      </c>
      <c r="D1047" s="9">
        <v>2262</v>
      </c>
      <c r="E1047" s="9">
        <v>9513</v>
      </c>
      <c r="F1047" s="9">
        <v>392</v>
      </c>
      <c r="G1047" s="9">
        <v>0</v>
      </c>
      <c r="H1047" s="9">
        <v>0</v>
      </c>
      <c r="I1047" s="9">
        <v>0</v>
      </c>
      <c r="J1047" s="9">
        <v>0</v>
      </c>
      <c r="K1047" s="9">
        <v>9760</v>
      </c>
      <c r="L1047" s="9">
        <v>1870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</row>
    <row r="1048" spans="1:28" x14ac:dyDescent="0.25">
      <c r="A1048" s="4"/>
      <c r="B1048" s="2" t="s">
        <v>7</v>
      </c>
      <c r="C1048" s="9">
        <v>2280</v>
      </c>
      <c r="D1048" s="9">
        <v>224</v>
      </c>
      <c r="E1048" s="9">
        <v>2280</v>
      </c>
      <c r="F1048" s="9">
        <v>224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</row>
    <row r="1049" spans="1:28" x14ac:dyDescent="0.25">
      <c r="A1049" s="1"/>
      <c r="B1049" s="2" t="s">
        <v>5</v>
      </c>
      <c r="C1049" s="9">
        <v>3071</v>
      </c>
      <c r="D1049" s="9">
        <v>280</v>
      </c>
      <c r="E1049" s="9">
        <v>3071</v>
      </c>
      <c r="F1049" s="9">
        <v>280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</row>
    <row r="1050" spans="1:28" x14ac:dyDescent="0.25">
      <c r="A1050" s="3" t="s">
        <v>470</v>
      </c>
      <c r="B1050" s="2" t="s">
        <v>6</v>
      </c>
      <c r="C1050" s="9">
        <v>46</v>
      </c>
      <c r="D1050" s="9">
        <v>7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46</v>
      </c>
      <c r="L1050" s="9">
        <v>7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</row>
    <row r="1051" spans="1:28" x14ac:dyDescent="0.25">
      <c r="A1051" s="4"/>
      <c r="B1051" s="2" t="s">
        <v>437</v>
      </c>
      <c r="C1051" s="9">
        <v>1</v>
      </c>
      <c r="D1051" s="9">
        <v>1</v>
      </c>
      <c r="E1051" s="9">
        <v>0</v>
      </c>
      <c r="F1051" s="9">
        <v>0</v>
      </c>
      <c r="G1051" s="9">
        <v>1</v>
      </c>
      <c r="H1051" s="9">
        <v>1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</row>
    <row r="1052" spans="1:28" x14ac:dyDescent="0.25">
      <c r="A1052" s="1"/>
      <c r="B1052" s="2" t="s">
        <v>4</v>
      </c>
      <c r="C1052" s="9">
        <v>266</v>
      </c>
      <c r="D1052" s="9">
        <v>51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266</v>
      </c>
      <c r="L1052" s="9">
        <v>51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</row>
    <row r="1053" spans="1:28" x14ac:dyDescent="0.25">
      <c r="A1053" s="3" t="s">
        <v>471</v>
      </c>
      <c r="B1053" s="2" t="s">
        <v>6</v>
      </c>
      <c r="C1053" s="9">
        <v>818</v>
      </c>
      <c r="D1053" s="9">
        <v>52</v>
      </c>
      <c r="E1053" s="9">
        <v>0</v>
      </c>
      <c r="F1053" s="9">
        <v>0</v>
      </c>
      <c r="G1053" s="9">
        <v>0</v>
      </c>
      <c r="H1053" s="9">
        <v>0</v>
      </c>
      <c r="I1053" s="9">
        <v>172</v>
      </c>
      <c r="J1053" s="9">
        <v>17</v>
      </c>
      <c r="K1053" s="9">
        <v>0</v>
      </c>
      <c r="L1053" s="9">
        <v>0</v>
      </c>
      <c r="M1053" s="9">
        <v>72</v>
      </c>
      <c r="N1053" s="9">
        <v>8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424</v>
      </c>
      <c r="V1053" s="9">
        <v>18</v>
      </c>
      <c r="W1053" s="9">
        <v>0</v>
      </c>
      <c r="X1053" s="9">
        <v>0</v>
      </c>
      <c r="Y1053" s="9">
        <v>0</v>
      </c>
      <c r="Z1053" s="9">
        <v>0</v>
      </c>
      <c r="AA1053" s="9">
        <v>150</v>
      </c>
      <c r="AB1053" s="9">
        <v>9</v>
      </c>
    </row>
    <row r="1054" spans="1:28" x14ac:dyDescent="0.25">
      <c r="A1054" s="4"/>
      <c r="B1054" s="2" t="s">
        <v>1</v>
      </c>
      <c r="C1054" s="9">
        <v>16396</v>
      </c>
      <c r="D1054" s="9">
        <v>1440</v>
      </c>
      <c r="E1054" s="9">
        <v>0</v>
      </c>
      <c r="F1054" s="9">
        <v>0</v>
      </c>
      <c r="G1054" s="9">
        <v>0</v>
      </c>
      <c r="H1054" s="9">
        <v>0</v>
      </c>
      <c r="I1054" s="9">
        <v>2295</v>
      </c>
      <c r="J1054" s="9">
        <v>320</v>
      </c>
      <c r="K1054" s="9">
        <v>0</v>
      </c>
      <c r="L1054" s="9">
        <v>0</v>
      </c>
      <c r="M1054" s="9">
        <v>1373</v>
      </c>
      <c r="N1054" s="9">
        <v>126</v>
      </c>
      <c r="O1054" s="9">
        <v>2621</v>
      </c>
      <c r="P1054" s="9">
        <v>206</v>
      </c>
      <c r="Q1054" s="9">
        <v>5576</v>
      </c>
      <c r="R1054" s="9">
        <v>536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4531</v>
      </c>
      <c r="Z1054" s="9">
        <v>252</v>
      </c>
      <c r="AA1054" s="9">
        <v>0</v>
      </c>
      <c r="AB1054" s="9">
        <v>0</v>
      </c>
    </row>
    <row r="1055" spans="1:28" x14ac:dyDescent="0.25">
      <c r="A1055" s="4"/>
      <c r="B1055" s="2" t="s">
        <v>2</v>
      </c>
      <c r="C1055" s="9">
        <v>8058</v>
      </c>
      <c r="D1055" s="9">
        <v>914</v>
      </c>
      <c r="E1055" s="9">
        <v>0</v>
      </c>
      <c r="F1055" s="9">
        <v>0</v>
      </c>
      <c r="G1055" s="9">
        <v>0</v>
      </c>
      <c r="H1055" s="9">
        <v>0</v>
      </c>
      <c r="I1055" s="9">
        <v>1200</v>
      </c>
      <c r="J1055" s="9">
        <v>154</v>
      </c>
      <c r="K1055" s="9">
        <v>0</v>
      </c>
      <c r="L1055" s="9">
        <v>0</v>
      </c>
      <c r="M1055" s="9">
        <v>950</v>
      </c>
      <c r="N1055" s="9">
        <v>137</v>
      </c>
      <c r="O1055" s="9">
        <v>1110</v>
      </c>
      <c r="P1055" s="9">
        <v>101</v>
      </c>
      <c r="Q1055" s="9">
        <v>2635</v>
      </c>
      <c r="R1055" s="9">
        <v>408</v>
      </c>
      <c r="S1055" s="9">
        <v>0</v>
      </c>
      <c r="T1055" s="9">
        <v>0</v>
      </c>
      <c r="U1055" s="9">
        <v>0</v>
      </c>
      <c r="V1055" s="9">
        <v>0</v>
      </c>
      <c r="W1055" s="9">
        <v>900</v>
      </c>
      <c r="X1055" s="9">
        <v>43</v>
      </c>
      <c r="Y1055" s="9">
        <v>1263</v>
      </c>
      <c r="Z1055" s="9">
        <v>71</v>
      </c>
      <c r="AA1055" s="9">
        <v>0</v>
      </c>
      <c r="AB1055" s="9">
        <v>0</v>
      </c>
    </row>
    <row r="1056" spans="1:28" x14ac:dyDescent="0.25">
      <c r="A1056" s="4"/>
      <c r="B1056" s="2" t="s">
        <v>3</v>
      </c>
      <c r="C1056" s="9">
        <v>14722</v>
      </c>
      <c r="D1056" s="9">
        <v>1635</v>
      </c>
      <c r="E1056" s="9">
        <v>0</v>
      </c>
      <c r="F1056" s="9">
        <v>0</v>
      </c>
      <c r="G1056" s="9">
        <v>0</v>
      </c>
      <c r="H1056" s="9">
        <v>0</v>
      </c>
      <c r="I1056" s="9">
        <v>2160</v>
      </c>
      <c r="J1056" s="9">
        <v>290</v>
      </c>
      <c r="K1056" s="9">
        <v>1228</v>
      </c>
      <c r="L1056" s="9">
        <v>105</v>
      </c>
      <c r="M1056" s="9">
        <v>1348</v>
      </c>
      <c r="N1056" s="9">
        <v>142</v>
      </c>
      <c r="O1056" s="9">
        <v>1860</v>
      </c>
      <c r="P1056" s="9">
        <v>169</v>
      </c>
      <c r="Q1056" s="9">
        <v>4479</v>
      </c>
      <c r="R1056" s="9">
        <v>629</v>
      </c>
      <c r="S1056" s="9">
        <v>0</v>
      </c>
      <c r="T1056" s="9">
        <v>0</v>
      </c>
      <c r="U1056" s="9">
        <v>0</v>
      </c>
      <c r="V1056" s="9">
        <v>0</v>
      </c>
      <c r="W1056" s="9">
        <v>1500</v>
      </c>
      <c r="X1056" s="9">
        <v>135</v>
      </c>
      <c r="Y1056" s="9">
        <v>2147</v>
      </c>
      <c r="Z1056" s="9">
        <v>165</v>
      </c>
      <c r="AA1056" s="9">
        <v>0</v>
      </c>
      <c r="AB1056" s="9">
        <v>0</v>
      </c>
    </row>
    <row r="1057" spans="1:28" x14ac:dyDescent="0.25">
      <c r="A1057" s="4"/>
      <c r="B1057" s="2" t="s">
        <v>4</v>
      </c>
      <c r="C1057" s="9">
        <v>5463</v>
      </c>
      <c r="D1057" s="9">
        <v>343</v>
      </c>
      <c r="E1057" s="9">
        <v>0</v>
      </c>
      <c r="F1057" s="9">
        <v>0</v>
      </c>
      <c r="G1057" s="9">
        <v>810</v>
      </c>
      <c r="H1057" s="9">
        <v>46</v>
      </c>
      <c r="I1057" s="9">
        <v>0</v>
      </c>
      <c r="J1057" s="9">
        <v>0</v>
      </c>
      <c r="K1057" s="9">
        <v>436</v>
      </c>
      <c r="L1057" s="9">
        <v>21</v>
      </c>
      <c r="M1057" s="9">
        <v>1234</v>
      </c>
      <c r="N1057" s="9">
        <v>86</v>
      </c>
      <c r="O1057" s="9">
        <v>550</v>
      </c>
      <c r="P1057" s="9">
        <v>39</v>
      </c>
      <c r="Q1057" s="9">
        <v>810</v>
      </c>
      <c r="R1057" s="9">
        <v>63</v>
      </c>
      <c r="S1057" s="9">
        <v>723</v>
      </c>
      <c r="T1057" s="9">
        <v>24</v>
      </c>
      <c r="U1057" s="9">
        <v>0</v>
      </c>
      <c r="V1057" s="9">
        <v>0</v>
      </c>
      <c r="W1057" s="9">
        <v>900</v>
      </c>
      <c r="X1057" s="9">
        <v>64</v>
      </c>
      <c r="Y1057" s="9">
        <v>0</v>
      </c>
      <c r="Z1057" s="9">
        <v>0</v>
      </c>
      <c r="AA1057" s="9">
        <v>0</v>
      </c>
      <c r="AB1057" s="9">
        <v>0</v>
      </c>
    </row>
    <row r="1058" spans="1:28" x14ac:dyDescent="0.25">
      <c r="A1058" s="5"/>
      <c r="B1058" s="2" t="s">
        <v>7</v>
      </c>
      <c r="C1058" s="9">
        <v>11264</v>
      </c>
      <c r="D1058" s="9">
        <v>1152</v>
      </c>
      <c r="E1058" s="9">
        <v>0</v>
      </c>
      <c r="F1058" s="9">
        <v>0</v>
      </c>
      <c r="G1058" s="9">
        <v>0</v>
      </c>
      <c r="H1058" s="9">
        <v>0</v>
      </c>
      <c r="I1058" s="9">
        <v>1507</v>
      </c>
      <c r="J1058" s="9">
        <v>254</v>
      </c>
      <c r="K1058" s="9">
        <v>0</v>
      </c>
      <c r="L1058" s="9">
        <v>0</v>
      </c>
      <c r="M1058" s="9">
        <v>939</v>
      </c>
      <c r="N1058" s="9">
        <v>122</v>
      </c>
      <c r="O1058" s="9">
        <v>1783</v>
      </c>
      <c r="P1058" s="9">
        <v>167</v>
      </c>
      <c r="Q1058" s="9">
        <v>1960</v>
      </c>
      <c r="R1058" s="9">
        <v>150</v>
      </c>
      <c r="S1058" s="9">
        <v>3425</v>
      </c>
      <c r="T1058" s="9">
        <v>330</v>
      </c>
      <c r="U1058" s="9">
        <v>0</v>
      </c>
      <c r="V1058" s="9">
        <v>0</v>
      </c>
      <c r="W1058" s="9">
        <v>1650</v>
      </c>
      <c r="X1058" s="9">
        <v>129</v>
      </c>
      <c r="Y1058" s="9">
        <v>0</v>
      </c>
      <c r="Z1058" s="9">
        <v>0</v>
      </c>
      <c r="AA1058" s="9">
        <v>0</v>
      </c>
      <c r="AB1058" s="9">
        <v>0</v>
      </c>
    </row>
    <row r="1059" spans="1:28" x14ac:dyDescent="0.25">
      <c r="A1059" s="1"/>
      <c r="B1059" s="2" t="s">
        <v>5</v>
      </c>
      <c r="C1059" s="9">
        <v>929</v>
      </c>
      <c r="D1059" s="9">
        <v>48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150</v>
      </c>
      <c r="P1059" s="9">
        <v>10</v>
      </c>
      <c r="Q1059" s="9">
        <v>0</v>
      </c>
      <c r="R1059" s="9">
        <v>0</v>
      </c>
      <c r="S1059" s="9">
        <v>0</v>
      </c>
      <c r="T1059" s="9">
        <v>0</v>
      </c>
      <c r="U1059" s="9">
        <v>479</v>
      </c>
      <c r="V1059" s="9">
        <v>26</v>
      </c>
      <c r="W1059" s="9">
        <v>0</v>
      </c>
      <c r="X1059" s="9">
        <v>0</v>
      </c>
      <c r="Y1059" s="9">
        <v>300</v>
      </c>
      <c r="Z1059" s="9">
        <v>12</v>
      </c>
      <c r="AA1059" s="9">
        <v>0</v>
      </c>
      <c r="AB1059" s="9">
        <v>0</v>
      </c>
    </row>
    <row r="1060" spans="1:28" x14ac:dyDescent="0.25">
      <c r="A1060" s="3" t="s">
        <v>472</v>
      </c>
      <c r="B1060" s="2" t="s">
        <v>1</v>
      </c>
      <c r="C1060" s="9">
        <v>422</v>
      </c>
      <c r="D1060" s="9">
        <v>29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220</v>
      </c>
      <c r="P1060" s="9">
        <v>16</v>
      </c>
      <c r="Q1060" s="9">
        <v>59</v>
      </c>
      <c r="R1060" s="9">
        <v>8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143</v>
      </c>
      <c r="AB1060" s="9">
        <v>5</v>
      </c>
    </row>
    <row r="1061" spans="1:28" x14ac:dyDescent="0.25">
      <c r="A1061" s="4"/>
      <c r="B1061" s="2" t="s">
        <v>2</v>
      </c>
      <c r="C1061" s="9">
        <v>658</v>
      </c>
      <c r="D1061" s="9">
        <v>69</v>
      </c>
      <c r="E1061" s="9">
        <v>0</v>
      </c>
      <c r="F1061" s="9">
        <v>0</v>
      </c>
      <c r="G1061" s="9">
        <v>294</v>
      </c>
      <c r="H1061" s="9">
        <v>30</v>
      </c>
      <c r="I1061" s="9">
        <v>0</v>
      </c>
      <c r="J1061" s="9">
        <v>0</v>
      </c>
      <c r="K1061" s="9">
        <v>0</v>
      </c>
      <c r="L1061" s="9">
        <v>0</v>
      </c>
      <c r="M1061" s="9">
        <v>221</v>
      </c>
      <c r="N1061" s="9">
        <v>24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143</v>
      </c>
      <c r="AB1061" s="9">
        <v>15</v>
      </c>
    </row>
    <row r="1062" spans="1:28" x14ac:dyDescent="0.25">
      <c r="A1062" s="4"/>
      <c r="B1062" s="2" t="s">
        <v>3</v>
      </c>
      <c r="C1062" s="9">
        <v>143</v>
      </c>
      <c r="D1062" s="9">
        <v>12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143</v>
      </c>
      <c r="AB1062" s="9">
        <v>12</v>
      </c>
    </row>
    <row r="1063" spans="1:28" x14ac:dyDescent="0.25">
      <c r="A1063" s="4"/>
      <c r="B1063" s="2" t="s">
        <v>4</v>
      </c>
      <c r="C1063" s="9">
        <v>1834</v>
      </c>
      <c r="D1063" s="9">
        <v>112</v>
      </c>
      <c r="E1063" s="9">
        <v>0</v>
      </c>
      <c r="F1063" s="9">
        <v>0</v>
      </c>
      <c r="G1063" s="9">
        <v>1422</v>
      </c>
      <c r="H1063" s="9">
        <v>81</v>
      </c>
      <c r="I1063" s="9">
        <v>0</v>
      </c>
      <c r="J1063" s="9">
        <v>0</v>
      </c>
      <c r="K1063" s="9">
        <v>0</v>
      </c>
      <c r="L1063" s="9">
        <v>0</v>
      </c>
      <c r="M1063" s="9">
        <v>375</v>
      </c>
      <c r="N1063" s="9">
        <v>30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37</v>
      </c>
      <c r="V1063" s="9">
        <v>1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</row>
    <row r="1064" spans="1:28" x14ac:dyDescent="0.25">
      <c r="A1064" s="1"/>
      <c r="B1064" s="2" t="s">
        <v>7</v>
      </c>
      <c r="C1064" s="9">
        <v>290</v>
      </c>
      <c r="D1064" s="9">
        <v>19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147</v>
      </c>
      <c r="R1064" s="9">
        <v>11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143</v>
      </c>
      <c r="AB1064" s="9">
        <v>8</v>
      </c>
    </row>
    <row r="1065" spans="1:28" x14ac:dyDescent="0.25">
      <c r="A1065" s="3" t="s">
        <v>757</v>
      </c>
      <c r="B1065" s="2" t="s">
        <v>6</v>
      </c>
      <c r="C1065" s="9">
        <v>27</v>
      </c>
      <c r="D1065" s="9">
        <v>2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27</v>
      </c>
      <c r="AB1065" s="9">
        <v>2</v>
      </c>
    </row>
    <row r="1066" spans="1:28" x14ac:dyDescent="0.25">
      <c r="A1066" s="4"/>
      <c r="B1066" s="2" t="s">
        <v>1</v>
      </c>
      <c r="C1066" s="9">
        <v>522</v>
      </c>
      <c r="D1066" s="9">
        <v>31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522</v>
      </c>
      <c r="Z1066" s="9">
        <v>31</v>
      </c>
      <c r="AA1066" s="9">
        <v>0</v>
      </c>
      <c r="AB1066" s="9">
        <v>0</v>
      </c>
    </row>
    <row r="1067" spans="1:28" x14ac:dyDescent="0.25">
      <c r="A1067" s="4"/>
      <c r="B1067" s="2" t="s">
        <v>2</v>
      </c>
      <c r="C1067" s="9">
        <v>275</v>
      </c>
      <c r="D1067" s="9">
        <v>14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275</v>
      </c>
      <c r="V1067" s="9">
        <v>14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</row>
    <row r="1068" spans="1:28" x14ac:dyDescent="0.25">
      <c r="A1068" s="4"/>
      <c r="B1068" s="2" t="s">
        <v>3</v>
      </c>
      <c r="C1068" s="9">
        <v>467</v>
      </c>
      <c r="D1068" s="9">
        <v>21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467</v>
      </c>
      <c r="V1068" s="9">
        <v>21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</row>
    <row r="1069" spans="1:28" x14ac:dyDescent="0.25">
      <c r="A1069" s="4"/>
      <c r="B1069" s="2" t="s">
        <v>4</v>
      </c>
      <c r="C1069" s="9">
        <v>275</v>
      </c>
      <c r="D1069" s="9">
        <v>19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275</v>
      </c>
      <c r="V1069" s="9">
        <v>19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</row>
    <row r="1070" spans="1:28" x14ac:dyDescent="0.25">
      <c r="A1070" s="1"/>
      <c r="B1070" s="2" t="s">
        <v>7</v>
      </c>
      <c r="C1070" s="9">
        <v>357</v>
      </c>
      <c r="D1070" s="9">
        <v>25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357</v>
      </c>
      <c r="V1070" s="9">
        <v>25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</row>
    <row r="1071" spans="1:28" x14ac:dyDescent="0.25">
      <c r="A1071" s="2" t="s">
        <v>24</v>
      </c>
      <c r="B1071" s="2" t="s">
        <v>4</v>
      </c>
      <c r="C1071" s="9">
        <v>14</v>
      </c>
      <c r="D1071" s="9">
        <v>2</v>
      </c>
      <c r="E1071" s="9">
        <v>14</v>
      </c>
      <c r="F1071" s="9">
        <v>2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</row>
    <row r="1072" spans="1:28" x14ac:dyDescent="0.25">
      <c r="A1072" s="3" t="s">
        <v>578</v>
      </c>
      <c r="B1072" s="2" t="s">
        <v>2</v>
      </c>
      <c r="C1072" s="9">
        <v>22</v>
      </c>
      <c r="D1072" s="9">
        <v>6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5</v>
      </c>
      <c r="P1072" s="9">
        <v>1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9</v>
      </c>
      <c r="X1072" s="9">
        <v>2</v>
      </c>
      <c r="Y1072" s="9">
        <v>2</v>
      </c>
      <c r="Z1072" s="9">
        <v>1</v>
      </c>
      <c r="AA1072" s="9">
        <v>6</v>
      </c>
      <c r="AB1072" s="9">
        <v>2</v>
      </c>
    </row>
    <row r="1073" spans="1:28" x14ac:dyDescent="0.25">
      <c r="A1073" s="4"/>
      <c r="B1073" s="2" t="s">
        <v>3</v>
      </c>
      <c r="C1073" s="9">
        <v>139</v>
      </c>
      <c r="D1073" s="9">
        <v>18</v>
      </c>
      <c r="E1073" s="9">
        <v>0</v>
      </c>
      <c r="F1073" s="9">
        <v>0</v>
      </c>
      <c r="G1073" s="9">
        <v>0</v>
      </c>
      <c r="H1073" s="9">
        <v>0</v>
      </c>
      <c r="I1073" s="9">
        <v>1</v>
      </c>
      <c r="J1073" s="9">
        <v>1</v>
      </c>
      <c r="K1073" s="9">
        <v>0</v>
      </c>
      <c r="L1073" s="9">
        <v>0</v>
      </c>
      <c r="M1073" s="9">
        <v>9</v>
      </c>
      <c r="N1073" s="9">
        <v>2</v>
      </c>
      <c r="O1073" s="9">
        <v>20</v>
      </c>
      <c r="P1073" s="9">
        <v>3</v>
      </c>
      <c r="Q1073" s="9">
        <v>0</v>
      </c>
      <c r="R1073" s="9">
        <v>0</v>
      </c>
      <c r="S1073" s="9">
        <v>16</v>
      </c>
      <c r="T1073" s="9">
        <v>1</v>
      </c>
      <c r="U1073" s="9">
        <v>43</v>
      </c>
      <c r="V1073" s="9">
        <v>4</v>
      </c>
      <c r="W1073" s="9">
        <v>2</v>
      </c>
      <c r="X1073" s="9">
        <v>1</v>
      </c>
      <c r="Y1073" s="9">
        <v>38</v>
      </c>
      <c r="Z1073" s="9">
        <v>5</v>
      </c>
      <c r="AA1073" s="9">
        <v>10</v>
      </c>
      <c r="AB1073" s="9">
        <v>1</v>
      </c>
    </row>
    <row r="1074" spans="1:28" x14ac:dyDescent="0.25">
      <c r="A1074" s="1"/>
      <c r="B1074" s="2" t="s">
        <v>4</v>
      </c>
      <c r="C1074" s="9">
        <v>86</v>
      </c>
      <c r="D1074" s="9">
        <v>15</v>
      </c>
      <c r="E1074" s="9">
        <v>0</v>
      </c>
      <c r="F1074" s="9">
        <v>0</v>
      </c>
      <c r="G1074" s="9">
        <v>0</v>
      </c>
      <c r="H1074" s="9">
        <v>0</v>
      </c>
      <c r="I1074" s="9">
        <v>10</v>
      </c>
      <c r="J1074" s="9">
        <v>1</v>
      </c>
      <c r="K1074" s="9">
        <v>9</v>
      </c>
      <c r="L1074" s="9">
        <v>1</v>
      </c>
      <c r="M1074" s="9">
        <v>1</v>
      </c>
      <c r="N1074" s="9">
        <v>1</v>
      </c>
      <c r="O1074" s="9">
        <v>13</v>
      </c>
      <c r="P1074" s="9">
        <v>3</v>
      </c>
      <c r="Q1074" s="9">
        <v>0</v>
      </c>
      <c r="R1074" s="9">
        <v>0</v>
      </c>
      <c r="S1074" s="9">
        <v>0</v>
      </c>
      <c r="T1074" s="9">
        <v>0</v>
      </c>
      <c r="U1074" s="9">
        <v>6</v>
      </c>
      <c r="V1074" s="9">
        <v>1</v>
      </c>
      <c r="W1074" s="9">
        <v>0</v>
      </c>
      <c r="X1074" s="9">
        <v>0</v>
      </c>
      <c r="Y1074" s="9">
        <v>32</v>
      </c>
      <c r="Z1074" s="9">
        <v>6</v>
      </c>
      <c r="AA1074" s="9">
        <v>15</v>
      </c>
      <c r="AB1074" s="9">
        <v>2</v>
      </c>
    </row>
    <row r="1075" spans="1:28" x14ac:dyDescent="0.25">
      <c r="A1075" s="3" t="s">
        <v>271</v>
      </c>
      <c r="B1075" s="2" t="s">
        <v>6</v>
      </c>
      <c r="C1075" s="9">
        <v>15837</v>
      </c>
      <c r="D1075" s="9">
        <v>2781</v>
      </c>
      <c r="E1075" s="9">
        <v>0</v>
      </c>
      <c r="F1075" s="9">
        <v>0</v>
      </c>
      <c r="G1075" s="9">
        <v>0</v>
      </c>
      <c r="H1075" s="9">
        <v>0</v>
      </c>
      <c r="I1075" s="9">
        <v>259</v>
      </c>
      <c r="J1075" s="9">
        <v>26</v>
      </c>
      <c r="K1075" s="9">
        <v>3197</v>
      </c>
      <c r="L1075" s="9">
        <v>519</v>
      </c>
      <c r="M1075" s="9">
        <v>0</v>
      </c>
      <c r="N1075" s="9">
        <v>0</v>
      </c>
      <c r="O1075" s="9">
        <v>1843</v>
      </c>
      <c r="P1075" s="9">
        <v>271</v>
      </c>
      <c r="Q1075" s="9">
        <v>0</v>
      </c>
      <c r="R1075" s="9">
        <v>0</v>
      </c>
      <c r="S1075" s="9">
        <v>0</v>
      </c>
      <c r="T1075" s="9">
        <v>0</v>
      </c>
      <c r="U1075" s="9">
        <v>10538</v>
      </c>
      <c r="V1075" s="9">
        <v>1965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x14ac:dyDescent="0.25">
      <c r="A1076" s="4"/>
      <c r="B1076" s="2" t="s">
        <v>1</v>
      </c>
      <c r="C1076" s="9">
        <v>3980</v>
      </c>
      <c r="D1076" s="9">
        <v>413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2080</v>
      </c>
      <c r="R1076" s="9">
        <v>268</v>
      </c>
      <c r="S1076" s="9">
        <v>1900</v>
      </c>
      <c r="T1076" s="9">
        <v>145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</row>
    <row r="1077" spans="1:28" x14ac:dyDescent="0.25">
      <c r="A1077" s="4"/>
      <c r="B1077" s="2" t="s">
        <v>2</v>
      </c>
      <c r="C1077" s="9">
        <v>14852</v>
      </c>
      <c r="D1077" s="9">
        <v>1604</v>
      </c>
      <c r="E1077" s="9">
        <v>2590</v>
      </c>
      <c r="F1077" s="9">
        <v>270</v>
      </c>
      <c r="G1077" s="9">
        <v>0</v>
      </c>
      <c r="H1077" s="9">
        <v>0</v>
      </c>
      <c r="I1077" s="9">
        <v>55</v>
      </c>
      <c r="J1077" s="9">
        <v>5</v>
      </c>
      <c r="K1077" s="9">
        <v>104</v>
      </c>
      <c r="L1077" s="9">
        <v>6</v>
      </c>
      <c r="M1077" s="9">
        <v>47</v>
      </c>
      <c r="N1077" s="9">
        <v>4</v>
      </c>
      <c r="O1077" s="9">
        <v>543</v>
      </c>
      <c r="P1077" s="9">
        <v>49</v>
      </c>
      <c r="Q1077" s="9">
        <v>34</v>
      </c>
      <c r="R1077" s="9">
        <v>5</v>
      </c>
      <c r="S1077" s="9">
        <v>2311</v>
      </c>
      <c r="T1077" s="9">
        <v>245</v>
      </c>
      <c r="U1077" s="9">
        <v>6982</v>
      </c>
      <c r="V1077" s="9">
        <v>647</v>
      </c>
      <c r="W1077" s="9">
        <v>0</v>
      </c>
      <c r="X1077" s="9">
        <v>0</v>
      </c>
      <c r="Y1077" s="9">
        <v>0</v>
      </c>
      <c r="Z1077" s="9">
        <v>0</v>
      </c>
      <c r="AA1077" s="9">
        <v>2186</v>
      </c>
      <c r="AB1077" s="9">
        <v>373</v>
      </c>
    </row>
    <row r="1078" spans="1:28" x14ac:dyDescent="0.25">
      <c r="A1078" s="4"/>
      <c r="B1078" s="2" t="s">
        <v>3</v>
      </c>
      <c r="C1078" s="9">
        <v>7306</v>
      </c>
      <c r="D1078" s="9">
        <v>430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4426</v>
      </c>
      <c r="P1078" s="9">
        <v>261</v>
      </c>
      <c r="Q1078" s="9">
        <v>0</v>
      </c>
      <c r="R1078" s="9">
        <v>0</v>
      </c>
      <c r="S1078" s="9">
        <v>2880</v>
      </c>
      <c r="T1078" s="9">
        <v>169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</row>
    <row r="1079" spans="1:28" x14ac:dyDescent="0.25">
      <c r="A1079" s="4"/>
      <c r="B1079" s="2" t="s">
        <v>4</v>
      </c>
      <c r="C1079" s="9">
        <v>3686</v>
      </c>
      <c r="D1079" s="9">
        <v>544</v>
      </c>
      <c r="E1079" s="9">
        <v>0</v>
      </c>
      <c r="F1079" s="9">
        <v>0</v>
      </c>
      <c r="G1079" s="9">
        <v>13</v>
      </c>
      <c r="H1079" s="9">
        <v>5</v>
      </c>
      <c r="I1079" s="9">
        <v>20</v>
      </c>
      <c r="J1079" s="9">
        <v>2</v>
      </c>
      <c r="K1079" s="9">
        <v>2582</v>
      </c>
      <c r="L1079" s="9">
        <v>495</v>
      </c>
      <c r="M1079" s="9">
        <v>49</v>
      </c>
      <c r="N1079" s="9">
        <v>8</v>
      </c>
      <c r="O1079" s="9">
        <v>0</v>
      </c>
      <c r="P1079" s="9">
        <v>0</v>
      </c>
      <c r="Q1079" s="9">
        <v>0</v>
      </c>
      <c r="R1079" s="9">
        <v>0</v>
      </c>
      <c r="S1079" s="9">
        <v>1022</v>
      </c>
      <c r="T1079" s="9">
        <v>34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</row>
    <row r="1080" spans="1:28" x14ac:dyDescent="0.25">
      <c r="A1080" s="1"/>
      <c r="B1080" s="2" t="s">
        <v>7</v>
      </c>
      <c r="C1080" s="9">
        <v>5463</v>
      </c>
      <c r="D1080" s="9">
        <v>464</v>
      </c>
      <c r="E1080" s="9">
        <v>3367</v>
      </c>
      <c r="F1080" s="9">
        <v>313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676</v>
      </c>
      <c r="P1080" s="9">
        <v>63</v>
      </c>
      <c r="Q1080" s="9">
        <v>0</v>
      </c>
      <c r="R1080" s="9">
        <v>0</v>
      </c>
      <c r="S1080" s="9">
        <v>1420</v>
      </c>
      <c r="T1080" s="9">
        <v>88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</row>
    <row r="1081" spans="1:28" x14ac:dyDescent="0.25">
      <c r="A1081" s="2" t="s">
        <v>628</v>
      </c>
      <c r="B1081" s="2" t="s">
        <v>6</v>
      </c>
      <c r="C1081" s="9">
        <v>12532</v>
      </c>
      <c r="D1081" s="9">
        <v>2055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11718</v>
      </c>
      <c r="L1081" s="9">
        <v>1906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713</v>
      </c>
      <c r="X1081" s="9">
        <v>140</v>
      </c>
      <c r="Y1081" s="9">
        <v>101</v>
      </c>
      <c r="Z1081" s="9">
        <v>9</v>
      </c>
      <c r="AA1081" s="9">
        <v>0</v>
      </c>
      <c r="AB1081" s="9">
        <v>0</v>
      </c>
    </row>
    <row r="1082" spans="1:28" x14ac:dyDescent="0.25">
      <c r="A1082" s="3" t="s">
        <v>272</v>
      </c>
      <c r="B1082" s="2" t="s">
        <v>1</v>
      </c>
      <c r="C1082" s="9">
        <v>422</v>
      </c>
      <c r="D1082" s="9">
        <v>31</v>
      </c>
      <c r="E1082" s="9">
        <v>55</v>
      </c>
      <c r="F1082" s="9">
        <v>3</v>
      </c>
      <c r="G1082" s="9">
        <v>13</v>
      </c>
      <c r="H1082" s="9">
        <v>1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354</v>
      </c>
      <c r="AB1082" s="9">
        <v>27</v>
      </c>
    </row>
    <row r="1083" spans="1:28" x14ac:dyDescent="0.25">
      <c r="A1083" s="4"/>
      <c r="B1083" s="2" t="s">
        <v>2</v>
      </c>
      <c r="C1083" s="9">
        <v>83</v>
      </c>
      <c r="D1083" s="9">
        <v>4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83</v>
      </c>
      <c r="AB1083" s="9">
        <v>4</v>
      </c>
    </row>
    <row r="1084" spans="1:28" x14ac:dyDescent="0.25">
      <c r="A1084" s="4"/>
      <c r="B1084" s="2" t="s">
        <v>3</v>
      </c>
      <c r="C1084" s="9">
        <v>1167</v>
      </c>
      <c r="D1084" s="9">
        <v>61</v>
      </c>
      <c r="E1084" s="9">
        <v>0</v>
      </c>
      <c r="F1084" s="9">
        <v>0</v>
      </c>
      <c r="G1084" s="9">
        <v>522</v>
      </c>
      <c r="H1084" s="9">
        <v>20</v>
      </c>
      <c r="I1084" s="9">
        <v>0</v>
      </c>
      <c r="J1084" s="9">
        <v>0</v>
      </c>
      <c r="K1084" s="9">
        <v>0</v>
      </c>
      <c r="L1084" s="9">
        <v>0</v>
      </c>
      <c r="M1084" s="9">
        <v>19</v>
      </c>
      <c r="N1084" s="9">
        <v>1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521</v>
      </c>
      <c r="V1084" s="9">
        <v>33</v>
      </c>
      <c r="W1084" s="9">
        <v>105</v>
      </c>
      <c r="X1084" s="9">
        <v>7</v>
      </c>
      <c r="Y1084" s="9">
        <v>0</v>
      </c>
      <c r="Z1084" s="9">
        <v>0</v>
      </c>
      <c r="AA1084" s="9">
        <v>0</v>
      </c>
      <c r="AB1084" s="9">
        <v>0</v>
      </c>
    </row>
    <row r="1085" spans="1:28" x14ac:dyDescent="0.25">
      <c r="A1085" s="1"/>
      <c r="B1085" s="2" t="s">
        <v>7</v>
      </c>
      <c r="C1085" s="9">
        <v>613</v>
      </c>
      <c r="D1085" s="9">
        <v>41</v>
      </c>
      <c r="E1085" s="9">
        <v>49</v>
      </c>
      <c r="F1085" s="9">
        <v>3</v>
      </c>
      <c r="G1085" s="9">
        <v>51</v>
      </c>
      <c r="H1085" s="9">
        <v>4</v>
      </c>
      <c r="I1085" s="9">
        <v>98</v>
      </c>
      <c r="J1085" s="9">
        <v>6</v>
      </c>
      <c r="K1085" s="9">
        <v>0</v>
      </c>
      <c r="L1085" s="9">
        <v>0</v>
      </c>
      <c r="M1085" s="9">
        <v>0</v>
      </c>
      <c r="N1085" s="9">
        <v>0</v>
      </c>
      <c r="O1085" s="9">
        <v>174</v>
      </c>
      <c r="P1085" s="9">
        <v>13</v>
      </c>
      <c r="Q1085" s="9">
        <v>98</v>
      </c>
      <c r="R1085" s="9">
        <v>8</v>
      </c>
      <c r="S1085" s="9">
        <v>76</v>
      </c>
      <c r="T1085" s="9">
        <v>5</v>
      </c>
      <c r="U1085" s="9">
        <v>67</v>
      </c>
      <c r="V1085" s="9">
        <v>2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</row>
    <row r="1086" spans="1:28" x14ac:dyDescent="0.25">
      <c r="A1086" s="2" t="s">
        <v>25</v>
      </c>
      <c r="B1086" s="2" t="s">
        <v>4</v>
      </c>
      <c r="C1086" s="9">
        <v>175</v>
      </c>
      <c r="D1086" s="9">
        <v>21</v>
      </c>
      <c r="E1086" s="9">
        <v>175</v>
      </c>
      <c r="F1086" s="9">
        <v>21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</row>
    <row r="1087" spans="1:28" x14ac:dyDescent="0.25">
      <c r="A1087" s="3" t="s">
        <v>273</v>
      </c>
      <c r="B1087" s="2" t="s">
        <v>1</v>
      </c>
      <c r="C1087" s="9">
        <v>11</v>
      </c>
      <c r="D1087" s="9">
        <v>2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11</v>
      </c>
      <c r="L1087" s="9">
        <v>2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</row>
    <row r="1088" spans="1:28" x14ac:dyDescent="0.25">
      <c r="A1088" s="4"/>
      <c r="B1088" s="2" t="s">
        <v>2</v>
      </c>
      <c r="C1088" s="9">
        <v>3284</v>
      </c>
      <c r="D1088" s="9">
        <v>448</v>
      </c>
      <c r="E1088" s="9">
        <v>0</v>
      </c>
      <c r="F1088" s="9">
        <v>0</v>
      </c>
      <c r="G1088" s="9">
        <v>21</v>
      </c>
      <c r="H1088" s="9">
        <v>3</v>
      </c>
      <c r="I1088" s="9">
        <v>0</v>
      </c>
      <c r="J1088" s="9">
        <v>0</v>
      </c>
      <c r="K1088" s="9">
        <v>79</v>
      </c>
      <c r="L1088" s="9">
        <v>13</v>
      </c>
      <c r="M1088" s="9">
        <v>754</v>
      </c>
      <c r="N1088" s="9">
        <v>106</v>
      </c>
      <c r="O1088" s="9">
        <v>123</v>
      </c>
      <c r="P1088" s="9">
        <v>33</v>
      </c>
      <c r="Q1088" s="9">
        <v>1237</v>
      </c>
      <c r="R1088" s="9">
        <v>169</v>
      </c>
      <c r="S1088" s="9">
        <v>61</v>
      </c>
      <c r="T1088" s="9">
        <v>8</v>
      </c>
      <c r="U1088" s="9">
        <v>74</v>
      </c>
      <c r="V1088" s="9">
        <v>12</v>
      </c>
      <c r="W1088" s="9">
        <v>124</v>
      </c>
      <c r="X1088" s="9">
        <v>18</v>
      </c>
      <c r="Y1088" s="9">
        <v>218</v>
      </c>
      <c r="Z1088" s="9">
        <v>19</v>
      </c>
      <c r="AA1088" s="9">
        <v>593</v>
      </c>
      <c r="AB1088" s="9">
        <v>67</v>
      </c>
    </row>
    <row r="1089" spans="1:28" x14ac:dyDescent="0.25">
      <c r="A1089" s="4"/>
      <c r="B1089" s="2" t="s">
        <v>3</v>
      </c>
      <c r="C1089" s="9">
        <v>2394</v>
      </c>
      <c r="D1089" s="9">
        <v>348</v>
      </c>
      <c r="E1089" s="9">
        <v>0</v>
      </c>
      <c r="F1089" s="9">
        <v>0</v>
      </c>
      <c r="G1089" s="9">
        <v>153</v>
      </c>
      <c r="H1089" s="9">
        <v>26</v>
      </c>
      <c r="I1089" s="9">
        <v>114</v>
      </c>
      <c r="J1089" s="9">
        <v>17</v>
      </c>
      <c r="K1089" s="9">
        <v>73</v>
      </c>
      <c r="L1089" s="9">
        <v>17</v>
      </c>
      <c r="M1089" s="9">
        <v>273</v>
      </c>
      <c r="N1089" s="9">
        <v>33</v>
      </c>
      <c r="O1089" s="9">
        <v>446</v>
      </c>
      <c r="P1089" s="9">
        <v>84</v>
      </c>
      <c r="Q1089" s="9">
        <v>41</v>
      </c>
      <c r="R1089" s="9">
        <v>8</v>
      </c>
      <c r="S1089" s="9">
        <v>422</v>
      </c>
      <c r="T1089" s="9">
        <v>56</v>
      </c>
      <c r="U1089" s="9">
        <v>503</v>
      </c>
      <c r="V1089" s="9">
        <v>45</v>
      </c>
      <c r="W1089" s="9">
        <v>71</v>
      </c>
      <c r="X1089" s="9">
        <v>13</v>
      </c>
      <c r="Y1089" s="9">
        <v>150</v>
      </c>
      <c r="Z1089" s="9">
        <v>22</v>
      </c>
      <c r="AA1089" s="9">
        <v>148</v>
      </c>
      <c r="AB1089" s="9">
        <v>27</v>
      </c>
    </row>
    <row r="1090" spans="1:28" x14ac:dyDescent="0.25">
      <c r="A1090" s="1"/>
      <c r="B1090" s="2" t="s">
        <v>4</v>
      </c>
      <c r="C1090" s="9">
        <v>3927</v>
      </c>
      <c r="D1090" s="9">
        <v>514</v>
      </c>
      <c r="E1090" s="9">
        <v>120</v>
      </c>
      <c r="F1090" s="9">
        <v>14</v>
      </c>
      <c r="G1090" s="9">
        <v>491</v>
      </c>
      <c r="H1090" s="9">
        <v>64</v>
      </c>
      <c r="I1090" s="9">
        <v>486</v>
      </c>
      <c r="J1090" s="9">
        <v>60</v>
      </c>
      <c r="K1090" s="9">
        <v>139</v>
      </c>
      <c r="L1090" s="9">
        <v>26</v>
      </c>
      <c r="M1090" s="9">
        <v>475</v>
      </c>
      <c r="N1090" s="9">
        <v>48</v>
      </c>
      <c r="O1090" s="9">
        <v>343</v>
      </c>
      <c r="P1090" s="9">
        <v>75</v>
      </c>
      <c r="Q1090" s="9">
        <v>71</v>
      </c>
      <c r="R1090" s="9">
        <v>8</v>
      </c>
      <c r="S1090" s="9">
        <v>1113</v>
      </c>
      <c r="T1090" s="9">
        <v>125</v>
      </c>
      <c r="U1090" s="9">
        <v>201</v>
      </c>
      <c r="V1090" s="9">
        <v>22</v>
      </c>
      <c r="W1090" s="9">
        <v>143</v>
      </c>
      <c r="X1090" s="9">
        <v>23</v>
      </c>
      <c r="Y1090" s="9">
        <v>260</v>
      </c>
      <c r="Z1090" s="9">
        <v>37</v>
      </c>
      <c r="AA1090" s="9">
        <v>85</v>
      </c>
      <c r="AB1090" s="9">
        <v>12</v>
      </c>
    </row>
    <row r="1091" spans="1:28" x14ac:dyDescent="0.25">
      <c r="A1091" s="3" t="s">
        <v>274</v>
      </c>
      <c r="B1091" s="2" t="s">
        <v>1</v>
      </c>
      <c r="C1091" s="9">
        <v>130</v>
      </c>
      <c r="D1091" s="9">
        <v>10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130</v>
      </c>
      <c r="AB1091" s="9">
        <v>10</v>
      </c>
    </row>
    <row r="1092" spans="1:28" x14ac:dyDescent="0.25">
      <c r="A1092" s="1"/>
      <c r="B1092" s="2" t="s">
        <v>7</v>
      </c>
      <c r="C1092" s="9">
        <v>94</v>
      </c>
      <c r="D1092" s="9">
        <v>6</v>
      </c>
      <c r="E1092" s="9">
        <v>28</v>
      </c>
      <c r="F1092" s="9">
        <v>2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66</v>
      </c>
      <c r="T1092" s="9">
        <v>4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</row>
    <row r="1093" spans="1:28" x14ac:dyDescent="0.25">
      <c r="A1093" s="3" t="s">
        <v>275</v>
      </c>
      <c r="B1093" s="2" t="s">
        <v>1</v>
      </c>
      <c r="C1093" s="9">
        <v>129</v>
      </c>
      <c r="D1093" s="9">
        <v>12</v>
      </c>
      <c r="E1093" s="9">
        <v>0</v>
      </c>
      <c r="F1093" s="9">
        <v>0</v>
      </c>
      <c r="G1093" s="9">
        <v>129</v>
      </c>
      <c r="H1093" s="9">
        <v>12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</row>
    <row r="1094" spans="1:28" x14ac:dyDescent="0.25">
      <c r="A1094" s="4"/>
      <c r="B1094" s="2" t="s">
        <v>2</v>
      </c>
      <c r="C1094" s="9">
        <v>3098</v>
      </c>
      <c r="D1094" s="9">
        <v>190</v>
      </c>
      <c r="E1094" s="9">
        <v>255</v>
      </c>
      <c r="F1094" s="9">
        <v>12</v>
      </c>
      <c r="G1094" s="9">
        <v>183</v>
      </c>
      <c r="H1094" s="9">
        <v>12</v>
      </c>
      <c r="I1094" s="9">
        <v>249</v>
      </c>
      <c r="J1094" s="9">
        <v>18</v>
      </c>
      <c r="K1094" s="9">
        <v>401</v>
      </c>
      <c r="L1094" s="9">
        <v>28</v>
      </c>
      <c r="M1094" s="9">
        <v>258</v>
      </c>
      <c r="N1094" s="9">
        <v>14</v>
      </c>
      <c r="O1094" s="9">
        <v>194</v>
      </c>
      <c r="P1094" s="9">
        <v>12</v>
      </c>
      <c r="Q1094" s="9">
        <v>75</v>
      </c>
      <c r="R1094" s="9">
        <v>7</v>
      </c>
      <c r="S1094" s="9">
        <v>0</v>
      </c>
      <c r="T1094" s="9">
        <v>0</v>
      </c>
      <c r="U1094" s="9">
        <v>490</v>
      </c>
      <c r="V1094" s="9">
        <v>39</v>
      </c>
      <c r="W1094" s="9">
        <v>497</v>
      </c>
      <c r="X1094" s="9">
        <v>24</v>
      </c>
      <c r="Y1094" s="9">
        <v>122</v>
      </c>
      <c r="Z1094" s="9">
        <v>4</v>
      </c>
      <c r="AA1094" s="9">
        <v>374</v>
      </c>
      <c r="AB1094" s="9">
        <v>20</v>
      </c>
    </row>
    <row r="1095" spans="1:28" x14ac:dyDescent="0.25">
      <c r="A1095" s="4"/>
      <c r="B1095" s="2" t="s">
        <v>3</v>
      </c>
      <c r="C1095" s="9">
        <v>890</v>
      </c>
      <c r="D1095" s="9">
        <v>56</v>
      </c>
      <c r="E1095" s="9">
        <v>0</v>
      </c>
      <c r="F1095" s="9">
        <v>0</v>
      </c>
      <c r="G1095" s="9">
        <v>0</v>
      </c>
      <c r="H1095" s="9">
        <v>0</v>
      </c>
      <c r="I1095" s="9">
        <v>65</v>
      </c>
      <c r="J1095" s="9">
        <v>5</v>
      </c>
      <c r="K1095" s="9">
        <v>0</v>
      </c>
      <c r="L1095" s="9">
        <v>0</v>
      </c>
      <c r="M1095" s="9">
        <v>230</v>
      </c>
      <c r="N1095" s="9">
        <v>12</v>
      </c>
      <c r="O1095" s="9">
        <v>273</v>
      </c>
      <c r="P1095" s="9">
        <v>16</v>
      </c>
      <c r="Q1095" s="9">
        <v>37</v>
      </c>
      <c r="R1095" s="9">
        <v>3</v>
      </c>
      <c r="S1095" s="9">
        <v>227</v>
      </c>
      <c r="T1095" s="9">
        <v>15</v>
      </c>
      <c r="U1095" s="9">
        <v>0</v>
      </c>
      <c r="V1095" s="9">
        <v>0</v>
      </c>
      <c r="W1095" s="9">
        <v>29</v>
      </c>
      <c r="X1095" s="9">
        <v>2</v>
      </c>
      <c r="Y1095" s="9">
        <v>0</v>
      </c>
      <c r="Z1095" s="9">
        <v>0</v>
      </c>
      <c r="AA1095" s="9">
        <v>29</v>
      </c>
      <c r="AB1095" s="9">
        <v>3</v>
      </c>
    </row>
    <row r="1096" spans="1:28" x14ac:dyDescent="0.25">
      <c r="A1096" s="4"/>
      <c r="B1096" s="2" t="s">
        <v>4</v>
      </c>
      <c r="C1096" s="9">
        <v>764</v>
      </c>
      <c r="D1096" s="9">
        <v>35</v>
      </c>
      <c r="E1096" s="9">
        <v>0</v>
      </c>
      <c r="F1096" s="9">
        <v>0</v>
      </c>
      <c r="G1096" s="9">
        <v>111</v>
      </c>
      <c r="H1096" s="9">
        <v>3</v>
      </c>
      <c r="I1096" s="9">
        <v>0</v>
      </c>
      <c r="J1096" s="9">
        <v>0</v>
      </c>
      <c r="K1096" s="9">
        <v>0</v>
      </c>
      <c r="L1096" s="9">
        <v>0</v>
      </c>
      <c r="M1096" s="9">
        <v>180</v>
      </c>
      <c r="N1096" s="9">
        <v>6</v>
      </c>
      <c r="O1096" s="9">
        <v>69</v>
      </c>
      <c r="P1096" s="9">
        <v>5</v>
      </c>
      <c r="Q1096" s="9">
        <v>59</v>
      </c>
      <c r="R1096" s="9">
        <v>4</v>
      </c>
      <c r="S1096" s="9">
        <v>59</v>
      </c>
      <c r="T1096" s="9">
        <v>3</v>
      </c>
      <c r="U1096" s="9">
        <v>0</v>
      </c>
      <c r="V1096" s="9">
        <v>0</v>
      </c>
      <c r="W1096" s="9">
        <v>286</v>
      </c>
      <c r="X1096" s="9">
        <v>14</v>
      </c>
      <c r="Y1096" s="9">
        <v>0</v>
      </c>
      <c r="Z1096" s="9">
        <v>0</v>
      </c>
      <c r="AA1096" s="9">
        <v>0</v>
      </c>
      <c r="AB1096" s="9">
        <v>0</v>
      </c>
    </row>
    <row r="1097" spans="1:28" x14ac:dyDescent="0.25">
      <c r="A1097" s="1"/>
      <c r="B1097" s="2" t="s">
        <v>7</v>
      </c>
      <c r="C1097" s="9">
        <v>319</v>
      </c>
      <c r="D1097" s="9">
        <v>21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29</v>
      </c>
      <c r="L1097" s="9">
        <v>1</v>
      </c>
      <c r="M1097" s="9">
        <v>0</v>
      </c>
      <c r="N1097" s="9">
        <v>0</v>
      </c>
      <c r="O1097" s="9">
        <v>102</v>
      </c>
      <c r="P1097" s="9">
        <v>7</v>
      </c>
      <c r="Q1097" s="9">
        <v>78</v>
      </c>
      <c r="R1097" s="9">
        <v>7</v>
      </c>
      <c r="S1097" s="9">
        <v>47</v>
      </c>
      <c r="T1097" s="9">
        <v>3</v>
      </c>
      <c r="U1097" s="9">
        <v>37</v>
      </c>
      <c r="V1097" s="9">
        <v>1</v>
      </c>
      <c r="W1097" s="9">
        <v>0</v>
      </c>
      <c r="X1097" s="9">
        <v>0</v>
      </c>
      <c r="Y1097" s="9">
        <v>26</v>
      </c>
      <c r="Z1097" s="9">
        <v>2</v>
      </c>
      <c r="AA1097" s="9">
        <v>0</v>
      </c>
      <c r="AB1097" s="9">
        <v>0</v>
      </c>
    </row>
    <row r="1098" spans="1:28" x14ac:dyDescent="0.25">
      <c r="A1098" s="3" t="s">
        <v>276</v>
      </c>
      <c r="B1098" s="2" t="s">
        <v>1</v>
      </c>
      <c r="C1098" s="9">
        <v>24</v>
      </c>
      <c r="D1098" s="9">
        <v>3</v>
      </c>
      <c r="E1098" s="9">
        <v>0</v>
      </c>
      <c r="F1098" s="9">
        <v>0</v>
      </c>
      <c r="G1098" s="9">
        <v>12</v>
      </c>
      <c r="H1098" s="9">
        <v>2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12</v>
      </c>
      <c r="R1098" s="9">
        <v>1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</row>
    <row r="1099" spans="1:28" x14ac:dyDescent="0.25">
      <c r="A1099" s="4"/>
      <c r="B1099" s="2" t="s">
        <v>2</v>
      </c>
      <c r="C1099" s="9">
        <v>2261</v>
      </c>
      <c r="D1099" s="9">
        <v>154</v>
      </c>
      <c r="E1099" s="9">
        <v>80</v>
      </c>
      <c r="F1099" s="9">
        <v>4</v>
      </c>
      <c r="G1099" s="9">
        <v>285</v>
      </c>
      <c r="H1099" s="9">
        <v>17</v>
      </c>
      <c r="I1099" s="9">
        <v>302</v>
      </c>
      <c r="J1099" s="9">
        <v>26</v>
      </c>
      <c r="K1099" s="9">
        <v>67</v>
      </c>
      <c r="L1099" s="9">
        <v>6</v>
      </c>
      <c r="M1099" s="9">
        <v>195</v>
      </c>
      <c r="N1099" s="9">
        <v>11</v>
      </c>
      <c r="O1099" s="9">
        <v>212</v>
      </c>
      <c r="P1099" s="9">
        <v>15</v>
      </c>
      <c r="Q1099" s="9">
        <v>38</v>
      </c>
      <c r="R1099" s="9">
        <v>6</v>
      </c>
      <c r="S1099" s="9">
        <v>245</v>
      </c>
      <c r="T1099" s="9">
        <v>13</v>
      </c>
      <c r="U1099" s="9">
        <v>500</v>
      </c>
      <c r="V1099" s="9">
        <v>44</v>
      </c>
      <c r="W1099" s="9">
        <v>10</v>
      </c>
      <c r="X1099" s="9">
        <v>2</v>
      </c>
      <c r="Y1099" s="9">
        <v>261</v>
      </c>
      <c r="Z1099" s="9">
        <v>6</v>
      </c>
      <c r="AA1099" s="9">
        <v>66</v>
      </c>
      <c r="AB1099" s="9">
        <v>4</v>
      </c>
    </row>
    <row r="1100" spans="1:28" x14ac:dyDescent="0.25">
      <c r="A1100" s="4"/>
      <c r="B1100" s="2" t="s">
        <v>3</v>
      </c>
      <c r="C1100" s="9">
        <v>1138</v>
      </c>
      <c r="D1100" s="9">
        <v>71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617</v>
      </c>
      <c r="N1100" s="9">
        <v>32</v>
      </c>
      <c r="O1100" s="9">
        <v>365</v>
      </c>
      <c r="P1100" s="9">
        <v>28</v>
      </c>
      <c r="Q1100" s="9">
        <v>0</v>
      </c>
      <c r="R1100" s="9">
        <v>0</v>
      </c>
      <c r="S1100" s="9">
        <v>156</v>
      </c>
      <c r="T1100" s="9">
        <v>11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</row>
    <row r="1101" spans="1:28" x14ac:dyDescent="0.25">
      <c r="A1101" s="4"/>
      <c r="B1101" s="2" t="s">
        <v>4</v>
      </c>
      <c r="C1101" s="9">
        <v>261</v>
      </c>
      <c r="D1101" s="9">
        <v>11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20</v>
      </c>
      <c r="P1101" s="9">
        <v>1</v>
      </c>
      <c r="Q1101" s="9">
        <v>0</v>
      </c>
      <c r="R1101" s="9">
        <v>0</v>
      </c>
      <c r="S1101" s="9">
        <v>68</v>
      </c>
      <c r="T1101" s="9">
        <v>3</v>
      </c>
      <c r="U1101" s="9">
        <v>0</v>
      </c>
      <c r="V1101" s="9">
        <v>0</v>
      </c>
      <c r="W1101" s="9">
        <v>16</v>
      </c>
      <c r="X1101" s="9">
        <v>1</v>
      </c>
      <c r="Y1101" s="9">
        <v>157</v>
      </c>
      <c r="Z1101" s="9">
        <v>6</v>
      </c>
      <c r="AA1101" s="9">
        <v>0</v>
      </c>
      <c r="AB1101" s="9">
        <v>0</v>
      </c>
    </row>
    <row r="1102" spans="1:28" x14ac:dyDescent="0.25">
      <c r="A1102" s="1"/>
      <c r="B1102" s="2" t="s">
        <v>7</v>
      </c>
      <c r="C1102" s="9">
        <v>115</v>
      </c>
      <c r="D1102" s="9">
        <v>9</v>
      </c>
      <c r="E1102" s="9">
        <v>0</v>
      </c>
      <c r="F1102" s="9">
        <v>0</v>
      </c>
      <c r="G1102" s="9">
        <v>31</v>
      </c>
      <c r="H1102" s="9">
        <v>2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12</v>
      </c>
      <c r="Z1102" s="9">
        <v>1</v>
      </c>
      <c r="AA1102" s="9">
        <v>72</v>
      </c>
      <c r="AB1102" s="9">
        <v>6</v>
      </c>
    </row>
    <row r="1103" spans="1:28" x14ac:dyDescent="0.25">
      <c r="A1103" s="3" t="s">
        <v>473</v>
      </c>
      <c r="B1103" s="2" t="s">
        <v>2</v>
      </c>
      <c r="C1103" s="9">
        <v>909</v>
      </c>
      <c r="D1103" s="9">
        <v>110</v>
      </c>
      <c r="E1103" s="9">
        <v>0</v>
      </c>
      <c r="F1103" s="9">
        <v>0</v>
      </c>
      <c r="G1103" s="9">
        <v>82</v>
      </c>
      <c r="H1103" s="9">
        <v>8</v>
      </c>
      <c r="I1103" s="9">
        <v>0</v>
      </c>
      <c r="J1103" s="9">
        <v>0</v>
      </c>
      <c r="K1103" s="9">
        <v>0</v>
      </c>
      <c r="L1103" s="9">
        <v>0</v>
      </c>
      <c r="M1103" s="9">
        <v>164</v>
      </c>
      <c r="N1103" s="9">
        <v>20</v>
      </c>
      <c r="O1103" s="9">
        <v>0</v>
      </c>
      <c r="P1103" s="9">
        <v>0</v>
      </c>
      <c r="Q1103" s="9">
        <v>209</v>
      </c>
      <c r="R1103" s="9">
        <v>34</v>
      </c>
      <c r="S1103" s="9">
        <v>15</v>
      </c>
      <c r="T1103" s="9">
        <v>2</v>
      </c>
      <c r="U1103" s="9">
        <v>224</v>
      </c>
      <c r="V1103" s="9">
        <v>23</v>
      </c>
      <c r="W1103" s="9">
        <v>22</v>
      </c>
      <c r="X1103" s="9">
        <v>3</v>
      </c>
      <c r="Y1103" s="9">
        <v>67</v>
      </c>
      <c r="Z1103" s="9">
        <v>6</v>
      </c>
      <c r="AA1103" s="9">
        <v>126</v>
      </c>
      <c r="AB1103" s="9">
        <v>14</v>
      </c>
    </row>
    <row r="1104" spans="1:28" x14ac:dyDescent="0.25">
      <c r="A1104" s="4"/>
      <c r="B1104" s="2" t="s">
        <v>3</v>
      </c>
      <c r="C1104" s="9">
        <v>878</v>
      </c>
      <c r="D1104" s="9">
        <v>91</v>
      </c>
      <c r="E1104" s="9">
        <v>0</v>
      </c>
      <c r="F1104" s="9">
        <v>0</v>
      </c>
      <c r="G1104" s="9">
        <v>0</v>
      </c>
      <c r="H1104" s="9">
        <v>0</v>
      </c>
      <c r="I1104" s="9">
        <v>315</v>
      </c>
      <c r="J1104" s="9">
        <v>31</v>
      </c>
      <c r="K1104" s="9">
        <v>0</v>
      </c>
      <c r="L1104" s="9">
        <v>0</v>
      </c>
      <c r="M1104" s="9">
        <v>0</v>
      </c>
      <c r="N1104" s="9">
        <v>0</v>
      </c>
      <c r="O1104" s="9">
        <v>287</v>
      </c>
      <c r="P1104" s="9">
        <v>36</v>
      </c>
      <c r="Q1104" s="9">
        <v>0</v>
      </c>
      <c r="R1104" s="9">
        <v>0</v>
      </c>
      <c r="S1104" s="9">
        <v>0</v>
      </c>
      <c r="T1104" s="9">
        <v>0</v>
      </c>
      <c r="U1104" s="9">
        <v>119</v>
      </c>
      <c r="V1104" s="9">
        <v>11</v>
      </c>
      <c r="W1104" s="9">
        <v>0</v>
      </c>
      <c r="X1104" s="9">
        <v>0</v>
      </c>
      <c r="Y1104" s="9">
        <v>0</v>
      </c>
      <c r="Z1104" s="9">
        <v>0</v>
      </c>
      <c r="AA1104" s="9">
        <v>157</v>
      </c>
      <c r="AB1104" s="9">
        <v>13</v>
      </c>
    </row>
    <row r="1105" spans="1:28" x14ac:dyDescent="0.25">
      <c r="A1105" s="1"/>
      <c r="B1105" s="2" t="s">
        <v>4</v>
      </c>
      <c r="C1105" s="9">
        <v>587</v>
      </c>
      <c r="D1105" s="9">
        <v>57</v>
      </c>
      <c r="E1105" s="9">
        <v>0</v>
      </c>
      <c r="F1105" s="9">
        <v>0</v>
      </c>
      <c r="G1105" s="9">
        <v>0</v>
      </c>
      <c r="H1105" s="9">
        <v>0</v>
      </c>
      <c r="I1105" s="9">
        <v>159</v>
      </c>
      <c r="J1105" s="9">
        <v>13</v>
      </c>
      <c r="K1105" s="9">
        <v>0</v>
      </c>
      <c r="L1105" s="9">
        <v>0</v>
      </c>
      <c r="M1105" s="9">
        <v>0</v>
      </c>
      <c r="N1105" s="9">
        <v>0</v>
      </c>
      <c r="O1105" s="9">
        <v>7</v>
      </c>
      <c r="P1105" s="9">
        <v>1</v>
      </c>
      <c r="Q1105" s="9">
        <v>0</v>
      </c>
      <c r="R1105" s="9">
        <v>0</v>
      </c>
      <c r="S1105" s="9">
        <v>216</v>
      </c>
      <c r="T1105" s="9">
        <v>15</v>
      </c>
      <c r="U1105" s="9">
        <v>64</v>
      </c>
      <c r="V1105" s="9">
        <v>8</v>
      </c>
      <c r="W1105" s="9">
        <v>56</v>
      </c>
      <c r="X1105" s="9">
        <v>6</v>
      </c>
      <c r="Y1105" s="9">
        <v>0</v>
      </c>
      <c r="Z1105" s="9">
        <v>0</v>
      </c>
      <c r="AA1105" s="9">
        <v>85</v>
      </c>
      <c r="AB1105" s="9">
        <v>14</v>
      </c>
    </row>
    <row r="1106" spans="1:28" x14ac:dyDescent="0.25">
      <c r="A1106" s="3" t="s">
        <v>277</v>
      </c>
      <c r="B1106" s="2" t="s">
        <v>1</v>
      </c>
      <c r="C1106" s="9">
        <v>287</v>
      </c>
      <c r="D1106" s="9">
        <v>2</v>
      </c>
      <c r="E1106" s="9">
        <v>0</v>
      </c>
      <c r="F1106" s="9">
        <v>0</v>
      </c>
      <c r="G1106" s="9">
        <v>0</v>
      </c>
      <c r="H1106" s="9">
        <v>0</v>
      </c>
      <c r="I1106" s="9">
        <v>287</v>
      </c>
      <c r="J1106" s="9">
        <v>2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</row>
    <row r="1107" spans="1:28" x14ac:dyDescent="0.25">
      <c r="A1107" s="4"/>
      <c r="B1107" s="2" t="s">
        <v>2</v>
      </c>
      <c r="C1107" s="9">
        <v>172351</v>
      </c>
      <c r="D1107" s="9">
        <v>23979</v>
      </c>
      <c r="E1107" s="9">
        <v>23922</v>
      </c>
      <c r="F1107" s="9">
        <v>3713</v>
      </c>
      <c r="G1107" s="9">
        <v>22868</v>
      </c>
      <c r="H1107" s="9">
        <v>3334</v>
      </c>
      <c r="I1107" s="9">
        <v>5612</v>
      </c>
      <c r="J1107" s="9">
        <v>572</v>
      </c>
      <c r="K1107" s="9">
        <v>12451</v>
      </c>
      <c r="L1107" s="9">
        <v>1931</v>
      </c>
      <c r="M1107" s="9">
        <v>25599</v>
      </c>
      <c r="N1107" s="9">
        <v>3498</v>
      </c>
      <c r="O1107" s="9">
        <v>5078</v>
      </c>
      <c r="P1107" s="9">
        <v>607</v>
      </c>
      <c r="Q1107" s="9">
        <v>21150</v>
      </c>
      <c r="R1107" s="9">
        <v>3114</v>
      </c>
      <c r="S1107" s="9">
        <v>17124</v>
      </c>
      <c r="T1107" s="9">
        <v>2372</v>
      </c>
      <c r="U1107" s="9">
        <v>16476</v>
      </c>
      <c r="V1107" s="9">
        <v>1952</v>
      </c>
      <c r="W1107" s="9">
        <v>6450</v>
      </c>
      <c r="X1107" s="9">
        <v>845</v>
      </c>
      <c r="Y1107" s="9">
        <v>6435</v>
      </c>
      <c r="Z1107" s="9">
        <v>1051</v>
      </c>
      <c r="AA1107" s="9">
        <v>9186</v>
      </c>
      <c r="AB1107" s="9">
        <v>990</v>
      </c>
    </row>
    <row r="1108" spans="1:28" x14ac:dyDescent="0.25">
      <c r="A1108" s="4"/>
      <c r="B1108" s="2" t="s">
        <v>3</v>
      </c>
      <c r="C1108" s="9">
        <v>324716</v>
      </c>
      <c r="D1108" s="9">
        <v>55001</v>
      </c>
      <c r="E1108" s="9">
        <v>35337</v>
      </c>
      <c r="F1108" s="9">
        <v>6755</v>
      </c>
      <c r="G1108" s="9">
        <v>54522</v>
      </c>
      <c r="H1108" s="9">
        <v>6497</v>
      </c>
      <c r="I1108" s="9">
        <v>44284</v>
      </c>
      <c r="J1108" s="9">
        <v>6143</v>
      </c>
      <c r="K1108" s="9">
        <v>9993</v>
      </c>
      <c r="L1108" s="9">
        <v>1487</v>
      </c>
      <c r="M1108" s="9">
        <v>5</v>
      </c>
      <c r="N1108" s="9">
        <v>1</v>
      </c>
      <c r="O1108" s="9">
        <v>13542</v>
      </c>
      <c r="P1108" s="9">
        <v>1984</v>
      </c>
      <c r="Q1108" s="9">
        <v>15810</v>
      </c>
      <c r="R1108" s="9">
        <v>2973</v>
      </c>
      <c r="S1108" s="9">
        <v>43234</v>
      </c>
      <c r="T1108" s="9">
        <v>13733</v>
      </c>
      <c r="U1108" s="9">
        <v>12255</v>
      </c>
      <c r="V1108" s="9">
        <v>1306</v>
      </c>
      <c r="W1108" s="9">
        <v>21779</v>
      </c>
      <c r="X1108" s="9">
        <v>3078</v>
      </c>
      <c r="Y1108" s="9">
        <v>27018</v>
      </c>
      <c r="Z1108" s="9">
        <v>4538</v>
      </c>
      <c r="AA1108" s="9">
        <v>46937</v>
      </c>
      <c r="AB1108" s="9">
        <v>6506</v>
      </c>
    </row>
    <row r="1109" spans="1:28" x14ac:dyDescent="0.25">
      <c r="A1109" s="1"/>
      <c r="B1109" s="2" t="s">
        <v>4</v>
      </c>
      <c r="C1109" s="9">
        <v>267683</v>
      </c>
      <c r="D1109" s="9">
        <v>46988</v>
      </c>
      <c r="E1109" s="9">
        <v>563</v>
      </c>
      <c r="F1109" s="9">
        <v>62</v>
      </c>
      <c r="G1109" s="9">
        <v>18449</v>
      </c>
      <c r="H1109" s="9">
        <v>7339</v>
      </c>
      <c r="I1109" s="9">
        <v>91797</v>
      </c>
      <c r="J1109" s="9">
        <v>16088</v>
      </c>
      <c r="K1109" s="9">
        <v>18562</v>
      </c>
      <c r="L1109" s="9">
        <v>2978</v>
      </c>
      <c r="M1109" s="9">
        <v>13563</v>
      </c>
      <c r="N1109" s="9">
        <v>1836</v>
      </c>
      <c r="O1109" s="9">
        <v>7874</v>
      </c>
      <c r="P1109" s="9">
        <v>1274</v>
      </c>
      <c r="Q1109" s="9">
        <v>15058</v>
      </c>
      <c r="R1109" s="9">
        <v>1871</v>
      </c>
      <c r="S1109" s="9">
        <v>16139</v>
      </c>
      <c r="T1109" s="9">
        <v>2868</v>
      </c>
      <c r="U1109" s="9">
        <v>24669</v>
      </c>
      <c r="V1109" s="9">
        <v>3452</v>
      </c>
      <c r="W1109" s="9">
        <v>6781</v>
      </c>
      <c r="X1109" s="9">
        <v>670</v>
      </c>
      <c r="Y1109" s="9">
        <v>24685</v>
      </c>
      <c r="Z1109" s="9">
        <v>3267</v>
      </c>
      <c r="AA1109" s="9">
        <v>29543</v>
      </c>
      <c r="AB1109" s="9">
        <v>5283</v>
      </c>
    </row>
    <row r="1110" spans="1:28" x14ac:dyDescent="0.25">
      <c r="A1110" s="3" t="s">
        <v>474</v>
      </c>
      <c r="B1110" s="2" t="s">
        <v>1</v>
      </c>
      <c r="C1110" s="9">
        <v>21</v>
      </c>
      <c r="D1110" s="9">
        <v>2</v>
      </c>
      <c r="E1110" s="9">
        <v>0</v>
      </c>
      <c r="F1110" s="9">
        <v>0</v>
      </c>
      <c r="G1110" s="9">
        <v>0</v>
      </c>
      <c r="H1110" s="9">
        <v>0</v>
      </c>
      <c r="I1110" s="9">
        <v>17</v>
      </c>
      <c r="J1110" s="9">
        <v>1</v>
      </c>
      <c r="K1110" s="9">
        <v>4</v>
      </c>
      <c r="L1110" s="9">
        <v>1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</row>
    <row r="1111" spans="1:28" x14ac:dyDescent="0.25">
      <c r="A1111" s="4"/>
      <c r="B1111" s="2" t="s">
        <v>2</v>
      </c>
      <c r="C1111" s="9">
        <v>31</v>
      </c>
      <c r="D1111" s="9">
        <v>3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5</v>
      </c>
      <c r="X1111" s="9">
        <v>1</v>
      </c>
      <c r="Y1111" s="9">
        <v>0</v>
      </c>
      <c r="Z1111" s="9">
        <v>0</v>
      </c>
      <c r="AA1111" s="9">
        <v>26</v>
      </c>
      <c r="AB1111" s="9">
        <v>2</v>
      </c>
    </row>
    <row r="1112" spans="1:28" x14ac:dyDescent="0.25">
      <c r="A1112" s="4"/>
      <c r="B1112" s="2" t="s">
        <v>3</v>
      </c>
      <c r="C1112" s="9">
        <v>563</v>
      </c>
      <c r="D1112" s="9">
        <v>71</v>
      </c>
      <c r="E1112" s="9">
        <v>0</v>
      </c>
      <c r="F1112" s="9">
        <v>0</v>
      </c>
      <c r="G1112" s="9">
        <v>7</v>
      </c>
      <c r="H1112" s="9">
        <v>1</v>
      </c>
      <c r="I1112" s="9">
        <v>43</v>
      </c>
      <c r="J1112" s="9">
        <v>5</v>
      </c>
      <c r="K1112" s="9">
        <v>65</v>
      </c>
      <c r="L1112" s="9">
        <v>8</v>
      </c>
      <c r="M1112" s="9">
        <v>0</v>
      </c>
      <c r="N1112" s="9">
        <v>0</v>
      </c>
      <c r="O1112" s="9">
        <v>59</v>
      </c>
      <c r="P1112" s="9">
        <v>9</v>
      </c>
      <c r="Q1112" s="9">
        <v>25</v>
      </c>
      <c r="R1112" s="9">
        <v>5</v>
      </c>
      <c r="S1112" s="9">
        <v>0</v>
      </c>
      <c r="T1112" s="9">
        <v>0</v>
      </c>
      <c r="U1112" s="9">
        <v>124</v>
      </c>
      <c r="V1112" s="9">
        <v>12</v>
      </c>
      <c r="W1112" s="9">
        <v>0</v>
      </c>
      <c r="X1112" s="9">
        <v>0</v>
      </c>
      <c r="Y1112" s="9">
        <v>143</v>
      </c>
      <c r="Z1112" s="9">
        <v>19</v>
      </c>
      <c r="AA1112" s="9">
        <v>97</v>
      </c>
      <c r="AB1112" s="9">
        <v>12</v>
      </c>
    </row>
    <row r="1113" spans="1:28" x14ac:dyDescent="0.25">
      <c r="A1113" s="1"/>
      <c r="B1113" s="2" t="s">
        <v>4</v>
      </c>
      <c r="C1113" s="9">
        <v>2039</v>
      </c>
      <c r="D1113" s="9">
        <v>729</v>
      </c>
      <c r="E1113" s="9">
        <v>0</v>
      </c>
      <c r="F1113" s="9">
        <v>0</v>
      </c>
      <c r="G1113" s="9">
        <v>1635</v>
      </c>
      <c r="H1113" s="9">
        <v>643</v>
      </c>
      <c r="I1113" s="9">
        <v>264</v>
      </c>
      <c r="J1113" s="9">
        <v>67</v>
      </c>
      <c r="K1113" s="9">
        <v>13</v>
      </c>
      <c r="L1113" s="9">
        <v>2</v>
      </c>
      <c r="M1113" s="9">
        <v>18</v>
      </c>
      <c r="N1113" s="9">
        <v>3</v>
      </c>
      <c r="O1113" s="9">
        <v>0</v>
      </c>
      <c r="P1113" s="9">
        <v>0</v>
      </c>
      <c r="Q1113" s="9">
        <v>37</v>
      </c>
      <c r="R1113" s="9">
        <v>4</v>
      </c>
      <c r="S1113" s="9">
        <v>34</v>
      </c>
      <c r="T1113" s="9">
        <v>4</v>
      </c>
      <c r="U1113" s="9">
        <v>16</v>
      </c>
      <c r="V1113" s="9">
        <v>2</v>
      </c>
      <c r="W1113" s="9">
        <v>0</v>
      </c>
      <c r="X1113" s="9">
        <v>0</v>
      </c>
      <c r="Y1113" s="9">
        <v>0</v>
      </c>
      <c r="Z1113" s="9">
        <v>0</v>
      </c>
      <c r="AA1113" s="9">
        <v>22</v>
      </c>
      <c r="AB1113" s="9">
        <v>4</v>
      </c>
    </row>
    <row r="1114" spans="1:28" x14ac:dyDescent="0.25">
      <c r="A1114" s="3" t="s">
        <v>758</v>
      </c>
      <c r="B1114" s="2" t="s">
        <v>6</v>
      </c>
      <c r="C1114" s="9">
        <v>341</v>
      </c>
      <c r="D1114" s="9">
        <v>20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341</v>
      </c>
      <c r="AB1114" s="9">
        <v>20</v>
      </c>
    </row>
    <row r="1115" spans="1:28" x14ac:dyDescent="0.25">
      <c r="A1115" s="4"/>
      <c r="B1115" s="2" t="s">
        <v>1</v>
      </c>
      <c r="C1115" s="9">
        <v>5310</v>
      </c>
      <c r="D1115" s="9">
        <v>347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592</v>
      </c>
      <c r="V1115" s="9">
        <v>58</v>
      </c>
      <c r="W1115" s="9">
        <v>0</v>
      </c>
      <c r="X1115" s="9">
        <v>0</v>
      </c>
      <c r="Y1115" s="9">
        <v>4440</v>
      </c>
      <c r="Z1115" s="9">
        <v>279</v>
      </c>
      <c r="AA1115" s="9">
        <v>278</v>
      </c>
      <c r="AB1115" s="9">
        <v>10</v>
      </c>
    </row>
    <row r="1116" spans="1:28" x14ac:dyDescent="0.25">
      <c r="A1116" s="4"/>
      <c r="B1116" s="2" t="s">
        <v>2</v>
      </c>
      <c r="C1116" s="9">
        <v>3461</v>
      </c>
      <c r="D1116" s="9">
        <v>239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2707</v>
      </c>
      <c r="X1116" s="9">
        <v>197</v>
      </c>
      <c r="Y1116" s="9">
        <v>754</v>
      </c>
      <c r="Z1116" s="9">
        <v>42</v>
      </c>
      <c r="AA1116" s="9">
        <v>0</v>
      </c>
      <c r="AB1116" s="9">
        <v>0</v>
      </c>
    </row>
    <row r="1117" spans="1:28" x14ac:dyDescent="0.25">
      <c r="A1117" s="4"/>
      <c r="B1117" s="2" t="s">
        <v>3</v>
      </c>
      <c r="C1117" s="9">
        <v>4716</v>
      </c>
      <c r="D1117" s="9">
        <v>234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3111</v>
      </c>
      <c r="X1117" s="9">
        <v>111</v>
      </c>
      <c r="Y1117" s="9">
        <v>1605</v>
      </c>
      <c r="Z1117" s="9">
        <v>123</v>
      </c>
      <c r="AA1117" s="9">
        <v>0</v>
      </c>
      <c r="AB1117" s="9">
        <v>0</v>
      </c>
    </row>
    <row r="1118" spans="1:28" x14ac:dyDescent="0.25">
      <c r="A1118" s="4"/>
      <c r="B1118" s="2" t="s">
        <v>4</v>
      </c>
      <c r="C1118" s="9">
        <v>2881</v>
      </c>
      <c r="D1118" s="9">
        <v>178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2301</v>
      </c>
      <c r="X1118" s="9">
        <v>142</v>
      </c>
      <c r="Y1118" s="9">
        <v>580</v>
      </c>
      <c r="Z1118" s="9">
        <v>36</v>
      </c>
      <c r="AA1118" s="9">
        <v>0</v>
      </c>
      <c r="AB1118" s="9">
        <v>0</v>
      </c>
    </row>
    <row r="1119" spans="1:28" x14ac:dyDescent="0.25">
      <c r="A1119" s="4"/>
      <c r="B1119" s="2" t="s">
        <v>7</v>
      </c>
      <c r="C1119" s="9">
        <v>4212</v>
      </c>
      <c r="D1119" s="9">
        <v>279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418</v>
      </c>
      <c r="V1119" s="9">
        <v>29</v>
      </c>
      <c r="W1119" s="9">
        <v>2442</v>
      </c>
      <c r="X1119" s="9">
        <v>191</v>
      </c>
      <c r="Y1119" s="9">
        <v>1096</v>
      </c>
      <c r="Z1119" s="9">
        <v>45</v>
      </c>
      <c r="AA1119" s="9">
        <v>256</v>
      </c>
      <c r="AB1119" s="9">
        <v>14</v>
      </c>
    </row>
    <row r="1120" spans="1:28" x14ac:dyDescent="0.25">
      <c r="A1120" s="1"/>
      <c r="B1120" s="2" t="s">
        <v>5</v>
      </c>
      <c r="C1120" s="9">
        <v>174</v>
      </c>
      <c r="D1120" s="9">
        <v>8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87</v>
      </c>
      <c r="Z1120" s="9">
        <v>3</v>
      </c>
      <c r="AA1120" s="9">
        <v>87</v>
      </c>
      <c r="AB1120" s="9">
        <v>5</v>
      </c>
    </row>
    <row r="1121" spans="1:28" x14ac:dyDescent="0.25">
      <c r="A1121" s="3" t="s">
        <v>278</v>
      </c>
      <c r="B1121" s="2" t="s">
        <v>6</v>
      </c>
      <c r="C1121" s="9">
        <v>245</v>
      </c>
      <c r="D1121" s="9">
        <v>20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116</v>
      </c>
      <c r="N1121" s="9">
        <v>13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125</v>
      </c>
      <c r="V1121" s="9">
        <v>6</v>
      </c>
      <c r="W1121" s="9">
        <v>0</v>
      </c>
      <c r="X1121" s="9">
        <v>0</v>
      </c>
      <c r="Y1121" s="9">
        <v>0</v>
      </c>
      <c r="Z1121" s="9">
        <v>0</v>
      </c>
      <c r="AA1121" s="9">
        <v>4</v>
      </c>
      <c r="AB1121" s="9">
        <v>1</v>
      </c>
    </row>
    <row r="1122" spans="1:28" x14ac:dyDescent="0.25">
      <c r="A1122" s="4"/>
      <c r="B1122" s="2" t="s">
        <v>1</v>
      </c>
      <c r="C1122" s="9">
        <v>5760</v>
      </c>
      <c r="D1122" s="9">
        <v>433</v>
      </c>
      <c r="E1122" s="9">
        <v>0</v>
      </c>
      <c r="F1122" s="9">
        <v>0</v>
      </c>
      <c r="G1122" s="9">
        <v>0</v>
      </c>
      <c r="H1122" s="9">
        <v>0</v>
      </c>
      <c r="I1122" s="9">
        <v>243</v>
      </c>
      <c r="J1122" s="9">
        <v>33</v>
      </c>
      <c r="K1122" s="9">
        <v>70</v>
      </c>
      <c r="L1122" s="9">
        <v>8</v>
      </c>
      <c r="M1122" s="9">
        <v>2446</v>
      </c>
      <c r="N1122" s="9">
        <v>224</v>
      </c>
      <c r="O1122" s="9">
        <v>96</v>
      </c>
      <c r="P1122" s="9">
        <v>7</v>
      </c>
      <c r="Q1122" s="9">
        <v>0</v>
      </c>
      <c r="R1122" s="9">
        <v>0</v>
      </c>
      <c r="S1122" s="9">
        <v>2308</v>
      </c>
      <c r="T1122" s="9">
        <v>132</v>
      </c>
      <c r="U1122" s="9">
        <v>0</v>
      </c>
      <c r="V1122" s="9">
        <v>0</v>
      </c>
      <c r="W1122" s="9">
        <v>331</v>
      </c>
      <c r="X1122" s="9">
        <v>14</v>
      </c>
      <c r="Y1122" s="9">
        <v>266</v>
      </c>
      <c r="Z1122" s="9">
        <v>15</v>
      </c>
      <c r="AA1122" s="9">
        <v>0</v>
      </c>
      <c r="AB1122" s="9">
        <v>0</v>
      </c>
    </row>
    <row r="1123" spans="1:28" x14ac:dyDescent="0.25">
      <c r="A1123" s="4"/>
      <c r="B1123" s="2" t="s">
        <v>2</v>
      </c>
      <c r="C1123" s="9">
        <v>6208</v>
      </c>
      <c r="D1123" s="9">
        <v>505</v>
      </c>
      <c r="E1123" s="9">
        <v>1466</v>
      </c>
      <c r="F1123" s="9">
        <v>153</v>
      </c>
      <c r="G1123" s="9">
        <v>0</v>
      </c>
      <c r="H1123" s="9">
        <v>0</v>
      </c>
      <c r="I1123" s="9">
        <v>0</v>
      </c>
      <c r="J1123" s="9">
        <v>0</v>
      </c>
      <c r="K1123" s="9">
        <v>185</v>
      </c>
      <c r="L1123" s="9">
        <v>21</v>
      </c>
      <c r="M1123" s="9">
        <v>1668</v>
      </c>
      <c r="N1123" s="9">
        <v>181</v>
      </c>
      <c r="O1123" s="9">
        <v>35</v>
      </c>
      <c r="P1123" s="9">
        <v>3</v>
      </c>
      <c r="Q1123" s="9">
        <v>0</v>
      </c>
      <c r="R1123" s="9">
        <v>0</v>
      </c>
      <c r="S1123" s="9">
        <v>1682</v>
      </c>
      <c r="T1123" s="9">
        <v>84</v>
      </c>
      <c r="U1123" s="9">
        <v>957</v>
      </c>
      <c r="V1123" s="9">
        <v>49</v>
      </c>
      <c r="W1123" s="9">
        <v>99</v>
      </c>
      <c r="X1123" s="9">
        <v>8</v>
      </c>
      <c r="Y1123" s="9">
        <v>116</v>
      </c>
      <c r="Z1123" s="9">
        <v>6</v>
      </c>
      <c r="AA1123" s="9">
        <v>0</v>
      </c>
      <c r="AB1123" s="9">
        <v>0</v>
      </c>
    </row>
    <row r="1124" spans="1:28" x14ac:dyDescent="0.25">
      <c r="A1124" s="4"/>
      <c r="B1124" s="2" t="s">
        <v>3</v>
      </c>
      <c r="C1124" s="9">
        <v>6794</v>
      </c>
      <c r="D1124" s="9">
        <v>520</v>
      </c>
      <c r="E1124" s="9">
        <v>0</v>
      </c>
      <c r="F1124" s="9">
        <v>0</v>
      </c>
      <c r="G1124" s="9">
        <v>0</v>
      </c>
      <c r="H1124" s="9">
        <v>0</v>
      </c>
      <c r="I1124" s="9">
        <v>231</v>
      </c>
      <c r="J1124" s="9">
        <v>28</v>
      </c>
      <c r="K1124" s="9">
        <v>1793</v>
      </c>
      <c r="L1124" s="9">
        <v>161</v>
      </c>
      <c r="M1124" s="9">
        <v>983</v>
      </c>
      <c r="N1124" s="9">
        <v>92</v>
      </c>
      <c r="O1124" s="9">
        <v>296</v>
      </c>
      <c r="P1124" s="9">
        <v>25</v>
      </c>
      <c r="Q1124" s="9">
        <v>0</v>
      </c>
      <c r="R1124" s="9">
        <v>0</v>
      </c>
      <c r="S1124" s="9">
        <v>2169</v>
      </c>
      <c r="T1124" s="9">
        <v>140</v>
      </c>
      <c r="U1124" s="9">
        <v>1079</v>
      </c>
      <c r="V1124" s="9">
        <v>57</v>
      </c>
      <c r="W1124" s="9">
        <v>46</v>
      </c>
      <c r="X1124" s="9">
        <v>2</v>
      </c>
      <c r="Y1124" s="9">
        <v>197</v>
      </c>
      <c r="Z1124" s="9">
        <v>15</v>
      </c>
      <c r="AA1124" s="9">
        <v>0</v>
      </c>
      <c r="AB1124" s="9">
        <v>0</v>
      </c>
    </row>
    <row r="1125" spans="1:28" x14ac:dyDescent="0.25">
      <c r="A1125" s="4"/>
      <c r="B1125" s="2" t="s">
        <v>4</v>
      </c>
      <c r="C1125" s="9">
        <v>3641</v>
      </c>
      <c r="D1125" s="9">
        <v>240</v>
      </c>
      <c r="E1125" s="9">
        <v>0</v>
      </c>
      <c r="F1125" s="9">
        <v>0</v>
      </c>
      <c r="G1125" s="9">
        <v>9</v>
      </c>
      <c r="H1125" s="9">
        <v>1</v>
      </c>
      <c r="I1125" s="9">
        <v>185</v>
      </c>
      <c r="J1125" s="9">
        <v>10</v>
      </c>
      <c r="K1125" s="9">
        <v>839</v>
      </c>
      <c r="L1125" s="9">
        <v>52</v>
      </c>
      <c r="M1125" s="9">
        <v>1713</v>
      </c>
      <c r="N1125" s="9">
        <v>119</v>
      </c>
      <c r="O1125" s="9">
        <v>58</v>
      </c>
      <c r="P1125" s="9">
        <v>4</v>
      </c>
      <c r="Q1125" s="9">
        <v>304</v>
      </c>
      <c r="R1125" s="9">
        <v>20</v>
      </c>
      <c r="S1125" s="9">
        <v>58</v>
      </c>
      <c r="T1125" s="9">
        <v>2</v>
      </c>
      <c r="U1125" s="9">
        <v>313</v>
      </c>
      <c r="V1125" s="9">
        <v>22</v>
      </c>
      <c r="W1125" s="9">
        <v>46</v>
      </c>
      <c r="X1125" s="9">
        <v>3</v>
      </c>
      <c r="Y1125" s="9">
        <v>116</v>
      </c>
      <c r="Z1125" s="9">
        <v>7</v>
      </c>
      <c r="AA1125" s="9">
        <v>0</v>
      </c>
      <c r="AB1125" s="9">
        <v>0</v>
      </c>
    </row>
    <row r="1126" spans="1:28" x14ac:dyDescent="0.25">
      <c r="A1126" s="4"/>
      <c r="B1126" s="2" t="s">
        <v>7</v>
      </c>
      <c r="C1126" s="9">
        <v>7129</v>
      </c>
      <c r="D1126" s="9">
        <v>666</v>
      </c>
      <c r="E1126" s="9">
        <v>2586</v>
      </c>
      <c r="F1126" s="9">
        <v>241</v>
      </c>
      <c r="G1126" s="9">
        <v>0</v>
      </c>
      <c r="H1126" s="9">
        <v>0</v>
      </c>
      <c r="I1126" s="9">
        <v>0</v>
      </c>
      <c r="J1126" s="9">
        <v>0</v>
      </c>
      <c r="K1126" s="9">
        <v>208</v>
      </c>
      <c r="L1126" s="9">
        <v>23</v>
      </c>
      <c r="M1126" s="9">
        <v>1948</v>
      </c>
      <c r="N1126" s="9">
        <v>252</v>
      </c>
      <c r="O1126" s="9">
        <v>73</v>
      </c>
      <c r="P1126" s="9">
        <v>7</v>
      </c>
      <c r="Q1126" s="9">
        <v>0</v>
      </c>
      <c r="R1126" s="9">
        <v>0</v>
      </c>
      <c r="S1126" s="9">
        <v>1891</v>
      </c>
      <c r="T1126" s="9">
        <v>117</v>
      </c>
      <c r="U1126" s="9">
        <v>226</v>
      </c>
      <c r="V1126" s="9">
        <v>16</v>
      </c>
      <c r="W1126" s="9">
        <v>46</v>
      </c>
      <c r="X1126" s="9">
        <v>4</v>
      </c>
      <c r="Y1126" s="9">
        <v>151</v>
      </c>
      <c r="Z1126" s="9">
        <v>6</v>
      </c>
      <c r="AA1126" s="9">
        <v>0</v>
      </c>
      <c r="AB1126" s="9">
        <v>0</v>
      </c>
    </row>
    <row r="1127" spans="1:28" x14ac:dyDescent="0.25">
      <c r="A1127" s="1"/>
      <c r="B1127" s="2" t="s">
        <v>5</v>
      </c>
      <c r="C1127" s="9">
        <v>1144</v>
      </c>
      <c r="D1127" s="9">
        <v>72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726</v>
      </c>
      <c r="P1127" s="9">
        <v>49</v>
      </c>
      <c r="Q1127" s="9">
        <v>0</v>
      </c>
      <c r="R1127" s="9">
        <v>0</v>
      </c>
      <c r="S1127" s="9">
        <v>0</v>
      </c>
      <c r="T1127" s="9">
        <v>0</v>
      </c>
      <c r="U1127" s="9">
        <v>418</v>
      </c>
      <c r="V1127" s="9">
        <v>23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</row>
    <row r="1128" spans="1:28" x14ac:dyDescent="0.25">
      <c r="A1128" s="3" t="s">
        <v>629</v>
      </c>
      <c r="B1128" s="2" t="s">
        <v>6</v>
      </c>
      <c r="C1128" s="9">
        <v>2021</v>
      </c>
      <c r="D1128" s="9">
        <v>328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2021</v>
      </c>
      <c r="L1128" s="9">
        <v>328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</row>
    <row r="1129" spans="1:28" x14ac:dyDescent="0.25">
      <c r="A1129" s="1"/>
      <c r="B1129" s="2" t="s">
        <v>4</v>
      </c>
      <c r="C1129" s="9">
        <v>1973</v>
      </c>
      <c r="D1129" s="9">
        <v>378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1973</v>
      </c>
      <c r="L1129" s="9">
        <v>378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</row>
    <row r="1130" spans="1:28" x14ac:dyDescent="0.25">
      <c r="A1130" s="2" t="s">
        <v>26</v>
      </c>
      <c r="B1130" s="2" t="s">
        <v>4</v>
      </c>
      <c r="C1130" s="9">
        <v>1633</v>
      </c>
      <c r="D1130" s="9">
        <v>194</v>
      </c>
      <c r="E1130" s="9">
        <v>1633</v>
      </c>
      <c r="F1130" s="9">
        <v>194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</row>
    <row r="1131" spans="1:28" x14ac:dyDescent="0.25">
      <c r="A1131" s="3" t="s">
        <v>279</v>
      </c>
      <c r="B1131" s="2" t="s">
        <v>1</v>
      </c>
      <c r="C1131" s="9">
        <v>365</v>
      </c>
      <c r="D1131" s="9">
        <v>39</v>
      </c>
      <c r="E1131" s="9">
        <v>0</v>
      </c>
      <c r="F1131" s="9">
        <v>0</v>
      </c>
      <c r="G1131" s="9">
        <v>0</v>
      </c>
      <c r="H1131" s="9">
        <v>0</v>
      </c>
      <c r="I1131" s="9">
        <v>216</v>
      </c>
      <c r="J1131" s="9">
        <v>16</v>
      </c>
      <c r="K1131" s="9">
        <v>149</v>
      </c>
      <c r="L1131" s="9">
        <v>23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</row>
    <row r="1132" spans="1:28" x14ac:dyDescent="0.25">
      <c r="A1132" s="4"/>
      <c r="B1132" s="2" t="s">
        <v>2</v>
      </c>
      <c r="C1132" s="9">
        <v>7096</v>
      </c>
      <c r="D1132" s="9">
        <v>947</v>
      </c>
      <c r="E1132" s="9">
        <v>23</v>
      </c>
      <c r="F1132" s="9">
        <v>1</v>
      </c>
      <c r="G1132" s="9">
        <v>74</v>
      </c>
      <c r="H1132" s="9">
        <v>11</v>
      </c>
      <c r="I1132" s="9">
        <v>84</v>
      </c>
      <c r="J1132" s="9">
        <v>15</v>
      </c>
      <c r="K1132" s="9">
        <v>49</v>
      </c>
      <c r="L1132" s="9">
        <v>9</v>
      </c>
      <c r="M1132" s="9">
        <v>466</v>
      </c>
      <c r="N1132" s="9">
        <v>65</v>
      </c>
      <c r="O1132" s="9">
        <v>406</v>
      </c>
      <c r="P1132" s="9">
        <v>123</v>
      </c>
      <c r="Q1132" s="9">
        <v>258</v>
      </c>
      <c r="R1132" s="9">
        <v>44</v>
      </c>
      <c r="S1132" s="9">
        <v>277</v>
      </c>
      <c r="T1132" s="9">
        <v>53</v>
      </c>
      <c r="U1132" s="9">
        <v>325</v>
      </c>
      <c r="V1132" s="9">
        <v>55</v>
      </c>
      <c r="W1132" s="9">
        <v>128</v>
      </c>
      <c r="X1132" s="9">
        <v>28</v>
      </c>
      <c r="Y1132" s="9">
        <v>125</v>
      </c>
      <c r="Z1132" s="9">
        <v>21</v>
      </c>
      <c r="AA1132" s="9">
        <v>4881</v>
      </c>
      <c r="AB1132" s="9">
        <v>522</v>
      </c>
    </row>
    <row r="1133" spans="1:28" x14ac:dyDescent="0.25">
      <c r="A1133" s="4"/>
      <c r="B1133" s="2" t="s">
        <v>3</v>
      </c>
      <c r="C1133" s="9">
        <v>22579</v>
      </c>
      <c r="D1133" s="9">
        <v>2412</v>
      </c>
      <c r="E1133" s="9">
        <v>0</v>
      </c>
      <c r="F1133" s="9">
        <v>0</v>
      </c>
      <c r="G1133" s="9">
        <v>461</v>
      </c>
      <c r="H1133" s="9">
        <v>66</v>
      </c>
      <c r="I1133" s="9">
        <v>1661</v>
      </c>
      <c r="J1133" s="9">
        <v>201</v>
      </c>
      <c r="K1133" s="9">
        <v>668</v>
      </c>
      <c r="L1133" s="9">
        <v>109</v>
      </c>
      <c r="M1133" s="9">
        <v>1572</v>
      </c>
      <c r="N1133" s="9">
        <v>178</v>
      </c>
      <c r="O1133" s="9">
        <v>3976</v>
      </c>
      <c r="P1133" s="9">
        <v>551</v>
      </c>
      <c r="Q1133" s="9">
        <v>85</v>
      </c>
      <c r="R1133" s="9">
        <v>22</v>
      </c>
      <c r="S1133" s="9">
        <v>1976</v>
      </c>
      <c r="T1133" s="9">
        <v>232</v>
      </c>
      <c r="U1133" s="9">
        <v>3837</v>
      </c>
      <c r="V1133" s="9">
        <v>264</v>
      </c>
      <c r="W1133" s="9">
        <v>401</v>
      </c>
      <c r="X1133" s="9">
        <v>65</v>
      </c>
      <c r="Y1133" s="9">
        <v>1146</v>
      </c>
      <c r="Z1133" s="9">
        <v>149</v>
      </c>
      <c r="AA1133" s="9">
        <v>6796</v>
      </c>
      <c r="AB1133" s="9">
        <v>575</v>
      </c>
    </row>
    <row r="1134" spans="1:28" x14ac:dyDescent="0.25">
      <c r="A1134" s="4"/>
      <c r="B1134" s="2" t="s">
        <v>4</v>
      </c>
      <c r="C1134" s="9">
        <v>33806</v>
      </c>
      <c r="D1134" s="9">
        <v>4237</v>
      </c>
      <c r="E1134" s="9">
        <v>1833</v>
      </c>
      <c r="F1134" s="9">
        <v>206</v>
      </c>
      <c r="G1134" s="9">
        <v>6339</v>
      </c>
      <c r="H1134" s="9">
        <v>929</v>
      </c>
      <c r="I1134" s="9">
        <v>6202</v>
      </c>
      <c r="J1134" s="9">
        <v>868</v>
      </c>
      <c r="K1134" s="9">
        <v>507</v>
      </c>
      <c r="L1134" s="9">
        <v>94</v>
      </c>
      <c r="M1134" s="9">
        <v>4002</v>
      </c>
      <c r="N1134" s="9">
        <v>384</v>
      </c>
      <c r="O1134" s="9">
        <v>2905</v>
      </c>
      <c r="P1134" s="9">
        <v>468</v>
      </c>
      <c r="Q1134" s="9">
        <v>892</v>
      </c>
      <c r="R1134" s="9">
        <v>106</v>
      </c>
      <c r="S1134" s="9">
        <v>2530</v>
      </c>
      <c r="T1134" s="9">
        <v>257</v>
      </c>
      <c r="U1134" s="9">
        <v>2494</v>
      </c>
      <c r="V1134" s="9">
        <v>202</v>
      </c>
      <c r="W1134" s="9">
        <v>631</v>
      </c>
      <c r="X1134" s="9">
        <v>95</v>
      </c>
      <c r="Y1134" s="9">
        <v>1703</v>
      </c>
      <c r="Z1134" s="9">
        <v>244</v>
      </c>
      <c r="AA1134" s="9">
        <v>3768</v>
      </c>
      <c r="AB1134" s="9">
        <v>384</v>
      </c>
    </row>
    <row r="1135" spans="1:28" x14ac:dyDescent="0.25">
      <c r="A1135" s="1"/>
      <c r="B1135" s="2" t="s">
        <v>7</v>
      </c>
      <c r="C1135" s="9">
        <v>167</v>
      </c>
      <c r="D1135" s="9">
        <v>13</v>
      </c>
      <c r="E1135" s="9">
        <v>50</v>
      </c>
      <c r="F1135" s="9">
        <v>3</v>
      </c>
      <c r="G1135" s="9">
        <v>8</v>
      </c>
      <c r="H1135" s="9">
        <v>2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20</v>
      </c>
      <c r="P1135" s="9">
        <v>1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89</v>
      </c>
      <c r="AB1135" s="9">
        <v>7</v>
      </c>
    </row>
    <row r="1136" spans="1:28" x14ac:dyDescent="0.25">
      <c r="A1136" s="3" t="s">
        <v>475</v>
      </c>
      <c r="B1136" s="2" t="s">
        <v>6</v>
      </c>
      <c r="C1136" s="9">
        <v>55</v>
      </c>
      <c r="D1136" s="9">
        <v>3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55</v>
      </c>
      <c r="AB1136" s="9">
        <v>3</v>
      </c>
    </row>
    <row r="1137" spans="1:28" x14ac:dyDescent="0.25">
      <c r="A1137" s="4"/>
      <c r="B1137" s="2" t="s">
        <v>1</v>
      </c>
      <c r="C1137" s="9">
        <v>3641</v>
      </c>
      <c r="D1137" s="9">
        <v>336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1938</v>
      </c>
      <c r="P1137" s="9">
        <v>169</v>
      </c>
      <c r="Q1137" s="9">
        <v>0</v>
      </c>
      <c r="R1137" s="9">
        <v>0</v>
      </c>
      <c r="S1137" s="9">
        <v>0</v>
      </c>
      <c r="T1137" s="9">
        <v>0</v>
      </c>
      <c r="U1137" s="9">
        <v>1703</v>
      </c>
      <c r="V1137" s="9">
        <v>167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</row>
    <row r="1138" spans="1:28" x14ac:dyDescent="0.25">
      <c r="A1138" s="5"/>
      <c r="B1138" s="2" t="s">
        <v>2</v>
      </c>
      <c r="C1138" s="9">
        <v>13602</v>
      </c>
      <c r="D1138" s="9">
        <v>1395</v>
      </c>
      <c r="E1138" s="9">
        <v>0</v>
      </c>
      <c r="F1138" s="9">
        <v>0</v>
      </c>
      <c r="G1138" s="9">
        <v>5512</v>
      </c>
      <c r="H1138" s="9">
        <v>565</v>
      </c>
      <c r="I1138" s="9">
        <v>0</v>
      </c>
      <c r="J1138" s="9">
        <v>0</v>
      </c>
      <c r="K1138" s="9">
        <v>0</v>
      </c>
      <c r="L1138" s="9">
        <v>0</v>
      </c>
      <c r="M1138" s="9">
        <v>6312</v>
      </c>
      <c r="N1138" s="9">
        <v>692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889</v>
      </c>
      <c r="V1138" s="9">
        <v>44</v>
      </c>
      <c r="W1138" s="9">
        <v>0</v>
      </c>
      <c r="X1138" s="9">
        <v>0</v>
      </c>
      <c r="Y1138" s="9">
        <v>0</v>
      </c>
      <c r="Z1138" s="9">
        <v>0</v>
      </c>
      <c r="AA1138" s="9">
        <v>889</v>
      </c>
      <c r="AB1138" s="9">
        <v>94</v>
      </c>
    </row>
    <row r="1139" spans="1:28" x14ac:dyDescent="0.25">
      <c r="A1139" s="4"/>
      <c r="B1139" s="2" t="s">
        <v>3</v>
      </c>
      <c r="C1139" s="9">
        <v>3110</v>
      </c>
      <c r="D1139" s="9">
        <v>200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1629</v>
      </c>
      <c r="V1139" s="9">
        <v>74</v>
      </c>
      <c r="W1139" s="9">
        <v>0</v>
      </c>
      <c r="X1139" s="9">
        <v>0</v>
      </c>
      <c r="Y1139" s="9">
        <v>0</v>
      </c>
      <c r="Z1139" s="9">
        <v>0</v>
      </c>
      <c r="AA1139" s="9">
        <v>1481</v>
      </c>
      <c r="AB1139" s="9">
        <v>126</v>
      </c>
    </row>
    <row r="1140" spans="1:28" x14ac:dyDescent="0.25">
      <c r="A1140" s="4"/>
      <c r="B1140" s="2" t="s">
        <v>4</v>
      </c>
      <c r="C1140" s="9">
        <v>4555</v>
      </c>
      <c r="D1140" s="9">
        <v>338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478</v>
      </c>
      <c r="L1140" s="9">
        <v>23</v>
      </c>
      <c r="M1140" s="9">
        <v>3188</v>
      </c>
      <c r="N1140" s="9">
        <v>252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889</v>
      </c>
      <c r="V1140" s="9">
        <v>63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</row>
    <row r="1141" spans="1:28" x14ac:dyDescent="0.25">
      <c r="A1141" s="1"/>
      <c r="B1141" s="2" t="s">
        <v>7</v>
      </c>
      <c r="C1141" s="9">
        <v>2222</v>
      </c>
      <c r="D1141" s="9">
        <v>138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1037</v>
      </c>
      <c r="V1141" s="9">
        <v>73</v>
      </c>
      <c r="W1141" s="9">
        <v>0</v>
      </c>
      <c r="X1141" s="9">
        <v>0</v>
      </c>
      <c r="Y1141" s="9">
        <v>0</v>
      </c>
      <c r="Z1141" s="9">
        <v>0</v>
      </c>
      <c r="AA1141" s="9">
        <v>1185</v>
      </c>
      <c r="AB1141" s="9">
        <v>65</v>
      </c>
    </row>
    <row r="1142" spans="1:28" x14ac:dyDescent="0.25">
      <c r="A1142" s="3" t="s">
        <v>280</v>
      </c>
      <c r="B1142" s="2" t="s">
        <v>6</v>
      </c>
      <c r="C1142" s="9">
        <v>1152</v>
      </c>
      <c r="D1142" s="9">
        <v>85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394</v>
      </c>
      <c r="N1142" s="9">
        <v>45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262</v>
      </c>
      <c r="V1142" s="9">
        <v>11</v>
      </c>
      <c r="W1142" s="9">
        <v>0</v>
      </c>
      <c r="X1142" s="9">
        <v>0</v>
      </c>
      <c r="Y1142" s="9">
        <v>0</v>
      </c>
      <c r="Z1142" s="9">
        <v>0</v>
      </c>
      <c r="AA1142" s="9">
        <v>496</v>
      </c>
      <c r="AB1142" s="9">
        <v>29</v>
      </c>
    </row>
    <row r="1143" spans="1:28" x14ac:dyDescent="0.25">
      <c r="A1143" s="4"/>
      <c r="B1143" s="2" t="s">
        <v>1</v>
      </c>
      <c r="C1143" s="9">
        <v>37390</v>
      </c>
      <c r="D1143" s="9">
        <v>2390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474</v>
      </c>
      <c r="L1143" s="9">
        <v>57</v>
      </c>
      <c r="M1143" s="9">
        <v>5483</v>
      </c>
      <c r="N1143" s="9">
        <v>476</v>
      </c>
      <c r="O1143" s="9">
        <v>5682</v>
      </c>
      <c r="P1143" s="9">
        <v>496</v>
      </c>
      <c r="Q1143" s="9">
        <v>1475</v>
      </c>
      <c r="R1143" s="9">
        <v>91</v>
      </c>
      <c r="S1143" s="9">
        <v>7098</v>
      </c>
      <c r="T1143" s="9">
        <v>336</v>
      </c>
      <c r="U1143" s="9">
        <v>0</v>
      </c>
      <c r="V1143" s="9">
        <v>0</v>
      </c>
      <c r="W1143" s="9">
        <v>4445</v>
      </c>
      <c r="X1143" s="9">
        <v>155</v>
      </c>
      <c r="Y1143" s="9">
        <v>10681</v>
      </c>
      <c r="Z1143" s="9">
        <v>707</v>
      </c>
      <c r="AA1143" s="9">
        <v>2052</v>
      </c>
      <c r="AB1143" s="9">
        <v>72</v>
      </c>
    </row>
    <row r="1144" spans="1:28" x14ac:dyDescent="0.25">
      <c r="A1144" s="4"/>
      <c r="B1144" s="2" t="s">
        <v>2</v>
      </c>
      <c r="C1144" s="9">
        <v>24240</v>
      </c>
      <c r="D1144" s="9">
        <v>1911</v>
      </c>
      <c r="E1144" s="9">
        <v>0</v>
      </c>
      <c r="F1144" s="9">
        <v>0</v>
      </c>
      <c r="G1144" s="9">
        <v>2254</v>
      </c>
      <c r="H1144" s="9">
        <v>285</v>
      </c>
      <c r="I1144" s="9">
        <v>288</v>
      </c>
      <c r="J1144" s="9">
        <v>30</v>
      </c>
      <c r="K1144" s="9">
        <v>0</v>
      </c>
      <c r="L1144" s="9">
        <v>0</v>
      </c>
      <c r="M1144" s="9">
        <v>2384</v>
      </c>
      <c r="N1144" s="9">
        <v>282</v>
      </c>
      <c r="O1144" s="9">
        <v>71</v>
      </c>
      <c r="P1144" s="9">
        <v>3</v>
      </c>
      <c r="Q1144" s="9">
        <v>0</v>
      </c>
      <c r="R1144" s="9">
        <v>0</v>
      </c>
      <c r="S1144" s="9">
        <v>527</v>
      </c>
      <c r="T1144" s="9">
        <v>35</v>
      </c>
      <c r="U1144" s="9">
        <v>3934</v>
      </c>
      <c r="V1144" s="9">
        <v>194</v>
      </c>
      <c r="W1144" s="9">
        <v>7092</v>
      </c>
      <c r="X1144" s="9">
        <v>427</v>
      </c>
      <c r="Y1144" s="9">
        <v>5284</v>
      </c>
      <c r="Z1144" s="9">
        <v>400</v>
      </c>
      <c r="AA1144" s="9">
        <v>2406</v>
      </c>
      <c r="AB1144" s="9">
        <v>255</v>
      </c>
    </row>
    <row r="1145" spans="1:28" x14ac:dyDescent="0.25">
      <c r="A1145" s="4"/>
      <c r="B1145" s="2" t="s">
        <v>3</v>
      </c>
      <c r="C1145" s="9">
        <v>35645</v>
      </c>
      <c r="D1145" s="9">
        <v>2482</v>
      </c>
      <c r="E1145" s="9">
        <v>1975</v>
      </c>
      <c r="F1145" s="9">
        <v>169</v>
      </c>
      <c r="G1145" s="9">
        <v>5537</v>
      </c>
      <c r="H1145" s="9">
        <v>699</v>
      </c>
      <c r="I1145" s="9">
        <v>0</v>
      </c>
      <c r="J1145" s="9">
        <v>0</v>
      </c>
      <c r="K1145" s="9">
        <v>1185</v>
      </c>
      <c r="L1145" s="9">
        <v>102</v>
      </c>
      <c r="M1145" s="9">
        <v>159</v>
      </c>
      <c r="N1145" s="9">
        <v>15</v>
      </c>
      <c r="O1145" s="9">
        <v>0</v>
      </c>
      <c r="P1145" s="9">
        <v>0</v>
      </c>
      <c r="Q1145" s="9">
        <v>3400</v>
      </c>
      <c r="R1145" s="9">
        <v>273</v>
      </c>
      <c r="S1145" s="9">
        <v>3355</v>
      </c>
      <c r="T1145" s="9">
        <v>180</v>
      </c>
      <c r="U1145" s="9">
        <v>5806</v>
      </c>
      <c r="V1145" s="9">
        <v>272</v>
      </c>
      <c r="W1145" s="9">
        <v>8447</v>
      </c>
      <c r="X1145" s="9">
        <v>302</v>
      </c>
      <c r="Y1145" s="9">
        <v>2202</v>
      </c>
      <c r="Z1145" s="9">
        <v>166</v>
      </c>
      <c r="AA1145" s="9">
        <v>3579</v>
      </c>
      <c r="AB1145" s="9">
        <v>304</v>
      </c>
    </row>
    <row r="1146" spans="1:28" x14ac:dyDescent="0.25">
      <c r="A1146" s="4"/>
      <c r="B1146" s="2" t="s">
        <v>4</v>
      </c>
      <c r="C1146" s="9">
        <v>23986</v>
      </c>
      <c r="D1146" s="9">
        <v>1544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987</v>
      </c>
      <c r="L1146" s="9">
        <v>72</v>
      </c>
      <c r="M1146" s="9">
        <v>1580</v>
      </c>
      <c r="N1146" s="9">
        <v>121</v>
      </c>
      <c r="O1146" s="9">
        <v>1382</v>
      </c>
      <c r="P1146" s="9">
        <v>107</v>
      </c>
      <c r="Q1146" s="9">
        <v>3859</v>
      </c>
      <c r="R1146" s="9">
        <v>243</v>
      </c>
      <c r="S1146" s="9">
        <v>2270</v>
      </c>
      <c r="T1146" s="9">
        <v>75</v>
      </c>
      <c r="U1146" s="9">
        <v>8410</v>
      </c>
      <c r="V1146" s="9">
        <v>482</v>
      </c>
      <c r="W1146" s="9">
        <v>597</v>
      </c>
      <c r="X1146" s="9">
        <v>37</v>
      </c>
      <c r="Y1146" s="9">
        <v>2025</v>
      </c>
      <c r="Z1146" s="9">
        <v>135</v>
      </c>
      <c r="AA1146" s="9">
        <v>2876</v>
      </c>
      <c r="AB1146" s="9">
        <v>272</v>
      </c>
    </row>
    <row r="1147" spans="1:28" x14ac:dyDescent="0.25">
      <c r="A1147" s="4"/>
      <c r="B1147" s="2" t="s">
        <v>7</v>
      </c>
      <c r="C1147" s="9">
        <v>32240</v>
      </c>
      <c r="D1147" s="9">
        <v>2551</v>
      </c>
      <c r="E1147" s="9">
        <v>0</v>
      </c>
      <c r="F1147" s="9">
        <v>0</v>
      </c>
      <c r="G1147" s="9">
        <v>0</v>
      </c>
      <c r="H1147" s="9">
        <v>0</v>
      </c>
      <c r="I1147" s="9">
        <v>2000</v>
      </c>
      <c r="J1147" s="9">
        <v>338</v>
      </c>
      <c r="K1147" s="9">
        <v>790</v>
      </c>
      <c r="L1147" s="9">
        <v>87</v>
      </c>
      <c r="M1147" s="9">
        <v>2524</v>
      </c>
      <c r="N1147" s="9">
        <v>327</v>
      </c>
      <c r="O1147" s="9">
        <v>1298</v>
      </c>
      <c r="P1147" s="9">
        <v>122</v>
      </c>
      <c r="Q1147" s="9">
        <v>2370</v>
      </c>
      <c r="R1147" s="9">
        <v>67</v>
      </c>
      <c r="S1147" s="9">
        <v>4215</v>
      </c>
      <c r="T1147" s="9">
        <v>264</v>
      </c>
      <c r="U1147" s="9">
        <v>1125</v>
      </c>
      <c r="V1147" s="9">
        <v>79</v>
      </c>
      <c r="W1147" s="9">
        <v>8188</v>
      </c>
      <c r="X1147" s="9">
        <v>641</v>
      </c>
      <c r="Y1147" s="9">
        <v>4924</v>
      </c>
      <c r="Z1147" s="9">
        <v>363</v>
      </c>
      <c r="AA1147" s="9">
        <v>4806</v>
      </c>
      <c r="AB1147" s="9">
        <v>263</v>
      </c>
    </row>
    <row r="1148" spans="1:28" x14ac:dyDescent="0.25">
      <c r="A1148" s="1"/>
      <c r="B1148" s="2" t="s">
        <v>5</v>
      </c>
      <c r="C1148" s="9">
        <v>17529</v>
      </c>
      <c r="D1148" s="9">
        <v>935</v>
      </c>
      <c r="E1148" s="9">
        <v>0</v>
      </c>
      <c r="F1148" s="9">
        <v>0</v>
      </c>
      <c r="G1148" s="9">
        <v>0</v>
      </c>
      <c r="H1148" s="9">
        <v>0</v>
      </c>
      <c r="I1148" s="9">
        <v>271</v>
      </c>
      <c r="J1148" s="9">
        <v>20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4498</v>
      </c>
      <c r="V1148" s="9">
        <v>246</v>
      </c>
      <c r="W1148" s="9">
        <v>0</v>
      </c>
      <c r="X1148" s="9">
        <v>0</v>
      </c>
      <c r="Y1148" s="9">
        <v>6158</v>
      </c>
      <c r="Z1148" s="9">
        <v>281</v>
      </c>
      <c r="AA1148" s="9">
        <v>6602</v>
      </c>
      <c r="AB1148" s="9">
        <v>388</v>
      </c>
    </row>
    <row r="1149" spans="1:28" x14ac:dyDescent="0.25">
      <c r="A1149" s="3" t="s">
        <v>281</v>
      </c>
      <c r="B1149" s="2" t="s">
        <v>1</v>
      </c>
      <c r="C1149" s="9">
        <v>100</v>
      </c>
      <c r="D1149" s="9">
        <v>8</v>
      </c>
      <c r="E1149" s="9">
        <v>100</v>
      </c>
      <c r="F1149" s="9">
        <v>8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x14ac:dyDescent="0.25">
      <c r="A1150" s="1"/>
      <c r="B1150" s="2" t="s">
        <v>2</v>
      </c>
      <c r="C1150" s="9">
        <v>372</v>
      </c>
      <c r="D1150" s="9">
        <v>14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372</v>
      </c>
      <c r="AB1150" s="9">
        <v>14</v>
      </c>
    </row>
    <row r="1151" spans="1:28" x14ac:dyDescent="0.25">
      <c r="A1151" s="3" t="s">
        <v>579</v>
      </c>
      <c r="B1151" s="2" t="s">
        <v>1</v>
      </c>
      <c r="C1151" s="9">
        <v>3811</v>
      </c>
      <c r="D1151" s="9">
        <v>54</v>
      </c>
      <c r="E1151" s="9">
        <v>0</v>
      </c>
      <c r="F1151" s="9">
        <v>0</v>
      </c>
      <c r="G1151" s="9">
        <v>0</v>
      </c>
      <c r="H1151" s="9">
        <v>0</v>
      </c>
      <c r="I1151" s="9">
        <v>3811</v>
      </c>
      <c r="J1151" s="9">
        <v>54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</row>
    <row r="1152" spans="1:28" x14ac:dyDescent="0.25">
      <c r="A1152" s="4"/>
      <c r="B1152" s="2" t="s">
        <v>2</v>
      </c>
      <c r="C1152" s="9">
        <v>5333</v>
      </c>
      <c r="D1152" s="9">
        <v>324</v>
      </c>
      <c r="E1152" s="9">
        <v>0</v>
      </c>
      <c r="F1152" s="9">
        <v>0</v>
      </c>
      <c r="G1152" s="9">
        <v>0</v>
      </c>
      <c r="H1152" s="9">
        <v>0</v>
      </c>
      <c r="I1152" s="9">
        <v>3226</v>
      </c>
      <c r="J1152" s="9">
        <v>48</v>
      </c>
      <c r="K1152" s="9">
        <v>931</v>
      </c>
      <c r="L1152" s="9">
        <v>143</v>
      </c>
      <c r="M1152" s="9">
        <v>0</v>
      </c>
      <c r="N1152" s="9">
        <v>0</v>
      </c>
      <c r="O1152" s="9">
        <v>0</v>
      </c>
      <c r="P1152" s="9">
        <v>0</v>
      </c>
      <c r="Q1152" s="9">
        <v>295</v>
      </c>
      <c r="R1152" s="9">
        <v>29</v>
      </c>
      <c r="S1152" s="9">
        <v>150</v>
      </c>
      <c r="T1152" s="9">
        <v>20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731</v>
      </c>
      <c r="AB1152" s="9">
        <v>84</v>
      </c>
    </row>
    <row r="1153" spans="1:28" x14ac:dyDescent="0.25">
      <c r="A1153" s="4"/>
      <c r="B1153" s="2" t="s">
        <v>3</v>
      </c>
      <c r="C1153" s="9">
        <v>7744</v>
      </c>
      <c r="D1153" s="9">
        <v>547</v>
      </c>
      <c r="E1153" s="9">
        <v>0</v>
      </c>
      <c r="F1153" s="9">
        <v>0</v>
      </c>
      <c r="G1153" s="9">
        <v>0</v>
      </c>
      <c r="H1153" s="9">
        <v>0</v>
      </c>
      <c r="I1153" s="9">
        <v>7440</v>
      </c>
      <c r="J1153" s="9">
        <v>498</v>
      </c>
      <c r="K1153" s="9">
        <v>0</v>
      </c>
      <c r="L1153" s="9">
        <v>0</v>
      </c>
      <c r="M1153" s="9">
        <v>0</v>
      </c>
      <c r="N1153" s="9">
        <v>0</v>
      </c>
      <c r="O1153" s="9">
        <v>91</v>
      </c>
      <c r="P1153" s="9">
        <v>17</v>
      </c>
      <c r="Q1153" s="9">
        <v>117</v>
      </c>
      <c r="R1153" s="9">
        <v>22</v>
      </c>
      <c r="S1153" s="9">
        <v>0</v>
      </c>
      <c r="T1153" s="9">
        <v>0</v>
      </c>
      <c r="U1153" s="9">
        <v>45</v>
      </c>
      <c r="V1153" s="9">
        <v>4</v>
      </c>
      <c r="W1153" s="9">
        <v>0</v>
      </c>
      <c r="X1153" s="9">
        <v>0</v>
      </c>
      <c r="Y1153" s="9">
        <v>0</v>
      </c>
      <c r="Z1153" s="9">
        <v>0</v>
      </c>
      <c r="AA1153" s="9">
        <v>51</v>
      </c>
      <c r="AB1153" s="9">
        <v>6</v>
      </c>
    </row>
    <row r="1154" spans="1:28" x14ac:dyDescent="0.25">
      <c r="A1154" s="4"/>
      <c r="B1154" s="2" t="s">
        <v>4</v>
      </c>
      <c r="C1154" s="9">
        <v>6609</v>
      </c>
      <c r="D1154" s="9">
        <v>390</v>
      </c>
      <c r="E1154" s="9">
        <v>0</v>
      </c>
      <c r="F1154" s="9">
        <v>0</v>
      </c>
      <c r="G1154" s="9">
        <v>0</v>
      </c>
      <c r="H1154" s="9">
        <v>0</v>
      </c>
      <c r="I1154" s="9">
        <v>6397</v>
      </c>
      <c r="J1154" s="9">
        <v>362</v>
      </c>
      <c r="K1154" s="9">
        <v>0</v>
      </c>
      <c r="L1154" s="9">
        <v>0</v>
      </c>
      <c r="M1154" s="9">
        <v>0</v>
      </c>
      <c r="N1154" s="9">
        <v>0</v>
      </c>
      <c r="O1154" s="9">
        <v>91</v>
      </c>
      <c r="P1154" s="9">
        <v>15</v>
      </c>
      <c r="Q1154" s="9">
        <v>70</v>
      </c>
      <c r="R1154" s="9">
        <v>7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51</v>
      </c>
      <c r="AB1154" s="9">
        <v>6</v>
      </c>
    </row>
    <row r="1155" spans="1:28" x14ac:dyDescent="0.25">
      <c r="A1155" s="1"/>
      <c r="B1155" s="2" t="s">
        <v>7</v>
      </c>
      <c r="C1155" s="9">
        <v>5229</v>
      </c>
      <c r="D1155" s="9">
        <v>68</v>
      </c>
      <c r="E1155" s="9">
        <v>0</v>
      </c>
      <c r="F1155" s="9">
        <v>0</v>
      </c>
      <c r="G1155" s="9">
        <v>0</v>
      </c>
      <c r="H1155" s="9">
        <v>0</v>
      </c>
      <c r="I1155" s="9">
        <v>5229</v>
      </c>
      <c r="J1155" s="9">
        <v>68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</row>
    <row r="1156" spans="1:28" x14ac:dyDescent="0.25">
      <c r="A1156" s="3" t="s">
        <v>476</v>
      </c>
      <c r="B1156" s="2" t="s">
        <v>3</v>
      </c>
      <c r="C1156" s="9">
        <v>420</v>
      </c>
      <c r="D1156" s="9">
        <v>51</v>
      </c>
      <c r="E1156" s="9">
        <v>0</v>
      </c>
      <c r="F1156" s="9">
        <v>0</v>
      </c>
      <c r="G1156" s="9">
        <v>256</v>
      </c>
      <c r="H1156" s="9">
        <v>32</v>
      </c>
      <c r="I1156" s="9">
        <v>117</v>
      </c>
      <c r="J1156" s="9">
        <v>10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47</v>
      </c>
      <c r="R1156" s="9">
        <v>9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</row>
    <row r="1157" spans="1:28" x14ac:dyDescent="0.25">
      <c r="A1157" s="1"/>
      <c r="B1157" s="2" t="s">
        <v>4</v>
      </c>
      <c r="C1157" s="9">
        <v>810</v>
      </c>
      <c r="D1157" s="9">
        <v>152</v>
      </c>
      <c r="E1157" s="9">
        <v>0</v>
      </c>
      <c r="F1157" s="9">
        <v>0</v>
      </c>
      <c r="G1157" s="9">
        <v>0</v>
      </c>
      <c r="H1157" s="9">
        <v>0</v>
      </c>
      <c r="I1157" s="9">
        <v>763</v>
      </c>
      <c r="J1157" s="9">
        <v>147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47</v>
      </c>
      <c r="R1157" s="9">
        <v>5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</row>
    <row r="1158" spans="1:28" x14ac:dyDescent="0.25">
      <c r="A1158" s="2" t="s">
        <v>786</v>
      </c>
      <c r="B1158" s="2" t="s">
        <v>2</v>
      </c>
      <c r="C1158" s="9">
        <v>697</v>
      </c>
      <c r="D1158" s="9">
        <v>26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697</v>
      </c>
      <c r="AB1158" s="9">
        <v>26</v>
      </c>
    </row>
    <row r="1159" spans="1:28" x14ac:dyDescent="0.25">
      <c r="A1159" s="2" t="s">
        <v>477</v>
      </c>
      <c r="B1159" s="2" t="s">
        <v>4</v>
      </c>
      <c r="C1159" s="9">
        <v>418</v>
      </c>
      <c r="D1159" s="9">
        <v>24</v>
      </c>
      <c r="E1159" s="9">
        <v>0</v>
      </c>
      <c r="F1159" s="9">
        <v>0</v>
      </c>
      <c r="G1159" s="9">
        <v>418</v>
      </c>
      <c r="H1159" s="9">
        <v>24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</row>
    <row r="1160" spans="1:28" x14ac:dyDescent="0.25">
      <c r="A1160" s="3" t="s">
        <v>478</v>
      </c>
      <c r="B1160" s="2" t="s">
        <v>6</v>
      </c>
      <c r="C1160" s="9">
        <v>425</v>
      </c>
      <c r="D1160" s="9">
        <v>36</v>
      </c>
      <c r="E1160" s="9">
        <v>0</v>
      </c>
      <c r="F1160" s="9">
        <v>0</v>
      </c>
      <c r="G1160" s="9">
        <v>0</v>
      </c>
      <c r="H1160" s="9">
        <v>0</v>
      </c>
      <c r="I1160" s="9">
        <v>149</v>
      </c>
      <c r="J1160" s="9">
        <v>15</v>
      </c>
      <c r="K1160" s="9">
        <v>0</v>
      </c>
      <c r="L1160" s="9">
        <v>0</v>
      </c>
      <c r="M1160" s="9">
        <v>130</v>
      </c>
      <c r="N1160" s="9">
        <v>15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146</v>
      </c>
      <c r="V1160" s="9">
        <v>6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</row>
    <row r="1161" spans="1:28" x14ac:dyDescent="0.25">
      <c r="A1161" s="4"/>
      <c r="B1161" s="2" t="s">
        <v>1</v>
      </c>
      <c r="C1161" s="9">
        <v>6539</v>
      </c>
      <c r="D1161" s="9">
        <v>676</v>
      </c>
      <c r="E1161" s="9">
        <v>0</v>
      </c>
      <c r="F1161" s="9">
        <v>0</v>
      </c>
      <c r="G1161" s="9">
        <v>2209</v>
      </c>
      <c r="H1161" s="9">
        <v>194</v>
      </c>
      <c r="I1161" s="9">
        <v>0</v>
      </c>
      <c r="J1161" s="9">
        <v>0</v>
      </c>
      <c r="K1161" s="9">
        <v>0</v>
      </c>
      <c r="L1161" s="9">
        <v>0</v>
      </c>
      <c r="M1161" s="9">
        <v>2084</v>
      </c>
      <c r="N1161" s="9">
        <v>192</v>
      </c>
      <c r="O1161" s="9">
        <v>0</v>
      </c>
      <c r="P1161" s="9">
        <v>0</v>
      </c>
      <c r="Q1161" s="9">
        <v>2246</v>
      </c>
      <c r="R1161" s="9">
        <v>290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x14ac:dyDescent="0.25">
      <c r="A1162" s="4"/>
      <c r="B1162" s="2" t="s">
        <v>2</v>
      </c>
      <c r="C1162" s="9">
        <v>8276</v>
      </c>
      <c r="D1162" s="9">
        <v>825</v>
      </c>
      <c r="E1162" s="9">
        <v>0</v>
      </c>
      <c r="F1162" s="9">
        <v>0</v>
      </c>
      <c r="G1162" s="9">
        <v>2729</v>
      </c>
      <c r="H1162" s="9">
        <v>280</v>
      </c>
      <c r="I1162" s="9">
        <v>0</v>
      </c>
      <c r="J1162" s="9">
        <v>0</v>
      </c>
      <c r="K1162" s="9">
        <v>0</v>
      </c>
      <c r="L1162" s="9">
        <v>0</v>
      </c>
      <c r="M1162" s="9">
        <v>2665</v>
      </c>
      <c r="N1162" s="9">
        <v>284</v>
      </c>
      <c r="O1162" s="9">
        <v>0</v>
      </c>
      <c r="P1162" s="9">
        <v>0</v>
      </c>
      <c r="Q1162" s="9">
        <v>2882</v>
      </c>
      <c r="R1162" s="9">
        <v>261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</row>
    <row r="1163" spans="1:28" x14ac:dyDescent="0.25">
      <c r="A1163" s="4"/>
      <c r="B1163" s="2" t="s">
        <v>3</v>
      </c>
      <c r="C1163" s="9">
        <v>8927</v>
      </c>
      <c r="D1163" s="9">
        <v>809</v>
      </c>
      <c r="E1163" s="9">
        <v>0</v>
      </c>
      <c r="F1163" s="9">
        <v>0</v>
      </c>
      <c r="G1163" s="9">
        <v>2799</v>
      </c>
      <c r="H1163" s="9">
        <v>282</v>
      </c>
      <c r="I1163" s="9">
        <v>0</v>
      </c>
      <c r="J1163" s="9">
        <v>0</v>
      </c>
      <c r="K1163" s="9">
        <v>0</v>
      </c>
      <c r="L1163" s="9">
        <v>0</v>
      </c>
      <c r="M1163" s="9">
        <v>2823</v>
      </c>
      <c r="N1163" s="9">
        <v>263</v>
      </c>
      <c r="O1163" s="9">
        <v>0</v>
      </c>
      <c r="P1163" s="9">
        <v>0</v>
      </c>
      <c r="Q1163" s="9">
        <v>3305</v>
      </c>
      <c r="R1163" s="9">
        <v>264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</row>
    <row r="1164" spans="1:28" x14ac:dyDescent="0.25">
      <c r="A1164" s="4"/>
      <c r="B1164" s="2" t="s">
        <v>4</v>
      </c>
      <c r="C1164" s="9">
        <v>11702</v>
      </c>
      <c r="D1164" s="9">
        <v>723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4216</v>
      </c>
      <c r="L1164" s="9">
        <v>252</v>
      </c>
      <c r="M1164" s="9">
        <v>0</v>
      </c>
      <c r="N1164" s="9">
        <v>0</v>
      </c>
      <c r="O1164" s="9">
        <v>0</v>
      </c>
      <c r="P1164" s="9">
        <v>0</v>
      </c>
      <c r="Q1164" s="9">
        <v>2787</v>
      </c>
      <c r="R1164" s="9">
        <v>182</v>
      </c>
      <c r="S1164" s="9">
        <v>0</v>
      </c>
      <c r="T1164" s="9">
        <v>0</v>
      </c>
      <c r="U1164" s="9">
        <v>0</v>
      </c>
      <c r="V1164" s="9">
        <v>0</v>
      </c>
      <c r="W1164" s="9">
        <v>4699</v>
      </c>
      <c r="X1164" s="9">
        <v>289</v>
      </c>
      <c r="Y1164" s="9">
        <v>0</v>
      </c>
      <c r="Z1164" s="9">
        <v>0</v>
      </c>
      <c r="AA1164" s="9">
        <v>0</v>
      </c>
      <c r="AB1164" s="9">
        <v>0</v>
      </c>
    </row>
    <row r="1165" spans="1:28" x14ac:dyDescent="0.25">
      <c r="A1165" s="4"/>
      <c r="B1165" s="2" t="s">
        <v>7</v>
      </c>
      <c r="C1165" s="9">
        <v>7060</v>
      </c>
      <c r="D1165" s="9">
        <v>797</v>
      </c>
      <c r="E1165" s="9">
        <v>0</v>
      </c>
      <c r="F1165" s="9">
        <v>0</v>
      </c>
      <c r="G1165" s="9">
        <v>2538</v>
      </c>
      <c r="H1165" s="9">
        <v>290</v>
      </c>
      <c r="I1165" s="9">
        <v>0</v>
      </c>
      <c r="J1165" s="9">
        <v>0</v>
      </c>
      <c r="K1165" s="9">
        <v>0</v>
      </c>
      <c r="L1165" s="9">
        <v>0</v>
      </c>
      <c r="M1165" s="9">
        <v>2174</v>
      </c>
      <c r="N1165" s="9">
        <v>281</v>
      </c>
      <c r="O1165" s="9">
        <v>0</v>
      </c>
      <c r="P1165" s="9">
        <v>0</v>
      </c>
      <c r="Q1165" s="9">
        <v>0</v>
      </c>
      <c r="R1165" s="9">
        <v>0</v>
      </c>
      <c r="S1165" s="9">
        <v>2348</v>
      </c>
      <c r="T1165" s="9">
        <v>226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</row>
    <row r="1166" spans="1:28" x14ac:dyDescent="0.25">
      <c r="A1166" s="1"/>
      <c r="B1166" s="2" t="s">
        <v>5</v>
      </c>
      <c r="C1166" s="9">
        <v>8420</v>
      </c>
      <c r="D1166" s="9">
        <v>602</v>
      </c>
      <c r="E1166" s="9">
        <v>0</v>
      </c>
      <c r="F1166" s="9">
        <v>0</v>
      </c>
      <c r="G1166" s="9">
        <v>0</v>
      </c>
      <c r="H1166" s="9">
        <v>0</v>
      </c>
      <c r="I1166" s="9">
        <v>7209</v>
      </c>
      <c r="J1166" s="9">
        <v>536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1211</v>
      </c>
      <c r="V1166" s="9">
        <v>66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</row>
    <row r="1167" spans="1:28" x14ac:dyDescent="0.25">
      <c r="A1167" s="3" t="s">
        <v>479</v>
      </c>
      <c r="B1167" s="2" t="s">
        <v>2</v>
      </c>
      <c r="C1167" s="9">
        <v>732</v>
      </c>
      <c r="D1167" s="9">
        <v>157</v>
      </c>
      <c r="E1167" s="9">
        <v>0</v>
      </c>
      <c r="F1167" s="9">
        <v>0</v>
      </c>
      <c r="G1167" s="9">
        <v>118</v>
      </c>
      <c r="H1167" s="9">
        <v>32</v>
      </c>
      <c r="I1167" s="9">
        <v>117</v>
      </c>
      <c r="J1167" s="9">
        <v>20</v>
      </c>
      <c r="K1167" s="9">
        <v>0</v>
      </c>
      <c r="L1167" s="9">
        <v>0</v>
      </c>
      <c r="M1167" s="9">
        <v>60</v>
      </c>
      <c r="N1167" s="9">
        <v>11</v>
      </c>
      <c r="O1167" s="9">
        <v>60</v>
      </c>
      <c r="P1167" s="9">
        <v>20</v>
      </c>
      <c r="Q1167" s="9">
        <v>0</v>
      </c>
      <c r="R1167" s="9">
        <v>0</v>
      </c>
      <c r="S1167" s="9">
        <v>0</v>
      </c>
      <c r="T1167" s="9">
        <v>0</v>
      </c>
      <c r="U1167" s="9">
        <v>117</v>
      </c>
      <c r="V1167" s="9">
        <v>40</v>
      </c>
      <c r="W1167" s="9">
        <v>260</v>
      </c>
      <c r="X1167" s="9">
        <v>34</v>
      </c>
      <c r="Y1167" s="9">
        <v>0</v>
      </c>
      <c r="Z1167" s="9">
        <v>0</v>
      </c>
      <c r="AA1167" s="9">
        <v>0</v>
      </c>
      <c r="AB1167" s="9">
        <v>0</v>
      </c>
    </row>
    <row r="1168" spans="1:28" x14ac:dyDescent="0.25">
      <c r="A1168" s="1"/>
      <c r="B1168" s="2" t="s">
        <v>4</v>
      </c>
      <c r="C1168" s="9">
        <v>401</v>
      </c>
      <c r="D1168" s="9">
        <v>19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254</v>
      </c>
      <c r="N1168" s="9">
        <v>6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147</v>
      </c>
      <c r="Z1168" s="9">
        <v>13</v>
      </c>
      <c r="AA1168" s="9">
        <v>0</v>
      </c>
      <c r="AB1168" s="9">
        <v>0</v>
      </c>
    </row>
    <row r="1169" spans="1:28" x14ac:dyDescent="0.25">
      <c r="A1169" s="3" t="s">
        <v>744</v>
      </c>
      <c r="B1169" s="2" t="s">
        <v>1</v>
      </c>
      <c r="C1169" s="9">
        <v>1037</v>
      </c>
      <c r="D1169" s="9">
        <v>76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1037</v>
      </c>
      <c r="T1169" s="9">
        <v>76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</row>
    <row r="1170" spans="1:28" x14ac:dyDescent="0.25">
      <c r="A1170" s="4"/>
      <c r="B1170" s="2" t="s">
        <v>2</v>
      </c>
      <c r="C1170" s="9">
        <v>430</v>
      </c>
      <c r="D1170" s="9">
        <v>64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430</v>
      </c>
      <c r="T1170" s="9">
        <v>64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</row>
    <row r="1171" spans="1:28" x14ac:dyDescent="0.25">
      <c r="A1171" s="4"/>
      <c r="B1171" s="2" t="s">
        <v>3</v>
      </c>
      <c r="C1171" s="9">
        <v>1236</v>
      </c>
      <c r="D1171" s="9">
        <v>80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1236</v>
      </c>
      <c r="T1171" s="9">
        <v>80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</row>
    <row r="1172" spans="1:28" x14ac:dyDescent="0.25">
      <c r="A1172" s="4"/>
      <c r="B1172" s="2" t="s">
        <v>4</v>
      </c>
      <c r="C1172" s="9">
        <v>69</v>
      </c>
      <c r="D1172" s="9">
        <v>2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69</v>
      </c>
      <c r="T1172" s="9">
        <v>2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</row>
    <row r="1173" spans="1:28" x14ac:dyDescent="0.25">
      <c r="A1173" s="1"/>
      <c r="B1173" s="2" t="s">
        <v>7</v>
      </c>
      <c r="C1173" s="9">
        <v>824</v>
      </c>
      <c r="D1173" s="9">
        <v>52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824</v>
      </c>
      <c r="T1173" s="9">
        <v>52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</row>
    <row r="1174" spans="1:28" x14ac:dyDescent="0.25">
      <c r="A1174" s="3" t="s">
        <v>480</v>
      </c>
      <c r="B1174" s="2" t="s">
        <v>6</v>
      </c>
      <c r="C1174" s="9">
        <v>87</v>
      </c>
      <c r="D1174" s="9">
        <v>4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67</v>
      </c>
      <c r="V1174" s="9">
        <v>3</v>
      </c>
      <c r="W1174" s="9">
        <v>0</v>
      </c>
      <c r="X1174" s="9">
        <v>0</v>
      </c>
      <c r="Y1174" s="9">
        <v>0</v>
      </c>
      <c r="Z1174" s="9">
        <v>0</v>
      </c>
      <c r="AA1174" s="9">
        <v>20</v>
      </c>
      <c r="AB1174" s="9">
        <v>1</v>
      </c>
    </row>
    <row r="1175" spans="1:28" x14ac:dyDescent="0.25">
      <c r="A1175" s="4"/>
      <c r="B1175" s="2" t="s">
        <v>1</v>
      </c>
      <c r="C1175" s="9">
        <v>4454</v>
      </c>
      <c r="D1175" s="9">
        <v>463</v>
      </c>
      <c r="E1175" s="9">
        <v>0</v>
      </c>
      <c r="F1175" s="9">
        <v>0</v>
      </c>
      <c r="G1175" s="9">
        <v>0</v>
      </c>
      <c r="H1175" s="9">
        <v>0</v>
      </c>
      <c r="I1175" s="9">
        <v>1000</v>
      </c>
      <c r="J1175" s="9">
        <v>139</v>
      </c>
      <c r="K1175" s="9">
        <v>0</v>
      </c>
      <c r="L1175" s="9">
        <v>0</v>
      </c>
      <c r="M1175" s="9">
        <v>0</v>
      </c>
      <c r="N1175" s="9">
        <v>0</v>
      </c>
      <c r="O1175" s="9">
        <v>1569</v>
      </c>
      <c r="P1175" s="9">
        <v>114</v>
      </c>
      <c r="Q1175" s="9">
        <v>1397</v>
      </c>
      <c r="R1175" s="9">
        <v>180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488</v>
      </c>
      <c r="Z1175" s="9">
        <v>30</v>
      </c>
      <c r="AA1175" s="9">
        <v>0</v>
      </c>
      <c r="AB1175" s="9">
        <v>0</v>
      </c>
    </row>
    <row r="1176" spans="1:28" x14ac:dyDescent="0.25">
      <c r="A1176" s="4"/>
      <c r="B1176" s="2" t="s">
        <v>2</v>
      </c>
      <c r="C1176" s="9">
        <v>4100</v>
      </c>
      <c r="D1176" s="9">
        <v>387</v>
      </c>
      <c r="E1176" s="9">
        <v>0</v>
      </c>
      <c r="F1176" s="9">
        <v>0</v>
      </c>
      <c r="G1176" s="9">
        <v>1875</v>
      </c>
      <c r="H1176" s="9">
        <v>192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967</v>
      </c>
      <c r="P1176" s="9">
        <v>52</v>
      </c>
      <c r="Q1176" s="9">
        <v>0</v>
      </c>
      <c r="R1176" s="9">
        <v>0</v>
      </c>
      <c r="S1176" s="9">
        <v>728</v>
      </c>
      <c r="T1176" s="9">
        <v>108</v>
      </c>
      <c r="U1176" s="9">
        <v>119</v>
      </c>
      <c r="V1176" s="9">
        <v>6</v>
      </c>
      <c r="W1176" s="9">
        <v>322</v>
      </c>
      <c r="X1176" s="9">
        <v>24</v>
      </c>
      <c r="Y1176" s="9">
        <v>89</v>
      </c>
      <c r="Z1176" s="9">
        <v>5</v>
      </c>
      <c r="AA1176" s="9">
        <v>0</v>
      </c>
      <c r="AB1176" s="9">
        <v>0</v>
      </c>
    </row>
    <row r="1177" spans="1:28" x14ac:dyDescent="0.25">
      <c r="A1177" s="4"/>
      <c r="B1177" s="2" t="s">
        <v>3</v>
      </c>
      <c r="C1177" s="9">
        <v>5897</v>
      </c>
      <c r="D1177" s="9">
        <v>481</v>
      </c>
      <c r="E1177" s="9">
        <v>0</v>
      </c>
      <c r="F1177" s="9">
        <v>0</v>
      </c>
      <c r="G1177" s="9">
        <v>2500</v>
      </c>
      <c r="H1177" s="9">
        <v>252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1435</v>
      </c>
      <c r="P1177" s="9">
        <v>124</v>
      </c>
      <c r="Q1177" s="9">
        <v>0</v>
      </c>
      <c r="R1177" s="9">
        <v>0</v>
      </c>
      <c r="S1177" s="9">
        <v>1249</v>
      </c>
      <c r="T1177" s="9">
        <v>64</v>
      </c>
      <c r="U1177" s="9">
        <v>0</v>
      </c>
      <c r="V1177" s="9">
        <v>0</v>
      </c>
      <c r="W1177" s="9">
        <v>335</v>
      </c>
      <c r="X1177" s="9">
        <v>12</v>
      </c>
      <c r="Y1177" s="9">
        <v>378</v>
      </c>
      <c r="Z1177" s="9">
        <v>29</v>
      </c>
      <c r="AA1177" s="9">
        <v>0</v>
      </c>
      <c r="AB1177" s="9">
        <v>0</v>
      </c>
    </row>
    <row r="1178" spans="1:28" x14ac:dyDescent="0.25">
      <c r="A1178" s="5"/>
      <c r="B1178" s="2" t="s">
        <v>4</v>
      </c>
      <c r="C1178" s="9">
        <v>4103</v>
      </c>
      <c r="D1178" s="9">
        <v>252</v>
      </c>
      <c r="E1178" s="9">
        <v>0</v>
      </c>
      <c r="F1178" s="9">
        <v>0</v>
      </c>
      <c r="G1178" s="9">
        <v>2250</v>
      </c>
      <c r="H1178" s="9">
        <v>129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669</v>
      </c>
      <c r="P1178" s="9">
        <v>48</v>
      </c>
      <c r="Q1178" s="9">
        <v>743</v>
      </c>
      <c r="R1178" s="9">
        <v>48</v>
      </c>
      <c r="S1178" s="9">
        <v>0</v>
      </c>
      <c r="T1178" s="9">
        <v>0</v>
      </c>
      <c r="U1178" s="9">
        <v>0</v>
      </c>
      <c r="V1178" s="9">
        <v>0</v>
      </c>
      <c r="W1178" s="9">
        <v>248</v>
      </c>
      <c r="X1178" s="9">
        <v>15</v>
      </c>
      <c r="Y1178" s="9">
        <v>193</v>
      </c>
      <c r="Z1178" s="9">
        <v>12</v>
      </c>
      <c r="AA1178" s="9">
        <v>0</v>
      </c>
      <c r="AB1178" s="9">
        <v>0</v>
      </c>
    </row>
    <row r="1179" spans="1:28" x14ac:dyDescent="0.25">
      <c r="A1179" s="4"/>
      <c r="B1179" s="2" t="s">
        <v>7</v>
      </c>
      <c r="C1179" s="9">
        <v>3543</v>
      </c>
      <c r="D1179" s="9">
        <v>388</v>
      </c>
      <c r="E1179" s="9">
        <v>0</v>
      </c>
      <c r="F1179" s="9">
        <v>0</v>
      </c>
      <c r="G1179" s="9">
        <v>0</v>
      </c>
      <c r="H1179" s="9">
        <v>0</v>
      </c>
      <c r="I1179" s="9">
        <v>1000</v>
      </c>
      <c r="J1179" s="9">
        <v>169</v>
      </c>
      <c r="K1179" s="9">
        <v>0</v>
      </c>
      <c r="L1179" s="9">
        <v>0</v>
      </c>
      <c r="M1179" s="9">
        <v>0</v>
      </c>
      <c r="N1179" s="9">
        <v>0</v>
      </c>
      <c r="O1179" s="9">
        <v>483</v>
      </c>
      <c r="P1179" s="9">
        <v>45</v>
      </c>
      <c r="Q1179" s="9">
        <v>684</v>
      </c>
      <c r="R1179" s="9">
        <v>53</v>
      </c>
      <c r="S1179" s="9">
        <v>951</v>
      </c>
      <c r="T1179" s="9">
        <v>92</v>
      </c>
      <c r="U1179" s="9">
        <v>0</v>
      </c>
      <c r="V1179" s="9">
        <v>0</v>
      </c>
      <c r="W1179" s="9">
        <v>309</v>
      </c>
      <c r="X1179" s="9">
        <v>24</v>
      </c>
      <c r="Y1179" s="9">
        <v>116</v>
      </c>
      <c r="Z1179" s="9">
        <v>5</v>
      </c>
      <c r="AA1179" s="9">
        <v>0</v>
      </c>
      <c r="AB1179" s="9">
        <v>0</v>
      </c>
    </row>
    <row r="1180" spans="1:28" x14ac:dyDescent="0.25">
      <c r="A1180" s="1"/>
      <c r="B1180" s="2" t="s">
        <v>5</v>
      </c>
      <c r="C1180" s="9">
        <v>216</v>
      </c>
      <c r="D1180" s="9">
        <v>15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186</v>
      </c>
      <c r="P1180" s="9">
        <v>13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30</v>
      </c>
      <c r="AB1180" s="9">
        <v>2</v>
      </c>
    </row>
    <row r="1181" spans="1:28" x14ac:dyDescent="0.25">
      <c r="A1181" s="2" t="s">
        <v>725</v>
      </c>
      <c r="B1181" s="2" t="s">
        <v>4</v>
      </c>
      <c r="C1181" s="9">
        <v>1804</v>
      </c>
      <c r="D1181" s="9">
        <v>102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1320</v>
      </c>
      <c r="R1181" s="9">
        <v>86</v>
      </c>
      <c r="S1181" s="9">
        <v>484</v>
      </c>
      <c r="T1181" s="9">
        <v>16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</row>
    <row r="1182" spans="1:28" x14ac:dyDescent="0.25">
      <c r="A1182" s="3" t="s">
        <v>282</v>
      </c>
      <c r="B1182" s="2" t="s">
        <v>1</v>
      </c>
      <c r="C1182" s="9">
        <v>29860</v>
      </c>
      <c r="D1182" s="9">
        <v>3501</v>
      </c>
      <c r="E1182" s="9">
        <v>3467</v>
      </c>
      <c r="F1182" s="9">
        <v>468</v>
      </c>
      <c r="G1182" s="9">
        <v>2539</v>
      </c>
      <c r="H1182" s="9">
        <v>319</v>
      </c>
      <c r="I1182" s="9">
        <v>5236</v>
      </c>
      <c r="J1182" s="9">
        <v>725</v>
      </c>
      <c r="K1182" s="9">
        <v>1912</v>
      </c>
      <c r="L1182" s="9">
        <v>255</v>
      </c>
      <c r="M1182" s="9">
        <v>1137</v>
      </c>
      <c r="N1182" s="9">
        <v>126</v>
      </c>
      <c r="O1182" s="9">
        <v>1744</v>
      </c>
      <c r="P1182" s="9">
        <v>202</v>
      </c>
      <c r="Q1182" s="9">
        <v>1857</v>
      </c>
      <c r="R1182" s="9">
        <v>222</v>
      </c>
      <c r="S1182" s="9">
        <v>1933</v>
      </c>
      <c r="T1182" s="9">
        <v>223</v>
      </c>
      <c r="U1182" s="9">
        <v>2574</v>
      </c>
      <c r="V1182" s="9">
        <v>268</v>
      </c>
      <c r="W1182" s="9">
        <v>4677</v>
      </c>
      <c r="X1182" s="9">
        <v>456</v>
      </c>
      <c r="Y1182" s="9">
        <v>1127</v>
      </c>
      <c r="Z1182" s="9">
        <v>88</v>
      </c>
      <c r="AA1182" s="9">
        <v>1657</v>
      </c>
      <c r="AB1182" s="9">
        <v>149</v>
      </c>
    </row>
    <row r="1183" spans="1:28" x14ac:dyDescent="0.25">
      <c r="A1183" s="4"/>
      <c r="B1183" s="2" t="s">
        <v>8</v>
      </c>
      <c r="C1183" s="9">
        <v>5109</v>
      </c>
      <c r="D1183" s="9">
        <v>407</v>
      </c>
      <c r="E1183" s="9">
        <v>1233</v>
      </c>
      <c r="F1183" s="9">
        <v>101</v>
      </c>
      <c r="G1183" s="9">
        <v>0</v>
      </c>
      <c r="H1183" s="9">
        <v>0</v>
      </c>
      <c r="I1183" s="9">
        <v>1183</v>
      </c>
      <c r="J1183" s="9">
        <v>95</v>
      </c>
      <c r="K1183" s="9">
        <v>1114</v>
      </c>
      <c r="L1183" s="9">
        <v>88</v>
      </c>
      <c r="M1183" s="9">
        <v>0</v>
      </c>
      <c r="N1183" s="9">
        <v>0</v>
      </c>
      <c r="O1183" s="9">
        <v>0</v>
      </c>
      <c r="P1183" s="9">
        <v>0</v>
      </c>
      <c r="Q1183" s="9">
        <v>990</v>
      </c>
      <c r="R1183" s="9">
        <v>72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589</v>
      </c>
      <c r="Z1183" s="9">
        <v>51</v>
      </c>
      <c r="AA1183" s="9">
        <v>0</v>
      </c>
      <c r="AB1183" s="9">
        <v>0</v>
      </c>
    </row>
    <row r="1184" spans="1:28" x14ac:dyDescent="0.25">
      <c r="A1184" s="4"/>
      <c r="B1184" s="2" t="s">
        <v>2</v>
      </c>
      <c r="C1184" s="9">
        <v>24389</v>
      </c>
      <c r="D1184" s="9">
        <v>3646</v>
      </c>
      <c r="E1184" s="9">
        <v>4420</v>
      </c>
      <c r="F1184" s="9">
        <v>790</v>
      </c>
      <c r="G1184" s="9">
        <v>1744</v>
      </c>
      <c r="H1184" s="9">
        <v>271</v>
      </c>
      <c r="I1184" s="9">
        <v>2365</v>
      </c>
      <c r="J1184" s="9">
        <v>315</v>
      </c>
      <c r="K1184" s="9">
        <v>1670</v>
      </c>
      <c r="L1184" s="9">
        <v>151</v>
      </c>
      <c r="M1184" s="9">
        <v>3575</v>
      </c>
      <c r="N1184" s="9">
        <v>550</v>
      </c>
      <c r="O1184" s="9">
        <v>1150</v>
      </c>
      <c r="P1184" s="9">
        <v>254</v>
      </c>
      <c r="Q1184" s="9">
        <v>1650</v>
      </c>
      <c r="R1184" s="9">
        <v>271</v>
      </c>
      <c r="S1184" s="9">
        <v>1015</v>
      </c>
      <c r="T1184" s="9">
        <v>184</v>
      </c>
      <c r="U1184" s="9">
        <v>2003</v>
      </c>
      <c r="V1184" s="9">
        <v>271</v>
      </c>
      <c r="W1184" s="9">
        <v>1951</v>
      </c>
      <c r="X1184" s="9">
        <v>226</v>
      </c>
      <c r="Y1184" s="9">
        <v>1855</v>
      </c>
      <c r="Z1184" s="9">
        <v>258</v>
      </c>
      <c r="AA1184" s="9">
        <v>991</v>
      </c>
      <c r="AB1184" s="9">
        <v>105</v>
      </c>
    </row>
    <row r="1185" spans="1:28" x14ac:dyDescent="0.25">
      <c r="A1185" s="4"/>
      <c r="B1185" s="2" t="s">
        <v>670</v>
      </c>
      <c r="C1185" s="9">
        <v>75</v>
      </c>
      <c r="D1185" s="9">
        <v>8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75</v>
      </c>
      <c r="N1185" s="9">
        <v>8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</row>
    <row r="1186" spans="1:28" x14ac:dyDescent="0.25">
      <c r="A1186" s="4"/>
      <c r="B1186" s="2" t="s">
        <v>3</v>
      </c>
      <c r="C1186" s="9">
        <v>31608</v>
      </c>
      <c r="D1186" s="9">
        <v>3975</v>
      </c>
      <c r="E1186" s="9">
        <v>116</v>
      </c>
      <c r="F1186" s="9">
        <v>6</v>
      </c>
      <c r="G1186" s="9">
        <v>1164</v>
      </c>
      <c r="H1186" s="9">
        <v>255</v>
      </c>
      <c r="I1186" s="9">
        <v>1164</v>
      </c>
      <c r="J1186" s="9">
        <v>147</v>
      </c>
      <c r="K1186" s="9">
        <v>16227</v>
      </c>
      <c r="L1186" s="9">
        <v>43</v>
      </c>
      <c r="M1186" s="9">
        <v>862</v>
      </c>
      <c r="N1186" s="9">
        <v>81</v>
      </c>
      <c r="O1186" s="9">
        <v>0</v>
      </c>
      <c r="P1186" s="9">
        <v>0</v>
      </c>
      <c r="Q1186" s="9">
        <v>707</v>
      </c>
      <c r="R1186" s="9">
        <v>100</v>
      </c>
      <c r="S1186" s="9">
        <v>1551</v>
      </c>
      <c r="T1186" s="9">
        <v>103</v>
      </c>
      <c r="U1186" s="9">
        <v>332</v>
      </c>
      <c r="V1186" s="9">
        <v>19</v>
      </c>
      <c r="W1186" s="9">
        <v>2828</v>
      </c>
      <c r="X1186" s="9">
        <v>221</v>
      </c>
      <c r="Y1186" s="9">
        <v>2113</v>
      </c>
      <c r="Z1186" s="9">
        <v>162</v>
      </c>
      <c r="AA1186" s="9">
        <v>4544</v>
      </c>
      <c r="AB1186" s="9">
        <v>2838</v>
      </c>
    </row>
    <row r="1187" spans="1:28" x14ac:dyDescent="0.25">
      <c r="A1187" s="4"/>
      <c r="B1187" s="2" t="s">
        <v>4</v>
      </c>
      <c r="C1187" s="9">
        <v>79088</v>
      </c>
      <c r="D1187" s="9">
        <v>45375</v>
      </c>
      <c r="E1187" s="9">
        <v>35430</v>
      </c>
      <c r="F1187" s="9">
        <v>15042</v>
      </c>
      <c r="G1187" s="9">
        <v>716</v>
      </c>
      <c r="H1187" s="9">
        <v>50</v>
      </c>
      <c r="I1187" s="9">
        <v>12907</v>
      </c>
      <c r="J1187" s="9">
        <v>10631</v>
      </c>
      <c r="K1187" s="9">
        <v>23691</v>
      </c>
      <c r="L1187" s="9">
        <v>19122</v>
      </c>
      <c r="M1187" s="9">
        <v>288</v>
      </c>
      <c r="N1187" s="9">
        <v>20</v>
      </c>
      <c r="O1187" s="9">
        <v>535</v>
      </c>
      <c r="P1187" s="9">
        <v>41</v>
      </c>
      <c r="Q1187" s="9">
        <v>881</v>
      </c>
      <c r="R1187" s="9">
        <v>60</v>
      </c>
      <c r="S1187" s="9">
        <v>141</v>
      </c>
      <c r="T1187" s="9">
        <v>12</v>
      </c>
      <c r="U1187" s="9">
        <v>599</v>
      </c>
      <c r="V1187" s="9">
        <v>43</v>
      </c>
      <c r="W1187" s="9">
        <v>1252</v>
      </c>
      <c r="X1187" s="9">
        <v>111</v>
      </c>
      <c r="Y1187" s="9">
        <v>752</v>
      </c>
      <c r="Z1187" s="9">
        <v>67</v>
      </c>
      <c r="AA1187" s="9">
        <v>1896</v>
      </c>
      <c r="AB1187" s="9">
        <v>176</v>
      </c>
    </row>
    <row r="1188" spans="1:28" x14ac:dyDescent="0.25">
      <c r="A1188" s="4"/>
      <c r="B1188" s="2" t="s">
        <v>7</v>
      </c>
      <c r="C1188" s="9">
        <v>27719</v>
      </c>
      <c r="D1188" s="9">
        <v>5164</v>
      </c>
      <c r="E1188" s="9">
        <v>2544</v>
      </c>
      <c r="F1188" s="9">
        <v>492</v>
      </c>
      <c r="G1188" s="9">
        <v>1280</v>
      </c>
      <c r="H1188" s="9">
        <v>276</v>
      </c>
      <c r="I1188" s="9">
        <v>3856</v>
      </c>
      <c r="J1188" s="9">
        <v>679</v>
      </c>
      <c r="K1188" s="9">
        <v>2627</v>
      </c>
      <c r="L1188" s="9">
        <v>514</v>
      </c>
      <c r="M1188" s="9">
        <v>1994</v>
      </c>
      <c r="N1188" s="9">
        <v>384</v>
      </c>
      <c r="O1188" s="9">
        <v>396</v>
      </c>
      <c r="P1188" s="9">
        <v>95</v>
      </c>
      <c r="Q1188" s="9">
        <v>4326</v>
      </c>
      <c r="R1188" s="9">
        <v>863</v>
      </c>
      <c r="S1188" s="9">
        <v>2679</v>
      </c>
      <c r="T1188" s="9">
        <v>493</v>
      </c>
      <c r="U1188" s="9">
        <v>3060</v>
      </c>
      <c r="V1188" s="9">
        <v>536</v>
      </c>
      <c r="W1188" s="9">
        <v>1793</v>
      </c>
      <c r="X1188" s="9">
        <v>301</v>
      </c>
      <c r="Y1188" s="9">
        <v>2181</v>
      </c>
      <c r="Z1188" s="9">
        <v>407</v>
      </c>
      <c r="AA1188" s="9">
        <v>983</v>
      </c>
      <c r="AB1188" s="9">
        <v>124</v>
      </c>
    </row>
    <row r="1189" spans="1:28" x14ac:dyDescent="0.25">
      <c r="A1189" s="1"/>
      <c r="B1189" s="2" t="s">
        <v>5</v>
      </c>
      <c r="C1189" s="9">
        <v>11367</v>
      </c>
      <c r="D1189" s="9">
        <v>2275</v>
      </c>
      <c r="E1189" s="9">
        <v>411</v>
      </c>
      <c r="F1189" s="9">
        <v>86</v>
      </c>
      <c r="G1189" s="9">
        <v>1133</v>
      </c>
      <c r="H1189" s="9">
        <v>243</v>
      </c>
      <c r="I1189" s="9">
        <v>1778</v>
      </c>
      <c r="J1189" s="9">
        <v>356</v>
      </c>
      <c r="K1189" s="9">
        <v>764</v>
      </c>
      <c r="L1189" s="9">
        <v>179</v>
      </c>
      <c r="M1189" s="9">
        <v>464</v>
      </c>
      <c r="N1189" s="9">
        <v>107</v>
      </c>
      <c r="O1189" s="9">
        <v>1202</v>
      </c>
      <c r="P1189" s="9">
        <v>194</v>
      </c>
      <c r="Q1189" s="9">
        <v>17</v>
      </c>
      <c r="R1189" s="9">
        <v>3</v>
      </c>
      <c r="S1189" s="9">
        <v>1165</v>
      </c>
      <c r="T1189" s="9">
        <v>269</v>
      </c>
      <c r="U1189" s="9">
        <v>513</v>
      </c>
      <c r="V1189" s="9">
        <v>101</v>
      </c>
      <c r="W1189" s="9">
        <v>0</v>
      </c>
      <c r="X1189" s="9">
        <v>0</v>
      </c>
      <c r="Y1189" s="9">
        <v>2783</v>
      </c>
      <c r="Z1189" s="9">
        <v>550</v>
      </c>
      <c r="AA1189" s="9">
        <v>1137</v>
      </c>
      <c r="AB1189" s="9">
        <v>187</v>
      </c>
    </row>
    <row r="1190" spans="1:28" x14ac:dyDescent="0.25">
      <c r="A1190" s="3" t="s">
        <v>283</v>
      </c>
      <c r="B1190" s="2" t="s">
        <v>6</v>
      </c>
      <c r="C1190" s="9">
        <v>19</v>
      </c>
      <c r="D1190" s="9">
        <v>1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19</v>
      </c>
      <c r="AB1190" s="9">
        <v>1</v>
      </c>
    </row>
    <row r="1191" spans="1:28" x14ac:dyDescent="0.25">
      <c r="A1191" s="4"/>
      <c r="B1191" s="2" t="s">
        <v>1</v>
      </c>
      <c r="C1191" s="9">
        <v>5037</v>
      </c>
      <c r="D1191" s="9">
        <v>554</v>
      </c>
      <c r="E1191" s="9">
        <v>340</v>
      </c>
      <c r="F1191" s="9">
        <v>47</v>
      </c>
      <c r="G1191" s="9">
        <v>221</v>
      </c>
      <c r="H1191" s="9">
        <v>19</v>
      </c>
      <c r="I1191" s="9">
        <v>798</v>
      </c>
      <c r="J1191" s="9">
        <v>108</v>
      </c>
      <c r="K1191" s="9">
        <v>0</v>
      </c>
      <c r="L1191" s="9">
        <v>0</v>
      </c>
      <c r="M1191" s="9">
        <v>0</v>
      </c>
      <c r="N1191" s="9">
        <v>0</v>
      </c>
      <c r="O1191" s="9">
        <v>214</v>
      </c>
      <c r="P1191" s="9">
        <v>23</v>
      </c>
      <c r="Q1191" s="9">
        <v>2406</v>
      </c>
      <c r="R1191" s="9">
        <v>306</v>
      </c>
      <c r="S1191" s="9">
        <v>246</v>
      </c>
      <c r="T1191" s="9">
        <v>19</v>
      </c>
      <c r="U1191" s="9">
        <v>0</v>
      </c>
      <c r="V1191" s="9">
        <v>0</v>
      </c>
      <c r="W1191" s="9">
        <v>812</v>
      </c>
      <c r="X1191" s="9">
        <v>32</v>
      </c>
      <c r="Y1191" s="9">
        <v>0</v>
      </c>
      <c r="Z1191" s="9">
        <v>0</v>
      </c>
      <c r="AA1191" s="9">
        <v>0</v>
      </c>
      <c r="AB1191" s="9">
        <v>0</v>
      </c>
    </row>
    <row r="1192" spans="1:28" x14ac:dyDescent="0.25">
      <c r="A1192" s="4"/>
      <c r="B1192" s="2" t="s">
        <v>2</v>
      </c>
      <c r="C1192" s="9">
        <v>4493</v>
      </c>
      <c r="D1192" s="9">
        <v>474</v>
      </c>
      <c r="E1192" s="9">
        <v>493</v>
      </c>
      <c r="F1192" s="9">
        <v>51</v>
      </c>
      <c r="G1192" s="9">
        <v>1527</v>
      </c>
      <c r="H1192" s="9">
        <v>184</v>
      </c>
      <c r="I1192" s="9">
        <v>0</v>
      </c>
      <c r="J1192" s="9">
        <v>0</v>
      </c>
      <c r="K1192" s="9">
        <v>445</v>
      </c>
      <c r="L1192" s="9">
        <v>50</v>
      </c>
      <c r="M1192" s="9">
        <v>127</v>
      </c>
      <c r="N1192" s="9">
        <v>16</v>
      </c>
      <c r="O1192" s="9">
        <v>0</v>
      </c>
      <c r="P1192" s="9">
        <v>0</v>
      </c>
      <c r="Q1192" s="9">
        <v>243</v>
      </c>
      <c r="R1192" s="9">
        <v>22</v>
      </c>
      <c r="S1192" s="9">
        <v>243</v>
      </c>
      <c r="T1192" s="9">
        <v>36</v>
      </c>
      <c r="U1192" s="9">
        <v>192</v>
      </c>
      <c r="V1192" s="9">
        <v>10</v>
      </c>
      <c r="W1192" s="9">
        <v>1025</v>
      </c>
      <c r="X1192" s="9">
        <v>94</v>
      </c>
      <c r="Y1192" s="9">
        <v>198</v>
      </c>
      <c r="Z1192" s="9">
        <v>11</v>
      </c>
      <c r="AA1192" s="9">
        <v>0</v>
      </c>
      <c r="AB1192" s="9">
        <v>0</v>
      </c>
    </row>
    <row r="1193" spans="1:28" x14ac:dyDescent="0.25">
      <c r="A1193" s="4"/>
      <c r="B1193" s="2" t="s">
        <v>3</v>
      </c>
      <c r="C1193" s="9">
        <v>2316</v>
      </c>
      <c r="D1193" s="9">
        <v>190</v>
      </c>
      <c r="E1193" s="9">
        <v>340</v>
      </c>
      <c r="F1193" s="9">
        <v>29</v>
      </c>
      <c r="G1193" s="9">
        <v>221</v>
      </c>
      <c r="H1193" s="9">
        <v>22</v>
      </c>
      <c r="I1193" s="9">
        <v>675</v>
      </c>
      <c r="J1193" s="9">
        <v>80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153</v>
      </c>
      <c r="R1193" s="9">
        <v>12</v>
      </c>
      <c r="S1193" s="9">
        <v>270</v>
      </c>
      <c r="T1193" s="9">
        <v>17</v>
      </c>
      <c r="U1193" s="9">
        <v>387</v>
      </c>
      <c r="V1193" s="9">
        <v>20</v>
      </c>
      <c r="W1193" s="9">
        <v>270</v>
      </c>
      <c r="X1193" s="9">
        <v>10</v>
      </c>
      <c r="Y1193" s="9">
        <v>0</v>
      </c>
      <c r="Z1193" s="9">
        <v>0</v>
      </c>
      <c r="AA1193" s="9">
        <v>0</v>
      </c>
      <c r="AB1193" s="9">
        <v>0</v>
      </c>
    </row>
    <row r="1194" spans="1:28" x14ac:dyDescent="0.25">
      <c r="A1194" s="4"/>
      <c r="B1194" s="2" t="s">
        <v>4</v>
      </c>
      <c r="C1194" s="9">
        <v>4091</v>
      </c>
      <c r="D1194" s="9">
        <v>1140</v>
      </c>
      <c r="E1194" s="9">
        <v>680</v>
      </c>
      <c r="F1194" s="9">
        <v>58</v>
      </c>
      <c r="G1194" s="9">
        <v>0</v>
      </c>
      <c r="H1194" s="9">
        <v>0</v>
      </c>
      <c r="I1194" s="9">
        <v>552</v>
      </c>
      <c r="J1194" s="9">
        <v>30</v>
      </c>
      <c r="K1194" s="9">
        <v>1455</v>
      </c>
      <c r="L1194" s="9">
        <v>974</v>
      </c>
      <c r="M1194" s="9">
        <v>0</v>
      </c>
      <c r="N1194" s="9">
        <v>0</v>
      </c>
      <c r="O1194" s="9">
        <v>76</v>
      </c>
      <c r="P1194" s="9">
        <v>6</v>
      </c>
      <c r="Q1194" s="9">
        <v>523</v>
      </c>
      <c r="R1194" s="9">
        <v>33</v>
      </c>
      <c r="S1194" s="9">
        <v>252</v>
      </c>
      <c r="T1194" s="9">
        <v>8</v>
      </c>
      <c r="U1194" s="9">
        <v>192</v>
      </c>
      <c r="V1194" s="9">
        <v>9</v>
      </c>
      <c r="W1194" s="9">
        <v>361</v>
      </c>
      <c r="X1194" s="9">
        <v>22</v>
      </c>
      <c r="Y1194" s="9">
        <v>0</v>
      </c>
      <c r="Z1194" s="9">
        <v>0</v>
      </c>
      <c r="AA1194" s="9">
        <v>0</v>
      </c>
      <c r="AB1194" s="9">
        <v>0</v>
      </c>
    </row>
    <row r="1195" spans="1:28" x14ac:dyDescent="0.25">
      <c r="A1195" s="1"/>
      <c r="B1195" s="2" t="s">
        <v>7</v>
      </c>
      <c r="C1195" s="9">
        <v>2317</v>
      </c>
      <c r="D1195" s="9">
        <v>202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793</v>
      </c>
      <c r="L1195" s="9">
        <v>87</v>
      </c>
      <c r="M1195" s="9">
        <v>340</v>
      </c>
      <c r="N1195" s="9">
        <v>44</v>
      </c>
      <c r="O1195" s="9">
        <v>0</v>
      </c>
      <c r="P1195" s="9">
        <v>0</v>
      </c>
      <c r="Q1195" s="9">
        <v>0</v>
      </c>
      <c r="R1195" s="9">
        <v>0</v>
      </c>
      <c r="S1195" s="9">
        <v>180</v>
      </c>
      <c r="T1195" s="9">
        <v>17</v>
      </c>
      <c r="U1195" s="9">
        <v>0</v>
      </c>
      <c r="V1195" s="9">
        <v>0</v>
      </c>
      <c r="W1195" s="9">
        <v>361</v>
      </c>
      <c r="X1195" s="9">
        <v>28</v>
      </c>
      <c r="Y1195" s="9">
        <v>643</v>
      </c>
      <c r="Z1195" s="9">
        <v>26</v>
      </c>
      <c r="AA1195" s="9">
        <v>0</v>
      </c>
      <c r="AB1195" s="9">
        <v>0</v>
      </c>
    </row>
    <row r="1196" spans="1:28" x14ac:dyDescent="0.25">
      <c r="A1196" s="2" t="s">
        <v>481</v>
      </c>
      <c r="B1196" s="2" t="s">
        <v>2</v>
      </c>
      <c r="C1196" s="9">
        <v>7548</v>
      </c>
      <c r="D1196" s="9">
        <v>1166</v>
      </c>
      <c r="E1196" s="9">
        <v>0</v>
      </c>
      <c r="F1196" s="9">
        <v>0</v>
      </c>
      <c r="G1196" s="9">
        <v>308</v>
      </c>
      <c r="H1196" s="9">
        <v>32</v>
      </c>
      <c r="I1196" s="9">
        <v>0</v>
      </c>
      <c r="J1196" s="9">
        <v>0</v>
      </c>
      <c r="K1196" s="9">
        <v>0</v>
      </c>
      <c r="L1196" s="9">
        <v>0</v>
      </c>
      <c r="M1196" s="9">
        <v>5190</v>
      </c>
      <c r="N1196" s="9">
        <v>1057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2050</v>
      </c>
      <c r="AB1196" s="9">
        <v>77</v>
      </c>
    </row>
    <row r="1197" spans="1:28" x14ac:dyDescent="0.25">
      <c r="A1197" s="3" t="s">
        <v>630</v>
      </c>
      <c r="B1197" s="2" t="s">
        <v>6</v>
      </c>
      <c r="C1197" s="9">
        <v>386</v>
      </c>
      <c r="D1197" s="9">
        <v>29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107</v>
      </c>
      <c r="N1197" s="9">
        <v>12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279</v>
      </c>
      <c r="AB1197" s="9">
        <v>17</v>
      </c>
    </row>
    <row r="1198" spans="1:28" x14ac:dyDescent="0.25">
      <c r="A1198" s="4"/>
      <c r="B1198" s="2" t="s">
        <v>1</v>
      </c>
      <c r="C1198" s="9">
        <v>8210</v>
      </c>
      <c r="D1198" s="9">
        <v>601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2033</v>
      </c>
      <c r="L1198" s="9">
        <v>244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6177</v>
      </c>
      <c r="Z1198" s="9">
        <v>357</v>
      </c>
      <c r="AA1198" s="9">
        <v>0</v>
      </c>
      <c r="AB1198" s="9">
        <v>0</v>
      </c>
    </row>
    <row r="1199" spans="1:28" x14ac:dyDescent="0.25">
      <c r="A1199" s="4"/>
      <c r="B1199" s="2" t="s">
        <v>2</v>
      </c>
      <c r="C1199" s="9">
        <v>4619</v>
      </c>
      <c r="D1199" s="9">
        <v>288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1070</v>
      </c>
      <c r="N1199" s="9">
        <v>117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675</v>
      </c>
      <c r="V1199" s="9">
        <v>33</v>
      </c>
      <c r="W1199" s="9">
        <v>2874</v>
      </c>
      <c r="X1199" s="9">
        <v>138</v>
      </c>
      <c r="Y1199" s="9">
        <v>0</v>
      </c>
      <c r="Z1199" s="9">
        <v>0</v>
      </c>
      <c r="AA1199" s="9">
        <v>0</v>
      </c>
      <c r="AB1199" s="9">
        <v>0</v>
      </c>
    </row>
    <row r="1200" spans="1:28" x14ac:dyDescent="0.25">
      <c r="A1200" s="4"/>
      <c r="B1200" s="2" t="s">
        <v>3</v>
      </c>
      <c r="C1200" s="9">
        <v>8387</v>
      </c>
      <c r="D1200" s="9">
        <v>795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1748</v>
      </c>
      <c r="L1200" s="9">
        <v>253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1211</v>
      </c>
      <c r="V1200" s="9">
        <v>55</v>
      </c>
      <c r="W1200" s="9">
        <v>5428</v>
      </c>
      <c r="X1200" s="9">
        <v>487</v>
      </c>
      <c r="Y1200" s="9">
        <v>0</v>
      </c>
      <c r="Z1200" s="9">
        <v>0</v>
      </c>
      <c r="AA1200" s="9">
        <v>0</v>
      </c>
      <c r="AB1200" s="9">
        <v>0</v>
      </c>
    </row>
    <row r="1201" spans="1:28" x14ac:dyDescent="0.25">
      <c r="A1201" s="4"/>
      <c r="B1201" s="2" t="s">
        <v>4</v>
      </c>
      <c r="C1201" s="9">
        <v>4732</v>
      </c>
      <c r="D1201" s="9">
        <v>374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1070</v>
      </c>
      <c r="L1201" s="9">
        <v>116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788</v>
      </c>
      <c r="V1201" s="9">
        <v>53</v>
      </c>
      <c r="W1201" s="9">
        <v>2874</v>
      </c>
      <c r="X1201" s="9">
        <v>205</v>
      </c>
      <c r="Y1201" s="9">
        <v>0</v>
      </c>
      <c r="Z1201" s="9">
        <v>0</v>
      </c>
      <c r="AA1201" s="9">
        <v>0</v>
      </c>
      <c r="AB1201" s="9">
        <v>0</v>
      </c>
    </row>
    <row r="1202" spans="1:28" x14ac:dyDescent="0.25">
      <c r="A1202" s="4"/>
      <c r="B1202" s="2" t="s">
        <v>7</v>
      </c>
      <c r="C1202" s="9">
        <v>6159</v>
      </c>
      <c r="D1202" s="9">
        <v>564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1712</v>
      </c>
      <c r="N1202" s="9">
        <v>222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778</v>
      </c>
      <c r="V1202" s="9">
        <v>54</v>
      </c>
      <c r="W1202" s="9">
        <v>3669</v>
      </c>
      <c r="X1202" s="9">
        <v>288</v>
      </c>
      <c r="Y1202" s="9">
        <v>0</v>
      </c>
      <c r="Z1202" s="9">
        <v>0</v>
      </c>
      <c r="AA1202" s="9">
        <v>0</v>
      </c>
      <c r="AB1202" s="9">
        <v>0</v>
      </c>
    </row>
    <row r="1203" spans="1:28" x14ac:dyDescent="0.25">
      <c r="A1203" s="1"/>
      <c r="B1203" s="2" t="s">
        <v>5</v>
      </c>
      <c r="C1203" s="9">
        <v>2481</v>
      </c>
      <c r="D1203" s="9">
        <v>100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107</v>
      </c>
      <c r="P1203" s="9">
        <v>7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2374</v>
      </c>
      <c r="Z1203" s="9">
        <v>93</v>
      </c>
      <c r="AA1203" s="9">
        <v>0</v>
      </c>
      <c r="AB1203" s="9">
        <v>0</v>
      </c>
    </row>
    <row r="1204" spans="1:28" x14ac:dyDescent="0.25">
      <c r="A1204" s="3" t="s">
        <v>698</v>
      </c>
      <c r="B1204" s="2" t="s">
        <v>1</v>
      </c>
      <c r="C1204" s="9">
        <v>312</v>
      </c>
      <c r="D1204" s="9">
        <v>10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312</v>
      </c>
      <c r="P1204" s="9">
        <v>10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</row>
    <row r="1205" spans="1:28" x14ac:dyDescent="0.25">
      <c r="A1205" s="4"/>
      <c r="B1205" s="2" t="s">
        <v>2</v>
      </c>
      <c r="C1205" s="9">
        <v>408</v>
      </c>
      <c r="D1205" s="9">
        <v>33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408</v>
      </c>
      <c r="P1205" s="9">
        <v>33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</row>
    <row r="1206" spans="1:28" x14ac:dyDescent="0.25">
      <c r="A1206" s="4"/>
      <c r="B1206" s="2" t="s">
        <v>3</v>
      </c>
      <c r="C1206" s="9">
        <v>303</v>
      </c>
      <c r="D1206" s="9">
        <v>29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303</v>
      </c>
      <c r="P1206" s="9">
        <v>29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</row>
    <row r="1207" spans="1:28" x14ac:dyDescent="0.25">
      <c r="A1207" s="4"/>
      <c r="B1207" s="2" t="s">
        <v>4</v>
      </c>
      <c r="C1207" s="9">
        <v>200</v>
      </c>
      <c r="D1207" s="9">
        <v>12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200</v>
      </c>
      <c r="P1207" s="9">
        <v>12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</row>
    <row r="1208" spans="1:28" x14ac:dyDescent="0.25">
      <c r="A1208" s="1"/>
      <c r="B1208" s="2" t="s">
        <v>7</v>
      </c>
      <c r="C1208" s="9">
        <v>303</v>
      </c>
      <c r="D1208" s="9">
        <v>14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303</v>
      </c>
      <c r="P1208" s="9">
        <v>14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</row>
    <row r="1209" spans="1:28" x14ac:dyDescent="0.25">
      <c r="A1209" s="3" t="s">
        <v>482</v>
      </c>
      <c r="B1209" s="2" t="s">
        <v>1</v>
      </c>
      <c r="C1209" s="9">
        <v>7</v>
      </c>
      <c r="D1209" s="9">
        <v>1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7</v>
      </c>
      <c r="N1209" s="9">
        <v>1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</row>
    <row r="1210" spans="1:28" x14ac:dyDescent="0.25">
      <c r="A1210" s="4"/>
      <c r="B1210" s="2" t="s">
        <v>2</v>
      </c>
      <c r="C1210" s="9">
        <v>5053</v>
      </c>
      <c r="D1210" s="9">
        <v>113</v>
      </c>
      <c r="E1210" s="9">
        <v>0</v>
      </c>
      <c r="F1210" s="9">
        <v>0</v>
      </c>
      <c r="G1210" s="9">
        <v>0</v>
      </c>
      <c r="H1210" s="9">
        <v>0</v>
      </c>
      <c r="I1210" s="9">
        <v>32</v>
      </c>
      <c r="J1210" s="9">
        <v>6</v>
      </c>
      <c r="K1210" s="9">
        <v>0</v>
      </c>
      <c r="L1210" s="9">
        <v>0</v>
      </c>
      <c r="M1210" s="9">
        <v>4856</v>
      </c>
      <c r="N1210" s="9">
        <v>91</v>
      </c>
      <c r="O1210" s="9">
        <v>0</v>
      </c>
      <c r="P1210" s="9">
        <v>0</v>
      </c>
      <c r="Q1210" s="9">
        <v>165</v>
      </c>
      <c r="R1210" s="9">
        <v>16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</row>
    <row r="1211" spans="1:28" x14ac:dyDescent="0.25">
      <c r="A1211" s="4"/>
      <c r="B1211" s="2" t="s">
        <v>0</v>
      </c>
      <c r="C1211" s="9">
        <v>1696</v>
      </c>
      <c r="D1211" s="9">
        <v>125</v>
      </c>
      <c r="E1211" s="9">
        <v>0</v>
      </c>
      <c r="F1211" s="9">
        <v>0</v>
      </c>
      <c r="G1211" s="9">
        <v>750</v>
      </c>
      <c r="H1211" s="9">
        <v>45</v>
      </c>
      <c r="I1211" s="9">
        <v>0</v>
      </c>
      <c r="J1211" s="9">
        <v>0</v>
      </c>
      <c r="K1211" s="9">
        <v>946</v>
      </c>
      <c r="L1211" s="9">
        <v>80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</row>
    <row r="1212" spans="1:28" x14ac:dyDescent="0.25">
      <c r="A1212" s="4"/>
      <c r="B1212" s="2" t="s">
        <v>3</v>
      </c>
      <c r="C1212" s="9">
        <v>1182</v>
      </c>
      <c r="D1212" s="9">
        <v>62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12</v>
      </c>
      <c r="N1212" s="9">
        <v>1</v>
      </c>
      <c r="O1212" s="9">
        <v>1170</v>
      </c>
      <c r="P1212" s="9">
        <v>61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</row>
    <row r="1213" spans="1:28" x14ac:dyDescent="0.25">
      <c r="A1213" s="4"/>
      <c r="B1213" s="2" t="s">
        <v>4</v>
      </c>
      <c r="C1213" s="9">
        <v>17</v>
      </c>
      <c r="D1213" s="9">
        <v>1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17</v>
      </c>
      <c r="N1213" s="9">
        <v>1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</row>
    <row r="1214" spans="1:28" x14ac:dyDescent="0.25">
      <c r="A1214" s="1"/>
      <c r="B1214" s="2" t="s">
        <v>7</v>
      </c>
      <c r="C1214" s="9">
        <v>7</v>
      </c>
      <c r="D1214" s="9">
        <v>1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7</v>
      </c>
      <c r="N1214" s="9">
        <v>1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x14ac:dyDescent="0.25">
      <c r="A1215" s="2" t="s">
        <v>631</v>
      </c>
      <c r="B1215" s="2" t="s">
        <v>4</v>
      </c>
      <c r="C1215" s="9">
        <v>2779</v>
      </c>
      <c r="D1215" s="9">
        <v>223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415</v>
      </c>
      <c r="L1215" s="9">
        <v>72</v>
      </c>
      <c r="M1215" s="9">
        <v>0</v>
      </c>
      <c r="N1215" s="9">
        <v>0</v>
      </c>
      <c r="O1215" s="9">
        <v>747</v>
      </c>
      <c r="P1215" s="9">
        <v>88</v>
      </c>
      <c r="Q1215" s="9">
        <v>0</v>
      </c>
      <c r="R1215" s="9">
        <v>0</v>
      </c>
      <c r="S1215" s="9">
        <v>537</v>
      </c>
      <c r="T1215" s="9">
        <v>61</v>
      </c>
      <c r="U1215" s="9">
        <v>1080</v>
      </c>
      <c r="V1215" s="9">
        <v>2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</row>
    <row r="1216" spans="1:28" x14ac:dyDescent="0.25">
      <c r="A1216" s="2" t="s">
        <v>27</v>
      </c>
      <c r="B1216" s="2" t="s">
        <v>4</v>
      </c>
      <c r="C1216" s="9">
        <v>3659</v>
      </c>
      <c r="D1216" s="9">
        <v>434</v>
      </c>
      <c r="E1216" s="9">
        <v>3659</v>
      </c>
      <c r="F1216" s="9">
        <v>434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</row>
    <row r="1217" spans="1:28" x14ac:dyDescent="0.25">
      <c r="A1217" s="3" t="s">
        <v>284</v>
      </c>
      <c r="B1217" s="2" t="s">
        <v>6</v>
      </c>
      <c r="C1217" s="9">
        <v>93</v>
      </c>
      <c r="D1217" s="9">
        <v>8</v>
      </c>
      <c r="E1217" s="9">
        <v>0</v>
      </c>
      <c r="F1217" s="9">
        <v>0</v>
      </c>
      <c r="G1217" s="9">
        <v>0</v>
      </c>
      <c r="H1217" s="9">
        <v>0</v>
      </c>
      <c r="I1217" s="9">
        <v>23</v>
      </c>
      <c r="J1217" s="9">
        <v>2</v>
      </c>
      <c r="K1217" s="9">
        <v>0</v>
      </c>
      <c r="L1217" s="9">
        <v>0</v>
      </c>
      <c r="M1217" s="9">
        <v>23</v>
      </c>
      <c r="N1217" s="9">
        <v>3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39</v>
      </c>
      <c r="V1217" s="9">
        <v>2</v>
      </c>
      <c r="W1217" s="9">
        <v>0</v>
      </c>
      <c r="X1217" s="9">
        <v>0</v>
      </c>
      <c r="Y1217" s="9">
        <v>0</v>
      </c>
      <c r="Z1217" s="9">
        <v>0</v>
      </c>
      <c r="AA1217" s="9">
        <v>8</v>
      </c>
      <c r="AB1217" s="9">
        <v>1</v>
      </c>
    </row>
    <row r="1218" spans="1:28" x14ac:dyDescent="0.25">
      <c r="A1218" s="5"/>
      <c r="B1218" s="2" t="s">
        <v>1</v>
      </c>
      <c r="C1218" s="9">
        <v>1632</v>
      </c>
      <c r="D1218" s="9">
        <v>167</v>
      </c>
      <c r="E1218" s="9">
        <v>0</v>
      </c>
      <c r="F1218" s="9">
        <v>0</v>
      </c>
      <c r="G1218" s="9">
        <v>438</v>
      </c>
      <c r="H1218" s="9">
        <v>38</v>
      </c>
      <c r="I1218" s="9">
        <v>452</v>
      </c>
      <c r="J1218" s="9">
        <v>64</v>
      </c>
      <c r="K1218" s="9">
        <v>4</v>
      </c>
      <c r="L1218" s="9">
        <v>3</v>
      </c>
      <c r="M1218" s="9">
        <v>0</v>
      </c>
      <c r="N1218" s="9">
        <v>0</v>
      </c>
      <c r="O1218" s="9">
        <v>492</v>
      </c>
      <c r="P1218" s="9">
        <v>43</v>
      </c>
      <c r="Q1218" s="9">
        <v>0</v>
      </c>
      <c r="R1218" s="9">
        <v>0</v>
      </c>
      <c r="S1218" s="9">
        <v>246</v>
      </c>
      <c r="T1218" s="9">
        <v>19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</row>
    <row r="1219" spans="1:28" x14ac:dyDescent="0.25">
      <c r="A1219" s="4"/>
      <c r="B1219" s="2" t="s">
        <v>2</v>
      </c>
      <c r="C1219" s="9">
        <v>3619</v>
      </c>
      <c r="D1219" s="9">
        <v>508</v>
      </c>
      <c r="E1219" s="9">
        <v>0</v>
      </c>
      <c r="F1219" s="9">
        <v>0</v>
      </c>
      <c r="G1219" s="9">
        <v>235</v>
      </c>
      <c r="H1219" s="9">
        <v>26</v>
      </c>
      <c r="I1219" s="9">
        <v>1</v>
      </c>
      <c r="J1219" s="9">
        <v>1</v>
      </c>
      <c r="K1219" s="9">
        <v>291</v>
      </c>
      <c r="L1219" s="9">
        <v>37</v>
      </c>
      <c r="M1219" s="9">
        <v>279</v>
      </c>
      <c r="N1219" s="9">
        <v>44</v>
      </c>
      <c r="O1219" s="9">
        <v>183</v>
      </c>
      <c r="P1219" s="9">
        <v>44</v>
      </c>
      <c r="Q1219" s="9">
        <v>243</v>
      </c>
      <c r="R1219" s="9">
        <v>37</v>
      </c>
      <c r="S1219" s="9">
        <v>216</v>
      </c>
      <c r="T1219" s="9">
        <v>26</v>
      </c>
      <c r="U1219" s="9">
        <v>397</v>
      </c>
      <c r="V1219" s="9">
        <v>58</v>
      </c>
      <c r="W1219" s="9">
        <v>185</v>
      </c>
      <c r="X1219" s="9">
        <v>32</v>
      </c>
      <c r="Y1219" s="9">
        <v>42</v>
      </c>
      <c r="Z1219" s="9">
        <v>10</v>
      </c>
      <c r="AA1219" s="9">
        <v>1547</v>
      </c>
      <c r="AB1219" s="9">
        <v>193</v>
      </c>
    </row>
    <row r="1220" spans="1:28" x14ac:dyDescent="0.25">
      <c r="A1220" s="4"/>
      <c r="B1220" s="2" t="s">
        <v>3</v>
      </c>
      <c r="C1220" s="9">
        <v>16945</v>
      </c>
      <c r="D1220" s="9">
        <v>1533</v>
      </c>
      <c r="E1220" s="9">
        <v>0</v>
      </c>
      <c r="F1220" s="9">
        <v>0</v>
      </c>
      <c r="G1220" s="9">
        <v>559</v>
      </c>
      <c r="H1220" s="9">
        <v>60</v>
      </c>
      <c r="I1220" s="9">
        <v>439</v>
      </c>
      <c r="J1220" s="9">
        <v>62</v>
      </c>
      <c r="K1220" s="9">
        <v>190</v>
      </c>
      <c r="L1220" s="9">
        <v>34</v>
      </c>
      <c r="M1220" s="9">
        <v>627</v>
      </c>
      <c r="N1220" s="9">
        <v>67</v>
      </c>
      <c r="O1220" s="9">
        <v>1213</v>
      </c>
      <c r="P1220" s="9">
        <v>164</v>
      </c>
      <c r="Q1220" s="9">
        <v>224</v>
      </c>
      <c r="R1220" s="9">
        <v>43</v>
      </c>
      <c r="S1220" s="9">
        <v>2551</v>
      </c>
      <c r="T1220" s="9">
        <v>281</v>
      </c>
      <c r="U1220" s="9">
        <v>3272</v>
      </c>
      <c r="V1220" s="9">
        <v>188</v>
      </c>
      <c r="W1220" s="9">
        <v>214</v>
      </c>
      <c r="X1220" s="9">
        <v>28</v>
      </c>
      <c r="Y1220" s="9">
        <v>945</v>
      </c>
      <c r="Z1220" s="9">
        <v>92</v>
      </c>
      <c r="AA1220" s="9">
        <v>6711</v>
      </c>
      <c r="AB1220" s="9">
        <v>514</v>
      </c>
    </row>
    <row r="1221" spans="1:28" x14ac:dyDescent="0.25">
      <c r="A1221" s="4"/>
      <c r="B1221" s="2" t="s">
        <v>4</v>
      </c>
      <c r="C1221" s="9">
        <v>18373</v>
      </c>
      <c r="D1221" s="9">
        <v>1878</v>
      </c>
      <c r="E1221" s="9">
        <v>1167</v>
      </c>
      <c r="F1221" s="9">
        <v>138</v>
      </c>
      <c r="G1221" s="9">
        <v>1251</v>
      </c>
      <c r="H1221" s="9">
        <v>138</v>
      </c>
      <c r="I1221" s="9">
        <v>2406</v>
      </c>
      <c r="J1221" s="9">
        <v>271</v>
      </c>
      <c r="K1221" s="9">
        <v>346</v>
      </c>
      <c r="L1221" s="9">
        <v>51</v>
      </c>
      <c r="M1221" s="9">
        <v>1026</v>
      </c>
      <c r="N1221" s="9">
        <v>94</v>
      </c>
      <c r="O1221" s="9">
        <v>1175</v>
      </c>
      <c r="P1221" s="9">
        <v>142</v>
      </c>
      <c r="Q1221" s="9">
        <v>602</v>
      </c>
      <c r="R1221" s="9">
        <v>64</v>
      </c>
      <c r="S1221" s="9">
        <v>2585</v>
      </c>
      <c r="T1221" s="9">
        <v>241</v>
      </c>
      <c r="U1221" s="9">
        <v>1543</v>
      </c>
      <c r="V1221" s="9">
        <v>157</v>
      </c>
      <c r="W1221" s="9">
        <v>189</v>
      </c>
      <c r="X1221" s="9">
        <v>26</v>
      </c>
      <c r="Y1221" s="9">
        <v>1024</v>
      </c>
      <c r="Z1221" s="9">
        <v>140</v>
      </c>
      <c r="AA1221" s="9">
        <v>5059</v>
      </c>
      <c r="AB1221" s="9">
        <v>416</v>
      </c>
    </row>
    <row r="1222" spans="1:28" x14ac:dyDescent="0.25">
      <c r="A1222" s="4"/>
      <c r="B1222" s="2" t="s">
        <v>7</v>
      </c>
      <c r="C1222" s="9">
        <v>1219</v>
      </c>
      <c r="D1222" s="9">
        <v>92</v>
      </c>
      <c r="E1222" s="9">
        <v>0</v>
      </c>
      <c r="F1222" s="9">
        <v>0</v>
      </c>
      <c r="G1222" s="9">
        <v>300</v>
      </c>
      <c r="H1222" s="9">
        <v>34</v>
      </c>
      <c r="I1222" s="9">
        <v>0</v>
      </c>
      <c r="J1222" s="9">
        <v>0</v>
      </c>
      <c r="K1222" s="9">
        <v>300</v>
      </c>
      <c r="L1222" s="9">
        <v>8</v>
      </c>
      <c r="M1222" s="9">
        <v>0</v>
      </c>
      <c r="N1222" s="9">
        <v>0</v>
      </c>
      <c r="O1222" s="9">
        <v>337</v>
      </c>
      <c r="P1222" s="9">
        <v>32</v>
      </c>
      <c r="Q1222" s="9">
        <v>0</v>
      </c>
      <c r="R1222" s="9">
        <v>0</v>
      </c>
      <c r="S1222" s="9">
        <v>168</v>
      </c>
      <c r="T1222" s="9">
        <v>10</v>
      </c>
      <c r="U1222" s="9">
        <v>114</v>
      </c>
      <c r="V1222" s="9">
        <v>8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</row>
    <row r="1223" spans="1:28" x14ac:dyDescent="0.25">
      <c r="A1223" s="1"/>
      <c r="B1223" s="2" t="s">
        <v>5</v>
      </c>
      <c r="C1223" s="9">
        <v>180</v>
      </c>
      <c r="D1223" s="9">
        <v>13</v>
      </c>
      <c r="E1223" s="9">
        <v>0</v>
      </c>
      <c r="F1223" s="9">
        <v>0</v>
      </c>
      <c r="G1223" s="9">
        <v>0</v>
      </c>
      <c r="H1223" s="9">
        <v>0</v>
      </c>
      <c r="I1223" s="9">
        <v>115</v>
      </c>
      <c r="J1223" s="9">
        <v>9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65</v>
      </c>
      <c r="V1223" s="9">
        <v>4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</row>
    <row r="1224" spans="1:28" x14ac:dyDescent="0.25">
      <c r="A1224" s="3" t="s">
        <v>726</v>
      </c>
      <c r="B1224" s="2" t="s">
        <v>6</v>
      </c>
      <c r="C1224" s="9">
        <v>102</v>
      </c>
      <c r="D1224" s="9">
        <v>5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33</v>
      </c>
      <c r="V1224" s="9">
        <v>1</v>
      </c>
      <c r="W1224" s="9">
        <v>0</v>
      </c>
      <c r="X1224" s="9">
        <v>0</v>
      </c>
      <c r="Y1224" s="9">
        <v>0</v>
      </c>
      <c r="Z1224" s="9">
        <v>0</v>
      </c>
      <c r="AA1224" s="9">
        <v>69</v>
      </c>
      <c r="AB1224" s="9">
        <v>4</v>
      </c>
    </row>
    <row r="1225" spans="1:28" x14ac:dyDescent="0.25">
      <c r="A1225" s="4"/>
      <c r="B1225" s="2" t="s">
        <v>1</v>
      </c>
      <c r="C1225" s="9">
        <v>3147</v>
      </c>
      <c r="D1225" s="9">
        <v>154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576</v>
      </c>
      <c r="R1225" s="9">
        <v>55</v>
      </c>
      <c r="S1225" s="9">
        <v>0</v>
      </c>
      <c r="T1225" s="9">
        <v>0</v>
      </c>
      <c r="U1225" s="9">
        <v>0</v>
      </c>
      <c r="V1225" s="9">
        <v>0</v>
      </c>
      <c r="W1225" s="9">
        <v>1072</v>
      </c>
      <c r="X1225" s="9">
        <v>16</v>
      </c>
      <c r="Y1225" s="9">
        <v>1302</v>
      </c>
      <c r="Z1225" s="9">
        <v>71</v>
      </c>
      <c r="AA1225" s="9">
        <v>197</v>
      </c>
      <c r="AB1225" s="9">
        <v>12</v>
      </c>
    </row>
    <row r="1226" spans="1:28" x14ac:dyDescent="0.25">
      <c r="A1226" s="4"/>
      <c r="B1226" s="2" t="s">
        <v>2</v>
      </c>
      <c r="C1226" s="9">
        <v>2776</v>
      </c>
      <c r="D1226" s="9">
        <v>231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327</v>
      </c>
      <c r="R1226" s="9">
        <v>51</v>
      </c>
      <c r="S1226" s="9">
        <v>0</v>
      </c>
      <c r="T1226" s="9">
        <v>0</v>
      </c>
      <c r="U1226" s="9">
        <v>685</v>
      </c>
      <c r="V1226" s="9">
        <v>35</v>
      </c>
      <c r="W1226" s="9">
        <v>1567</v>
      </c>
      <c r="X1226" s="9">
        <v>124</v>
      </c>
      <c r="Y1226" s="9">
        <v>0</v>
      </c>
      <c r="Z1226" s="9">
        <v>0</v>
      </c>
      <c r="AA1226" s="9">
        <v>197</v>
      </c>
      <c r="AB1226" s="9">
        <v>21</v>
      </c>
    </row>
    <row r="1227" spans="1:28" x14ac:dyDescent="0.25">
      <c r="A1227" s="4"/>
      <c r="B1227" s="2" t="s">
        <v>3</v>
      </c>
      <c r="C1227" s="9">
        <v>2927</v>
      </c>
      <c r="D1227" s="9">
        <v>216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521</v>
      </c>
      <c r="R1227" s="9">
        <v>73</v>
      </c>
      <c r="S1227" s="9">
        <v>0</v>
      </c>
      <c r="T1227" s="9">
        <v>0</v>
      </c>
      <c r="U1227" s="9">
        <v>1165</v>
      </c>
      <c r="V1227" s="9">
        <v>62</v>
      </c>
      <c r="W1227" s="9">
        <v>1044</v>
      </c>
      <c r="X1227" s="9">
        <v>64</v>
      </c>
      <c r="Y1227" s="9">
        <v>0</v>
      </c>
      <c r="Z1227" s="9">
        <v>0</v>
      </c>
      <c r="AA1227" s="9">
        <v>197</v>
      </c>
      <c r="AB1227" s="9">
        <v>17</v>
      </c>
    </row>
    <row r="1228" spans="1:28" x14ac:dyDescent="0.25">
      <c r="A1228" s="4"/>
      <c r="B1228" s="2" t="s">
        <v>4</v>
      </c>
      <c r="C1228" s="9">
        <v>813</v>
      </c>
      <c r="D1228" s="9">
        <v>53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813</v>
      </c>
      <c r="X1228" s="9">
        <v>53</v>
      </c>
      <c r="Y1228" s="9">
        <v>0</v>
      </c>
      <c r="Z1228" s="9">
        <v>0</v>
      </c>
      <c r="AA1228" s="9">
        <v>0</v>
      </c>
      <c r="AB1228" s="9">
        <v>0</v>
      </c>
    </row>
    <row r="1229" spans="1:28" x14ac:dyDescent="0.25">
      <c r="A1229" s="4"/>
      <c r="B1229" s="2" t="s">
        <v>7</v>
      </c>
      <c r="C1229" s="9">
        <v>3957</v>
      </c>
      <c r="D1229" s="9">
        <v>271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443</v>
      </c>
      <c r="T1229" s="9">
        <v>43</v>
      </c>
      <c r="U1229" s="9">
        <v>891</v>
      </c>
      <c r="V1229" s="9">
        <v>63</v>
      </c>
      <c r="W1229" s="9">
        <v>1044</v>
      </c>
      <c r="X1229" s="9">
        <v>78</v>
      </c>
      <c r="Y1229" s="9">
        <v>0</v>
      </c>
      <c r="Z1229" s="9">
        <v>0</v>
      </c>
      <c r="AA1229" s="9">
        <v>1579</v>
      </c>
      <c r="AB1229" s="9">
        <v>87</v>
      </c>
    </row>
    <row r="1230" spans="1:28" x14ac:dyDescent="0.25">
      <c r="A1230" s="1"/>
      <c r="B1230" s="2" t="s">
        <v>5</v>
      </c>
      <c r="C1230" s="9">
        <v>681</v>
      </c>
      <c r="D1230" s="9">
        <v>37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681</v>
      </c>
      <c r="V1230" s="9">
        <v>37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</row>
    <row r="1231" spans="1:28" x14ac:dyDescent="0.25">
      <c r="A1231" s="3" t="s">
        <v>285</v>
      </c>
      <c r="B1231" s="2" t="s">
        <v>1</v>
      </c>
      <c r="C1231" s="9">
        <v>70</v>
      </c>
      <c r="D1231" s="9">
        <v>11</v>
      </c>
      <c r="E1231" s="9">
        <v>0</v>
      </c>
      <c r="F1231" s="9">
        <v>0</v>
      </c>
      <c r="G1231" s="9">
        <v>0</v>
      </c>
      <c r="H1231" s="9">
        <v>0</v>
      </c>
      <c r="I1231" s="9">
        <v>29</v>
      </c>
      <c r="J1231" s="9">
        <v>4</v>
      </c>
      <c r="K1231" s="9">
        <v>41</v>
      </c>
      <c r="L1231" s="9">
        <v>7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</row>
    <row r="1232" spans="1:28" x14ac:dyDescent="0.25">
      <c r="A1232" s="4"/>
      <c r="B1232" s="2" t="s">
        <v>2</v>
      </c>
      <c r="C1232" s="9">
        <v>474</v>
      </c>
      <c r="D1232" s="9">
        <v>645</v>
      </c>
      <c r="E1232" s="9">
        <v>0</v>
      </c>
      <c r="F1232" s="9">
        <v>0</v>
      </c>
      <c r="G1232" s="9">
        <v>0</v>
      </c>
      <c r="H1232" s="9">
        <v>0</v>
      </c>
      <c r="I1232" s="9">
        <v>6</v>
      </c>
      <c r="J1232" s="9">
        <v>1</v>
      </c>
      <c r="K1232" s="9">
        <v>8</v>
      </c>
      <c r="L1232" s="9">
        <v>38</v>
      </c>
      <c r="M1232" s="9">
        <v>26</v>
      </c>
      <c r="N1232" s="9">
        <v>8</v>
      </c>
      <c r="O1232" s="9">
        <v>0</v>
      </c>
      <c r="P1232" s="9">
        <v>0</v>
      </c>
      <c r="Q1232" s="9">
        <v>0</v>
      </c>
      <c r="R1232" s="9">
        <v>0</v>
      </c>
      <c r="S1232" s="9">
        <v>68</v>
      </c>
      <c r="T1232" s="9">
        <v>12</v>
      </c>
      <c r="U1232" s="9">
        <v>9</v>
      </c>
      <c r="V1232" s="9">
        <v>2</v>
      </c>
      <c r="W1232" s="9">
        <v>64</v>
      </c>
      <c r="X1232" s="9">
        <v>15</v>
      </c>
      <c r="Y1232" s="9">
        <v>19</v>
      </c>
      <c r="Z1232" s="9">
        <v>4</v>
      </c>
      <c r="AA1232" s="9">
        <v>274</v>
      </c>
      <c r="AB1232" s="9">
        <v>565</v>
      </c>
    </row>
    <row r="1233" spans="1:28" x14ac:dyDescent="0.25">
      <c r="A1233" s="4"/>
      <c r="B1233" s="2" t="s">
        <v>3</v>
      </c>
      <c r="C1233" s="9">
        <v>1362</v>
      </c>
      <c r="D1233" s="9">
        <v>1061</v>
      </c>
      <c r="E1233" s="9">
        <v>0</v>
      </c>
      <c r="F1233" s="9">
        <v>0</v>
      </c>
      <c r="G1233" s="9">
        <v>132</v>
      </c>
      <c r="H1233" s="9">
        <v>23</v>
      </c>
      <c r="I1233" s="9">
        <v>188</v>
      </c>
      <c r="J1233" s="9">
        <v>34</v>
      </c>
      <c r="K1233" s="9">
        <v>55</v>
      </c>
      <c r="L1233" s="9">
        <v>19</v>
      </c>
      <c r="M1233" s="9">
        <v>155</v>
      </c>
      <c r="N1233" s="9">
        <v>21</v>
      </c>
      <c r="O1233" s="9">
        <v>69</v>
      </c>
      <c r="P1233" s="9">
        <v>27</v>
      </c>
      <c r="Q1233" s="9">
        <v>50</v>
      </c>
      <c r="R1233" s="9">
        <v>17</v>
      </c>
      <c r="S1233" s="9">
        <v>170</v>
      </c>
      <c r="T1233" s="9">
        <v>91</v>
      </c>
      <c r="U1233" s="9">
        <v>196</v>
      </c>
      <c r="V1233" s="9">
        <v>147</v>
      </c>
      <c r="W1233" s="9">
        <v>33</v>
      </c>
      <c r="X1233" s="9">
        <v>9</v>
      </c>
      <c r="Y1233" s="9">
        <v>60</v>
      </c>
      <c r="Z1233" s="9">
        <v>7</v>
      </c>
      <c r="AA1233" s="9">
        <v>254</v>
      </c>
      <c r="AB1233" s="9">
        <v>666</v>
      </c>
    </row>
    <row r="1234" spans="1:28" x14ac:dyDescent="0.25">
      <c r="A1234" s="1"/>
      <c r="B1234" s="2" t="s">
        <v>4</v>
      </c>
      <c r="C1234" s="9">
        <v>3270</v>
      </c>
      <c r="D1234" s="9">
        <v>972</v>
      </c>
      <c r="E1234" s="9">
        <v>9</v>
      </c>
      <c r="F1234" s="9">
        <v>6</v>
      </c>
      <c r="G1234" s="9">
        <v>154</v>
      </c>
      <c r="H1234" s="9">
        <v>23</v>
      </c>
      <c r="I1234" s="9">
        <v>348</v>
      </c>
      <c r="J1234" s="9">
        <v>60</v>
      </c>
      <c r="K1234" s="9">
        <v>211</v>
      </c>
      <c r="L1234" s="9">
        <v>85</v>
      </c>
      <c r="M1234" s="9">
        <v>441</v>
      </c>
      <c r="N1234" s="9">
        <v>63</v>
      </c>
      <c r="O1234" s="9">
        <v>231</v>
      </c>
      <c r="P1234" s="9">
        <v>80</v>
      </c>
      <c r="Q1234" s="9">
        <v>119</v>
      </c>
      <c r="R1234" s="9">
        <v>56</v>
      </c>
      <c r="S1234" s="9">
        <v>597</v>
      </c>
      <c r="T1234" s="9">
        <v>298</v>
      </c>
      <c r="U1234" s="9">
        <v>596</v>
      </c>
      <c r="V1234" s="9">
        <v>144</v>
      </c>
      <c r="W1234" s="9">
        <v>181</v>
      </c>
      <c r="X1234" s="9">
        <v>20</v>
      </c>
      <c r="Y1234" s="9">
        <v>245</v>
      </c>
      <c r="Z1234" s="9">
        <v>80</v>
      </c>
      <c r="AA1234" s="9">
        <v>138</v>
      </c>
      <c r="AB1234" s="9">
        <v>57</v>
      </c>
    </row>
    <row r="1235" spans="1:28" x14ac:dyDescent="0.25">
      <c r="A1235" s="3" t="s">
        <v>580</v>
      </c>
      <c r="B1235" s="2" t="s">
        <v>6</v>
      </c>
      <c r="C1235" s="9">
        <v>27</v>
      </c>
      <c r="D1235" s="9">
        <v>1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27</v>
      </c>
      <c r="AB1235" s="9">
        <v>1</v>
      </c>
    </row>
    <row r="1236" spans="1:28" x14ac:dyDescent="0.25">
      <c r="A1236" s="4"/>
      <c r="B1236" s="2" t="s">
        <v>1</v>
      </c>
      <c r="C1236" s="9">
        <v>631</v>
      </c>
      <c r="D1236" s="9">
        <v>42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631</v>
      </c>
      <c r="Z1236" s="9">
        <v>42</v>
      </c>
      <c r="AA1236" s="9">
        <v>0</v>
      </c>
      <c r="AB1236" s="9">
        <v>0</v>
      </c>
    </row>
    <row r="1237" spans="1:28" x14ac:dyDescent="0.25">
      <c r="A1237" s="4"/>
      <c r="B1237" s="2" t="s">
        <v>2</v>
      </c>
      <c r="C1237" s="9">
        <v>312</v>
      </c>
      <c r="D1237" s="9">
        <v>24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289</v>
      </c>
      <c r="X1237" s="9">
        <v>22</v>
      </c>
      <c r="Y1237" s="9">
        <v>23</v>
      </c>
      <c r="Z1237" s="9">
        <v>2</v>
      </c>
      <c r="AA1237" s="9">
        <v>0</v>
      </c>
      <c r="AB1237" s="9">
        <v>0</v>
      </c>
    </row>
    <row r="1238" spans="1:28" x14ac:dyDescent="0.25">
      <c r="A1238" s="4"/>
      <c r="B1238" s="2" t="s">
        <v>3</v>
      </c>
      <c r="C1238" s="9">
        <v>539</v>
      </c>
      <c r="D1238" s="9">
        <v>19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539</v>
      </c>
      <c r="X1238" s="9">
        <v>19</v>
      </c>
      <c r="Y1238" s="9">
        <v>0</v>
      </c>
      <c r="Z1238" s="9">
        <v>0</v>
      </c>
      <c r="AA1238" s="9">
        <v>0</v>
      </c>
      <c r="AB1238" s="9">
        <v>0</v>
      </c>
    </row>
    <row r="1239" spans="1:28" x14ac:dyDescent="0.25">
      <c r="A1239" s="4"/>
      <c r="B1239" s="2" t="s">
        <v>4</v>
      </c>
      <c r="C1239" s="9">
        <v>347</v>
      </c>
      <c r="D1239" s="9">
        <v>16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77</v>
      </c>
      <c r="X1239" s="9">
        <v>5</v>
      </c>
      <c r="Y1239" s="9">
        <v>270</v>
      </c>
      <c r="Z1239" s="9">
        <v>11</v>
      </c>
      <c r="AA1239" s="9">
        <v>0</v>
      </c>
      <c r="AB1239" s="9">
        <v>0</v>
      </c>
    </row>
    <row r="1240" spans="1:28" x14ac:dyDescent="0.25">
      <c r="A1240" s="4"/>
      <c r="B1240" s="2" t="s">
        <v>7</v>
      </c>
      <c r="C1240" s="9">
        <v>1292</v>
      </c>
      <c r="D1240" s="9">
        <v>173</v>
      </c>
      <c r="E1240" s="9">
        <v>0</v>
      </c>
      <c r="F1240" s="9">
        <v>0</v>
      </c>
      <c r="G1240" s="9">
        <v>0</v>
      </c>
      <c r="H1240" s="9">
        <v>0</v>
      </c>
      <c r="I1240" s="9">
        <v>800</v>
      </c>
      <c r="J1240" s="9">
        <v>135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492</v>
      </c>
      <c r="X1240" s="9">
        <v>38</v>
      </c>
      <c r="Y1240" s="9">
        <v>0</v>
      </c>
      <c r="Z1240" s="9">
        <v>0</v>
      </c>
      <c r="AA1240" s="9">
        <v>0</v>
      </c>
      <c r="AB1240" s="9">
        <v>0</v>
      </c>
    </row>
    <row r="1241" spans="1:28" x14ac:dyDescent="0.25">
      <c r="A1241" s="1"/>
      <c r="B1241" s="2" t="s">
        <v>5</v>
      </c>
      <c r="C1241" s="9">
        <v>301</v>
      </c>
      <c r="D1241" s="9">
        <v>12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301</v>
      </c>
      <c r="Z1241" s="9">
        <v>12</v>
      </c>
      <c r="AA1241" s="9">
        <v>0</v>
      </c>
      <c r="AB1241" s="9">
        <v>0</v>
      </c>
    </row>
    <row r="1242" spans="1:28" x14ac:dyDescent="0.25">
      <c r="A1242" s="3" t="s">
        <v>632</v>
      </c>
      <c r="B1242" s="2" t="s">
        <v>6</v>
      </c>
      <c r="C1242" s="9">
        <v>28</v>
      </c>
      <c r="D1242" s="9">
        <v>1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28</v>
      </c>
      <c r="AB1242" s="9">
        <v>1</v>
      </c>
    </row>
    <row r="1243" spans="1:28" x14ac:dyDescent="0.25">
      <c r="A1243" s="4"/>
      <c r="B1243" s="2" t="s">
        <v>1</v>
      </c>
      <c r="C1243" s="9">
        <v>592</v>
      </c>
      <c r="D1243" s="9">
        <v>40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19</v>
      </c>
      <c r="P1243" s="9">
        <v>2</v>
      </c>
      <c r="Q1243" s="9">
        <v>0</v>
      </c>
      <c r="R1243" s="9">
        <v>0</v>
      </c>
      <c r="S1243" s="9">
        <v>32</v>
      </c>
      <c r="T1243" s="9">
        <v>2</v>
      </c>
      <c r="U1243" s="9">
        <v>0</v>
      </c>
      <c r="V1243" s="9">
        <v>0</v>
      </c>
      <c r="W1243" s="9">
        <v>0</v>
      </c>
      <c r="X1243" s="9">
        <v>0</v>
      </c>
      <c r="Y1243" s="9">
        <v>541</v>
      </c>
      <c r="Z1243" s="9">
        <v>36</v>
      </c>
      <c r="AA1243" s="9">
        <v>0</v>
      </c>
      <c r="AB1243" s="9">
        <v>0</v>
      </c>
    </row>
    <row r="1244" spans="1:28" x14ac:dyDescent="0.25">
      <c r="A1244" s="4"/>
      <c r="B1244" s="2" t="s">
        <v>2</v>
      </c>
      <c r="C1244" s="9">
        <v>1841</v>
      </c>
      <c r="D1244" s="9">
        <v>43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720</v>
      </c>
      <c r="L1244" s="9">
        <v>9</v>
      </c>
      <c r="M1244" s="9">
        <v>824</v>
      </c>
      <c r="N1244" s="9">
        <v>11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285</v>
      </c>
      <c r="X1244" s="9">
        <v>22</v>
      </c>
      <c r="Y1244" s="9">
        <v>12</v>
      </c>
      <c r="Z1244" s="9">
        <v>1</v>
      </c>
      <c r="AA1244" s="9">
        <v>0</v>
      </c>
      <c r="AB1244" s="9">
        <v>0</v>
      </c>
    </row>
    <row r="1245" spans="1:28" x14ac:dyDescent="0.25">
      <c r="A1245" s="4"/>
      <c r="B1245" s="2" t="s">
        <v>3</v>
      </c>
      <c r="C1245" s="9">
        <v>16731</v>
      </c>
      <c r="D1245" s="9">
        <v>57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16200</v>
      </c>
      <c r="L1245" s="9">
        <v>38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9</v>
      </c>
      <c r="V1245" s="9">
        <v>1</v>
      </c>
      <c r="W1245" s="9">
        <v>485</v>
      </c>
      <c r="X1245" s="9">
        <v>17</v>
      </c>
      <c r="Y1245" s="9">
        <v>37</v>
      </c>
      <c r="Z1245" s="9">
        <v>1</v>
      </c>
      <c r="AA1245" s="9">
        <v>0</v>
      </c>
      <c r="AB1245" s="9">
        <v>0</v>
      </c>
    </row>
    <row r="1246" spans="1:28" x14ac:dyDescent="0.25">
      <c r="A1246" s="1"/>
      <c r="B1246" s="2" t="s">
        <v>7</v>
      </c>
      <c r="C1246" s="9">
        <v>475</v>
      </c>
      <c r="D1246" s="9">
        <v>20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475</v>
      </c>
      <c r="Z1246" s="9">
        <v>20</v>
      </c>
      <c r="AA1246" s="9">
        <v>0</v>
      </c>
      <c r="AB1246" s="9">
        <v>0</v>
      </c>
    </row>
    <row r="1247" spans="1:28" x14ac:dyDescent="0.25">
      <c r="A1247" s="3" t="s">
        <v>286</v>
      </c>
      <c r="B1247" s="2" t="s">
        <v>6</v>
      </c>
      <c r="C1247" s="9">
        <v>5373</v>
      </c>
      <c r="D1247" s="9">
        <v>409</v>
      </c>
      <c r="E1247" s="9">
        <v>0</v>
      </c>
      <c r="F1247" s="9">
        <v>0</v>
      </c>
      <c r="G1247" s="9">
        <v>0</v>
      </c>
      <c r="H1247" s="9">
        <v>0</v>
      </c>
      <c r="I1247" s="9">
        <v>768</v>
      </c>
      <c r="J1247" s="9">
        <v>80</v>
      </c>
      <c r="K1247" s="9">
        <v>0</v>
      </c>
      <c r="L1247" s="9">
        <v>0</v>
      </c>
      <c r="M1247" s="9">
        <v>1077</v>
      </c>
      <c r="N1247" s="9">
        <v>122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1068</v>
      </c>
      <c r="V1247" s="9">
        <v>56</v>
      </c>
      <c r="W1247" s="9">
        <v>0</v>
      </c>
      <c r="X1247" s="9">
        <v>0</v>
      </c>
      <c r="Y1247" s="9">
        <v>0</v>
      </c>
      <c r="Z1247" s="9">
        <v>0</v>
      </c>
      <c r="AA1247" s="9">
        <v>2460</v>
      </c>
      <c r="AB1247" s="9">
        <v>151</v>
      </c>
    </row>
    <row r="1248" spans="1:28" x14ac:dyDescent="0.25">
      <c r="A1248" s="4"/>
      <c r="B1248" s="2" t="s">
        <v>1</v>
      </c>
      <c r="C1248" s="9">
        <v>110170</v>
      </c>
      <c r="D1248" s="9">
        <v>9821</v>
      </c>
      <c r="E1248" s="9">
        <v>2711</v>
      </c>
      <c r="F1248" s="9">
        <v>180</v>
      </c>
      <c r="G1248" s="9">
        <v>9376</v>
      </c>
      <c r="H1248" s="9">
        <v>836</v>
      </c>
      <c r="I1248" s="9">
        <v>22707</v>
      </c>
      <c r="J1248" s="9">
        <v>3134</v>
      </c>
      <c r="K1248" s="9">
        <v>4091</v>
      </c>
      <c r="L1248" s="9">
        <v>486</v>
      </c>
      <c r="M1248" s="9">
        <v>10834</v>
      </c>
      <c r="N1248" s="9">
        <v>993</v>
      </c>
      <c r="O1248" s="9">
        <v>9197</v>
      </c>
      <c r="P1248" s="9">
        <v>693</v>
      </c>
      <c r="Q1248" s="9">
        <v>8544</v>
      </c>
      <c r="R1248" s="9">
        <v>838</v>
      </c>
      <c r="S1248" s="9">
        <v>6570</v>
      </c>
      <c r="T1248" s="9">
        <v>503</v>
      </c>
      <c r="U1248" s="9">
        <v>1320</v>
      </c>
      <c r="V1248" s="9">
        <v>126</v>
      </c>
      <c r="W1248" s="9">
        <v>3825</v>
      </c>
      <c r="X1248" s="9">
        <v>160</v>
      </c>
      <c r="Y1248" s="9">
        <v>22471</v>
      </c>
      <c r="Z1248" s="9">
        <v>1363</v>
      </c>
      <c r="AA1248" s="9">
        <v>8524</v>
      </c>
      <c r="AB1248" s="9">
        <v>509</v>
      </c>
    </row>
    <row r="1249" spans="1:28" x14ac:dyDescent="0.25">
      <c r="A1249" s="4"/>
      <c r="B1249" s="2" t="s">
        <v>2</v>
      </c>
      <c r="C1249" s="9">
        <v>91656</v>
      </c>
      <c r="D1249" s="9">
        <v>8390</v>
      </c>
      <c r="E1249" s="9">
        <v>6901</v>
      </c>
      <c r="F1249" s="9">
        <v>652</v>
      </c>
      <c r="G1249" s="9">
        <v>6018</v>
      </c>
      <c r="H1249" s="9">
        <v>681</v>
      </c>
      <c r="I1249" s="9">
        <v>8413</v>
      </c>
      <c r="J1249" s="9">
        <v>1140</v>
      </c>
      <c r="K1249" s="9">
        <v>6419</v>
      </c>
      <c r="L1249" s="9">
        <v>716</v>
      </c>
      <c r="M1249" s="9">
        <v>9616</v>
      </c>
      <c r="N1249" s="9">
        <v>1083</v>
      </c>
      <c r="O1249" s="9">
        <v>6826</v>
      </c>
      <c r="P1249" s="9">
        <v>426</v>
      </c>
      <c r="Q1249" s="9">
        <v>5252</v>
      </c>
      <c r="R1249" s="9">
        <v>770</v>
      </c>
      <c r="S1249" s="9">
        <v>6512</v>
      </c>
      <c r="T1249" s="9">
        <v>411</v>
      </c>
      <c r="U1249" s="9">
        <v>3625</v>
      </c>
      <c r="V1249" s="9">
        <v>190</v>
      </c>
      <c r="W1249" s="9">
        <v>11933</v>
      </c>
      <c r="X1249" s="9">
        <v>778</v>
      </c>
      <c r="Y1249" s="9">
        <v>11954</v>
      </c>
      <c r="Z1249" s="9">
        <v>682</v>
      </c>
      <c r="AA1249" s="9">
        <v>8187</v>
      </c>
      <c r="AB1249" s="9">
        <v>861</v>
      </c>
    </row>
    <row r="1250" spans="1:28" x14ac:dyDescent="0.25">
      <c r="A1250" s="4"/>
      <c r="B1250" s="2" t="s">
        <v>3</v>
      </c>
      <c r="C1250" s="9">
        <v>126208</v>
      </c>
      <c r="D1250" s="9">
        <v>12086</v>
      </c>
      <c r="E1250" s="9">
        <v>1013</v>
      </c>
      <c r="F1250" s="9">
        <v>96</v>
      </c>
      <c r="G1250" s="9">
        <v>9469</v>
      </c>
      <c r="H1250" s="9">
        <v>1221</v>
      </c>
      <c r="I1250" s="9">
        <v>17304</v>
      </c>
      <c r="J1250" s="9">
        <v>2122</v>
      </c>
      <c r="K1250" s="9">
        <v>5623</v>
      </c>
      <c r="L1250" s="9">
        <v>722</v>
      </c>
      <c r="M1250" s="9">
        <v>7855</v>
      </c>
      <c r="N1250" s="9">
        <v>736</v>
      </c>
      <c r="O1250" s="9">
        <v>9597</v>
      </c>
      <c r="P1250" s="9">
        <v>832</v>
      </c>
      <c r="Q1250" s="9">
        <v>21210</v>
      </c>
      <c r="R1250" s="9">
        <v>2823</v>
      </c>
      <c r="S1250" s="9">
        <v>10869</v>
      </c>
      <c r="T1250" s="9">
        <v>685</v>
      </c>
      <c r="U1250" s="9">
        <v>9935</v>
      </c>
      <c r="V1250" s="9">
        <v>508</v>
      </c>
      <c r="W1250" s="9">
        <v>13821</v>
      </c>
      <c r="X1250" s="9">
        <v>810</v>
      </c>
      <c r="Y1250" s="9">
        <v>10770</v>
      </c>
      <c r="Z1250" s="9">
        <v>784</v>
      </c>
      <c r="AA1250" s="9">
        <v>8742</v>
      </c>
      <c r="AB1250" s="9">
        <v>747</v>
      </c>
    </row>
    <row r="1251" spans="1:28" x14ac:dyDescent="0.25">
      <c r="A1251" s="4"/>
      <c r="B1251" s="2" t="s">
        <v>4</v>
      </c>
      <c r="C1251" s="9">
        <v>66240</v>
      </c>
      <c r="D1251" s="9">
        <v>4098</v>
      </c>
      <c r="E1251" s="9">
        <v>1150</v>
      </c>
      <c r="F1251" s="9">
        <v>73</v>
      </c>
      <c r="G1251" s="9">
        <v>10089</v>
      </c>
      <c r="H1251" s="9">
        <v>591</v>
      </c>
      <c r="I1251" s="9">
        <v>4199</v>
      </c>
      <c r="J1251" s="9">
        <v>231</v>
      </c>
      <c r="K1251" s="9">
        <v>5527</v>
      </c>
      <c r="L1251" s="9">
        <v>496</v>
      </c>
      <c r="M1251" s="9">
        <v>5314</v>
      </c>
      <c r="N1251" s="9">
        <v>393</v>
      </c>
      <c r="O1251" s="9">
        <v>9145</v>
      </c>
      <c r="P1251" s="9">
        <v>643</v>
      </c>
      <c r="Q1251" s="9">
        <v>3401</v>
      </c>
      <c r="R1251" s="9">
        <v>244</v>
      </c>
      <c r="S1251" s="9">
        <v>9755</v>
      </c>
      <c r="T1251" s="9">
        <v>318</v>
      </c>
      <c r="U1251" s="9">
        <v>4196</v>
      </c>
      <c r="V1251" s="9">
        <v>247</v>
      </c>
      <c r="W1251" s="9">
        <v>8358</v>
      </c>
      <c r="X1251" s="9">
        <v>554</v>
      </c>
      <c r="Y1251" s="9">
        <v>3423</v>
      </c>
      <c r="Z1251" s="9">
        <v>214</v>
      </c>
      <c r="AA1251" s="9">
        <v>1683</v>
      </c>
      <c r="AB1251" s="9">
        <v>94</v>
      </c>
    </row>
    <row r="1252" spans="1:28" x14ac:dyDescent="0.25">
      <c r="A1252" s="4"/>
      <c r="B1252" s="2" t="s">
        <v>7</v>
      </c>
      <c r="C1252" s="9">
        <v>104286</v>
      </c>
      <c r="D1252" s="9">
        <v>11002</v>
      </c>
      <c r="E1252" s="9">
        <v>8790</v>
      </c>
      <c r="F1252" s="9">
        <v>1047</v>
      </c>
      <c r="G1252" s="9">
        <v>9167</v>
      </c>
      <c r="H1252" s="9">
        <v>1170</v>
      </c>
      <c r="I1252" s="9">
        <v>8858</v>
      </c>
      <c r="J1252" s="9">
        <v>1487</v>
      </c>
      <c r="K1252" s="9">
        <v>7831</v>
      </c>
      <c r="L1252" s="9">
        <v>859</v>
      </c>
      <c r="M1252" s="9">
        <v>14556</v>
      </c>
      <c r="N1252" s="9">
        <v>1899</v>
      </c>
      <c r="O1252" s="9">
        <v>5739</v>
      </c>
      <c r="P1252" s="9">
        <v>818</v>
      </c>
      <c r="Q1252" s="9">
        <v>4312</v>
      </c>
      <c r="R1252" s="9">
        <v>357</v>
      </c>
      <c r="S1252" s="9">
        <v>13666</v>
      </c>
      <c r="T1252" s="9">
        <v>948</v>
      </c>
      <c r="U1252" s="9">
        <v>9568</v>
      </c>
      <c r="V1252" s="9">
        <v>716</v>
      </c>
      <c r="W1252" s="9">
        <v>8437</v>
      </c>
      <c r="X1252" s="9">
        <v>682</v>
      </c>
      <c r="Y1252" s="9">
        <v>9398</v>
      </c>
      <c r="Z1252" s="9">
        <v>717</v>
      </c>
      <c r="AA1252" s="9">
        <v>3964</v>
      </c>
      <c r="AB1252" s="9">
        <v>302</v>
      </c>
    </row>
    <row r="1253" spans="1:28" x14ac:dyDescent="0.25">
      <c r="A1253" s="1"/>
      <c r="B1253" s="2" t="s">
        <v>5</v>
      </c>
      <c r="C1253" s="9">
        <v>14387</v>
      </c>
      <c r="D1253" s="9">
        <v>1178</v>
      </c>
      <c r="E1253" s="9">
        <v>0</v>
      </c>
      <c r="F1253" s="9">
        <v>0</v>
      </c>
      <c r="G1253" s="9">
        <v>0</v>
      </c>
      <c r="H1253" s="9">
        <v>0</v>
      </c>
      <c r="I1253" s="9">
        <v>3970</v>
      </c>
      <c r="J1253" s="9">
        <v>298</v>
      </c>
      <c r="K1253" s="9">
        <v>0</v>
      </c>
      <c r="L1253" s="9">
        <v>0</v>
      </c>
      <c r="M1253" s="9">
        <v>0</v>
      </c>
      <c r="N1253" s="9">
        <v>0</v>
      </c>
      <c r="O1253" s="9">
        <v>2425</v>
      </c>
      <c r="P1253" s="9">
        <v>163</v>
      </c>
      <c r="Q1253" s="9">
        <v>0</v>
      </c>
      <c r="R1253" s="9">
        <v>0</v>
      </c>
      <c r="S1253" s="9">
        <v>0</v>
      </c>
      <c r="T1253" s="9">
        <v>0</v>
      </c>
      <c r="U1253" s="9">
        <v>3031</v>
      </c>
      <c r="V1253" s="9">
        <v>200</v>
      </c>
      <c r="W1253" s="9">
        <v>0</v>
      </c>
      <c r="X1253" s="9">
        <v>0</v>
      </c>
      <c r="Y1253" s="9">
        <v>3964</v>
      </c>
      <c r="Z1253" s="9">
        <v>458</v>
      </c>
      <c r="AA1253" s="9">
        <v>997</v>
      </c>
      <c r="AB1253" s="9">
        <v>59</v>
      </c>
    </row>
    <row r="1254" spans="1:28" x14ac:dyDescent="0.25">
      <c r="A1254" s="3" t="s">
        <v>581</v>
      </c>
      <c r="B1254" s="2" t="s">
        <v>2</v>
      </c>
      <c r="C1254" s="9">
        <v>5</v>
      </c>
      <c r="D1254" s="9">
        <v>50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5</v>
      </c>
      <c r="L1254" s="9">
        <v>50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</row>
    <row r="1255" spans="1:28" x14ac:dyDescent="0.25">
      <c r="A1255" s="4"/>
      <c r="B1255" s="2" t="s">
        <v>3</v>
      </c>
      <c r="C1255" s="9">
        <v>14</v>
      </c>
      <c r="D1255" s="9">
        <v>2</v>
      </c>
      <c r="E1255" s="9">
        <v>0</v>
      </c>
      <c r="F1255" s="9">
        <v>0</v>
      </c>
      <c r="G1255" s="9">
        <v>0</v>
      </c>
      <c r="H1255" s="9">
        <v>0</v>
      </c>
      <c r="I1255" s="9">
        <v>14</v>
      </c>
      <c r="J1255" s="9">
        <v>2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</row>
    <row r="1256" spans="1:28" x14ac:dyDescent="0.25">
      <c r="A1256" s="1"/>
      <c r="B1256" s="2" t="s">
        <v>4</v>
      </c>
      <c r="C1256" s="9">
        <v>14</v>
      </c>
      <c r="D1256" s="9">
        <v>2</v>
      </c>
      <c r="E1256" s="9">
        <v>0</v>
      </c>
      <c r="F1256" s="9">
        <v>0</v>
      </c>
      <c r="G1256" s="9">
        <v>0</v>
      </c>
      <c r="H1256" s="9">
        <v>0</v>
      </c>
      <c r="I1256" s="9">
        <v>14</v>
      </c>
      <c r="J1256" s="9">
        <v>2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</row>
    <row r="1257" spans="1:28" x14ac:dyDescent="0.25">
      <c r="A1257" s="2" t="s">
        <v>727</v>
      </c>
      <c r="B1257" s="2" t="s">
        <v>2</v>
      </c>
      <c r="C1257" s="9">
        <v>520</v>
      </c>
      <c r="D1257" s="9">
        <v>30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520</v>
      </c>
      <c r="R1257" s="9">
        <v>30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</row>
    <row r="1258" spans="1:28" x14ac:dyDescent="0.25">
      <c r="A1258" s="2" t="s">
        <v>483</v>
      </c>
      <c r="B1258" s="2" t="s">
        <v>3</v>
      </c>
      <c r="C1258" s="9">
        <v>5337</v>
      </c>
      <c r="D1258" s="9">
        <v>480</v>
      </c>
      <c r="E1258" s="9">
        <v>0</v>
      </c>
      <c r="F1258" s="9">
        <v>0</v>
      </c>
      <c r="G1258" s="9">
        <v>2961</v>
      </c>
      <c r="H1258" s="9">
        <v>279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2376</v>
      </c>
      <c r="T1258" s="9">
        <v>201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</row>
    <row r="1259" spans="1:28" x14ac:dyDescent="0.25">
      <c r="A1259" s="2" t="s">
        <v>287</v>
      </c>
      <c r="B1259" s="2" t="s">
        <v>2</v>
      </c>
      <c r="C1259" s="9">
        <v>2097</v>
      </c>
      <c r="D1259" s="9">
        <v>997</v>
      </c>
      <c r="E1259" s="9">
        <v>2097</v>
      </c>
      <c r="F1259" s="9">
        <v>997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</row>
    <row r="1260" spans="1:28" x14ac:dyDescent="0.25">
      <c r="A1260" s="3" t="s">
        <v>288</v>
      </c>
      <c r="B1260" s="2" t="s">
        <v>2</v>
      </c>
      <c r="C1260" s="9">
        <v>664147</v>
      </c>
      <c r="D1260" s="9">
        <v>224954</v>
      </c>
      <c r="E1260" s="9">
        <v>17572</v>
      </c>
      <c r="F1260" s="9">
        <v>5822</v>
      </c>
      <c r="G1260" s="9">
        <v>24240</v>
      </c>
      <c r="H1260" s="9">
        <v>7924</v>
      </c>
      <c r="I1260" s="9">
        <v>44062</v>
      </c>
      <c r="J1260" s="9">
        <v>15966</v>
      </c>
      <c r="K1260" s="9">
        <v>39010</v>
      </c>
      <c r="L1260" s="9">
        <v>14261</v>
      </c>
      <c r="M1260" s="9">
        <v>136121</v>
      </c>
      <c r="N1260" s="9">
        <v>49268</v>
      </c>
      <c r="O1260" s="9">
        <v>33825</v>
      </c>
      <c r="P1260" s="9">
        <v>11144</v>
      </c>
      <c r="Q1260" s="9">
        <v>4186</v>
      </c>
      <c r="R1260" s="9">
        <v>1370</v>
      </c>
      <c r="S1260" s="9">
        <v>38238</v>
      </c>
      <c r="T1260" s="9">
        <v>13931</v>
      </c>
      <c r="U1260" s="9">
        <v>129498</v>
      </c>
      <c r="V1260" s="9">
        <v>38558</v>
      </c>
      <c r="W1260" s="9">
        <v>42844</v>
      </c>
      <c r="X1260" s="9">
        <v>15673</v>
      </c>
      <c r="Y1260" s="9">
        <v>105088</v>
      </c>
      <c r="Z1260" s="9">
        <v>34295</v>
      </c>
      <c r="AA1260" s="9">
        <v>49463</v>
      </c>
      <c r="AB1260" s="9">
        <v>16742</v>
      </c>
    </row>
    <row r="1261" spans="1:28" x14ac:dyDescent="0.25">
      <c r="A1261" s="4"/>
      <c r="B1261" s="2" t="s">
        <v>3</v>
      </c>
      <c r="C1261" s="9">
        <v>342248</v>
      </c>
      <c r="D1261" s="9">
        <v>110588</v>
      </c>
      <c r="E1261" s="9">
        <v>54782</v>
      </c>
      <c r="F1261" s="9">
        <v>20564</v>
      </c>
      <c r="G1261" s="9">
        <v>31791</v>
      </c>
      <c r="H1261" s="9">
        <v>9841</v>
      </c>
      <c r="I1261" s="9">
        <v>40264</v>
      </c>
      <c r="J1261" s="9">
        <v>10070</v>
      </c>
      <c r="K1261" s="9">
        <v>9815</v>
      </c>
      <c r="L1261" s="9">
        <v>1902</v>
      </c>
      <c r="M1261" s="9">
        <v>2288</v>
      </c>
      <c r="N1261" s="9">
        <v>511</v>
      </c>
      <c r="O1261" s="9">
        <v>38879</v>
      </c>
      <c r="P1261" s="9">
        <v>15627</v>
      </c>
      <c r="Q1261" s="9">
        <v>10070</v>
      </c>
      <c r="R1261" s="9">
        <v>2874</v>
      </c>
      <c r="S1261" s="9">
        <v>42283</v>
      </c>
      <c r="T1261" s="9">
        <v>13173</v>
      </c>
      <c r="U1261" s="9">
        <v>61842</v>
      </c>
      <c r="V1261" s="9">
        <v>22355</v>
      </c>
      <c r="W1261" s="9">
        <v>27772</v>
      </c>
      <c r="X1261" s="9">
        <v>8882</v>
      </c>
      <c r="Y1261" s="9">
        <v>0</v>
      </c>
      <c r="Z1261" s="9">
        <v>0</v>
      </c>
      <c r="AA1261" s="9">
        <v>22462</v>
      </c>
      <c r="AB1261" s="9">
        <v>4789</v>
      </c>
    </row>
    <row r="1262" spans="1:28" x14ac:dyDescent="0.25">
      <c r="A1262" s="4"/>
      <c r="B1262" s="2" t="s">
        <v>437</v>
      </c>
      <c r="C1262" s="9">
        <v>19593</v>
      </c>
      <c r="D1262" s="9">
        <v>6215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19593</v>
      </c>
      <c r="X1262" s="9">
        <v>6215</v>
      </c>
      <c r="Y1262" s="9">
        <v>0</v>
      </c>
      <c r="Z1262" s="9">
        <v>0</v>
      </c>
      <c r="AA1262" s="9">
        <v>0</v>
      </c>
      <c r="AB1262" s="9">
        <v>0</v>
      </c>
    </row>
    <row r="1263" spans="1:28" x14ac:dyDescent="0.25">
      <c r="A1263" s="1"/>
      <c r="B1263" s="2" t="s">
        <v>4</v>
      </c>
      <c r="C1263" s="9">
        <v>669</v>
      </c>
      <c r="D1263" s="9">
        <v>98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669</v>
      </c>
      <c r="Z1263" s="9">
        <v>98</v>
      </c>
      <c r="AA1263" s="9">
        <v>0</v>
      </c>
      <c r="AB1263" s="9">
        <v>0</v>
      </c>
    </row>
    <row r="1264" spans="1:28" x14ac:dyDescent="0.25">
      <c r="A1264" s="3" t="s">
        <v>289</v>
      </c>
      <c r="B1264" s="2" t="s">
        <v>2</v>
      </c>
      <c r="C1264" s="9">
        <v>158723</v>
      </c>
      <c r="D1264" s="9">
        <v>49945</v>
      </c>
      <c r="E1264" s="9">
        <v>5056</v>
      </c>
      <c r="F1264" s="9">
        <v>1655</v>
      </c>
      <c r="G1264" s="9">
        <v>17446</v>
      </c>
      <c r="H1264" s="9">
        <v>3808</v>
      </c>
      <c r="I1264" s="9">
        <v>0</v>
      </c>
      <c r="J1264" s="9">
        <v>0</v>
      </c>
      <c r="K1264" s="9">
        <v>8050</v>
      </c>
      <c r="L1264" s="9">
        <v>2474</v>
      </c>
      <c r="M1264" s="9">
        <v>74170</v>
      </c>
      <c r="N1264" s="9">
        <v>25809</v>
      </c>
      <c r="O1264" s="9">
        <v>1036</v>
      </c>
      <c r="P1264" s="9">
        <v>330</v>
      </c>
      <c r="Q1264" s="9">
        <v>11804</v>
      </c>
      <c r="R1264" s="9">
        <v>3621</v>
      </c>
      <c r="S1264" s="9">
        <v>2347</v>
      </c>
      <c r="T1264" s="9">
        <v>819</v>
      </c>
      <c r="U1264" s="9">
        <v>0</v>
      </c>
      <c r="V1264" s="9">
        <v>0</v>
      </c>
      <c r="W1264" s="9">
        <v>0</v>
      </c>
      <c r="X1264" s="9">
        <v>0</v>
      </c>
      <c r="Y1264" s="9">
        <v>38814</v>
      </c>
      <c r="Z1264" s="9">
        <v>11429</v>
      </c>
      <c r="AA1264" s="9">
        <v>0</v>
      </c>
      <c r="AB1264" s="9">
        <v>0</v>
      </c>
    </row>
    <row r="1265" spans="1:28" x14ac:dyDescent="0.25">
      <c r="A1265" s="4"/>
      <c r="B1265" s="2" t="s">
        <v>3</v>
      </c>
      <c r="C1265" s="9">
        <v>347087</v>
      </c>
      <c r="D1265" s="9">
        <v>100459</v>
      </c>
      <c r="E1265" s="9">
        <v>26228</v>
      </c>
      <c r="F1265" s="9">
        <v>8696</v>
      </c>
      <c r="G1265" s="9">
        <v>2739</v>
      </c>
      <c r="H1265" s="9">
        <v>614</v>
      </c>
      <c r="I1265" s="9">
        <v>33820</v>
      </c>
      <c r="J1265" s="9">
        <v>11232</v>
      </c>
      <c r="K1265" s="9">
        <v>199</v>
      </c>
      <c r="L1265" s="9">
        <v>39</v>
      </c>
      <c r="M1265" s="9">
        <v>23010</v>
      </c>
      <c r="N1265" s="9">
        <v>6153</v>
      </c>
      <c r="O1265" s="9">
        <v>7888</v>
      </c>
      <c r="P1265" s="9">
        <v>1502</v>
      </c>
      <c r="Q1265" s="9">
        <v>103170</v>
      </c>
      <c r="R1265" s="9">
        <v>27232</v>
      </c>
      <c r="S1265" s="9">
        <v>35986</v>
      </c>
      <c r="T1265" s="9">
        <v>10813</v>
      </c>
      <c r="U1265" s="9">
        <v>101655</v>
      </c>
      <c r="V1265" s="9">
        <v>30175</v>
      </c>
      <c r="W1265" s="9">
        <v>11903</v>
      </c>
      <c r="X1265" s="9">
        <v>3863</v>
      </c>
      <c r="Y1265" s="9">
        <v>489</v>
      </c>
      <c r="Z1265" s="9">
        <v>140</v>
      </c>
      <c r="AA1265" s="9">
        <v>0</v>
      </c>
      <c r="AB1265" s="9">
        <v>0</v>
      </c>
    </row>
    <row r="1266" spans="1:28" x14ac:dyDescent="0.25">
      <c r="A1266" s="4"/>
      <c r="B1266" s="2" t="s">
        <v>437</v>
      </c>
      <c r="C1266" s="9">
        <v>1649</v>
      </c>
      <c r="D1266" s="9">
        <v>523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1649</v>
      </c>
      <c r="X1266" s="9">
        <v>523</v>
      </c>
      <c r="Y1266" s="9">
        <v>0</v>
      </c>
      <c r="Z1266" s="9">
        <v>0</v>
      </c>
      <c r="AA1266" s="9">
        <v>0</v>
      </c>
      <c r="AB1266" s="9">
        <v>0</v>
      </c>
    </row>
    <row r="1267" spans="1:28" x14ac:dyDescent="0.25">
      <c r="A1267" s="1"/>
      <c r="B1267" s="2" t="s">
        <v>4</v>
      </c>
      <c r="C1267" s="9">
        <v>11336</v>
      </c>
      <c r="D1267" s="9">
        <v>1310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494</v>
      </c>
      <c r="N1267" s="9">
        <v>91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333</v>
      </c>
      <c r="V1267" s="9">
        <v>40</v>
      </c>
      <c r="W1267" s="9">
        <v>334</v>
      </c>
      <c r="X1267" s="9">
        <v>54</v>
      </c>
      <c r="Y1267" s="9">
        <v>10175</v>
      </c>
      <c r="Z1267" s="9">
        <v>1125</v>
      </c>
      <c r="AA1267" s="9">
        <v>0</v>
      </c>
      <c r="AB1267" s="9">
        <v>0</v>
      </c>
    </row>
    <row r="1268" spans="1:28" x14ac:dyDescent="0.25">
      <c r="A1268" s="3" t="s">
        <v>290</v>
      </c>
      <c r="B1268" s="2" t="s">
        <v>2</v>
      </c>
      <c r="C1268" s="9">
        <v>213050</v>
      </c>
      <c r="D1268" s="9">
        <v>67448</v>
      </c>
      <c r="E1268" s="9">
        <v>20485</v>
      </c>
      <c r="F1268" s="9">
        <v>6826</v>
      </c>
      <c r="G1268" s="9">
        <v>24320</v>
      </c>
      <c r="H1268" s="9">
        <v>8068</v>
      </c>
      <c r="I1268" s="9">
        <v>9754</v>
      </c>
      <c r="J1268" s="9">
        <v>1691</v>
      </c>
      <c r="K1268" s="9">
        <v>18320</v>
      </c>
      <c r="L1268" s="9">
        <v>6136</v>
      </c>
      <c r="M1268" s="9">
        <v>19780</v>
      </c>
      <c r="N1268" s="9">
        <v>6347</v>
      </c>
      <c r="O1268" s="9">
        <v>27303</v>
      </c>
      <c r="P1268" s="9">
        <v>8966</v>
      </c>
      <c r="Q1268" s="9">
        <v>10386</v>
      </c>
      <c r="R1268" s="9">
        <v>3400</v>
      </c>
      <c r="S1268" s="9">
        <v>12690</v>
      </c>
      <c r="T1268" s="9">
        <v>4406</v>
      </c>
      <c r="U1268" s="9">
        <v>12885</v>
      </c>
      <c r="V1268" s="9">
        <v>4071</v>
      </c>
      <c r="W1268" s="9">
        <v>30422</v>
      </c>
      <c r="X1268" s="9">
        <v>8918</v>
      </c>
      <c r="Y1268" s="9">
        <v>3861</v>
      </c>
      <c r="Z1268" s="9">
        <v>1190</v>
      </c>
      <c r="AA1268" s="9">
        <v>22844</v>
      </c>
      <c r="AB1268" s="9">
        <v>7429</v>
      </c>
    </row>
    <row r="1269" spans="1:28" x14ac:dyDescent="0.25">
      <c r="A1269" s="4"/>
      <c r="B1269" s="2" t="s">
        <v>3</v>
      </c>
      <c r="C1269" s="9">
        <v>70248</v>
      </c>
      <c r="D1269" s="9">
        <v>19372</v>
      </c>
      <c r="E1269" s="9">
        <v>0</v>
      </c>
      <c r="F1269" s="9">
        <v>0</v>
      </c>
      <c r="G1269" s="9">
        <v>1662</v>
      </c>
      <c r="H1269" s="9">
        <v>456</v>
      </c>
      <c r="I1269" s="9">
        <v>8953</v>
      </c>
      <c r="J1269" s="9">
        <v>1861</v>
      </c>
      <c r="K1269" s="9">
        <v>0</v>
      </c>
      <c r="L1269" s="9">
        <v>0</v>
      </c>
      <c r="M1269" s="9">
        <v>15212</v>
      </c>
      <c r="N1269" s="9">
        <v>3399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44421</v>
      </c>
      <c r="X1269" s="9">
        <v>13656</v>
      </c>
      <c r="Y1269" s="9">
        <v>0</v>
      </c>
      <c r="Z1269" s="9">
        <v>0</v>
      </c>
      <c r="AA1269" s="9">
        <v>0</v>
      </c>
      <c r="AB1269" s="9">
        <v>0</v>
      </c>
    </row>
    <row r="1270" spans="1:28" x14ac:dyDescent="0.25">
      <c r="A1270" s="4"/>
      <c r="B1270" s="2" t="s">
        <v>437</v>
      </c>
      <c r="C1270" s="9">
        <v>154</v>
      </c>
      <c r="D1270" s="9">
        <v>49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154</v>
      </c>
      <c r="X1270" s="9">
        <v>49</v>
      </c>
      <c r="Y1270" s="9">
        <v>0</v>
      </c>
      <c r="Z1270" s="9">
        <v>0</v>
      </c>
      <c r="AA1270" s="9">
        <v>0</v>
      </c>
      <c r="AB1270" s="9">
        <v>0</v>
      </c>
    </row>
    <row r="1271" spans="1:28" x14ac:dyDescent="0.25">
      <c r="A1271" s="4"/>
      <c r="B1271" s="2" t="s">
        <v>4</v>
      </c>
      <c r="C1271" s="9">
        <v>136946</v>
      </c>
      <c r="D1271" s="9">
        <v>35475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486</v>
      </c>
      <c r="P1271" s="9">
        <v>59</v>
      </c>
      <c r="Q1271" s="9">
        <v>91794</v>
      </c>
      <c r="R1271" s="9">
        <v>23242</v>
      </c>
      <c r="S1271" s="9">
        <v>0</v>
      </c>
      <c r="T1271" s="9">
        <v>0</v>
      </c>
      <c r="U1271" s="9">
        <v>0</v>
      </c>
      <c r="V1271" s="9">
        <v>0</v>
      </c>
      <c r="W1271" s="9">
        <v>42719</v>
      </c>
      <c r="X1271" s="9">
        <v>11889</v>
      </c>
      <c r="Y1271" s="9">
        <v>1947</v>
      </c>
      <c r="Z1271" s="9">
        <v>285</v>
      </c>
      <c r="AA1271" s="9">
        <v>0</v>
      </c>
      <c r="AB1271" s="9">
        <v>0</v>
      </c>
    </row>
    <row r="1272" spans="1:28" x14ac:dyDescent="0.25">
      <c r="A1272" s="1"/>
      <c r="B1272" s="2" t="s">
        <v>5</v>
      </c>
      <c r="C1272" s="9">
        <v>141889</v>
      </c>
      <c r="D1272" s="9">
        <v>43012</v>
      </c>
      <c r="E1272" s="9">
        <v>0</v>
      </c>
      <c r="F1272" s="9">
        <v>0</v>
      </c>
      <c r="G1272" s="9">
        <v>0</v>
      </c>
      <c r="H1272" s="9">
        <v>0</v>
      </c>
      <c r="I1272" s="9">
        <v>74174</v>
      </c>
      <c r="J1272" s="9">
        <v>22485</v>
      </c>
      <c r="K1272" s="9">
        <v>0</v>
      </c>
      <c r="L1272" s="9">
        <v>0</v>
      </c>
      <c r="M1272" s="9">
        <v>67715</v>
      </c>
      <c r="N1272" s="9">
        <v>20527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</row>
    <row r="1273" spans="1:28" x14ac:dyDescent="0.25">
      <c r="A1273" s="3" t="s">
        <v>291</v>
      </c>
      <c r="B1273" s="2" t="s">
        <v>2</v>
      </c>
      <c r="C1273" s="9">
        <v>133660</v>
      </c>
      <c r="D1273" s="9">
        <v>31189</v>
      </c>
      <c r="E1273" s="9">
        <v>0</v>
      </c>
      <c r="F1273" s="9">
        <v>0</v>
      </c>
      <c r="G1273" s="9">
        <v>9646</v>
      </c>
      <c r="H1273" s="9">
        <v>2047</v>
      </c>
      <c r="I1273" s="9">
        <v>23414</v>
      </c>
      <c r="J1273" s="9">
        <v>2647</v>
      </c>
      <c r="K1273" s="9">
        <v>0</v>
      </c>
      <c r="L1273" s="9">
        <v>0</v>
      </c>
      <c r="M1273" s="9">
        <v>49600</v>
      </c>
      <c r="N1273" s="9">
        <v>11957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20760</v>
      </c>
      <c r="X1273" s="9">
        <v>5521</v>
      </c>
      <c r="Y1273" s="9">
        <v>30240</v>
      </c>
      <c r="Z1273" s="9">
        <v>9017</v>
      </c>
      <c r="AA1273" s="9">
        <v>0</v>
      </c>
      <c r="AB1273" s="9">
        <v>0</v>
      </c>
    </row>
    <row r="1274" spans="1:28" x14ac:dyDescent="0.25">
      <c r="A1274" s="4"/>
      <c r="B1274" s="2" t="s">
        <v>3</v>
      </c>
      <c r="C1274" s="9">
        <v>627288</v>
      </c>
      <c r="D1274" s="9">
        <v>170368</v>
      </c>
      <c r="E1274" s="9">
        <v>64288</v>
      </c>
      <c r="F1274" s="9">
        <v>15368</v>
      </c>
      <c r="G1274" s="9">
        <v>0</v>
      </c>
      <c r="H1274" s="9">
        <v>0</v>
      </c>
      <c r="I1274" s="9">
        <v>25831</v>
      </c>
      <c r="J1274" s="9">
        <v>7155</v>
      </c>
      <c r="K1274" s="9">
        <v>2151</v>
      </c>
      <c r="L1274" s="9">
        <v>417</v>
      </c>
      <c r="M1274" s="9">
        <v>7524</v>
      </c>
      <c r="N1274" s="9">
        <v>1681</v>
      </c>
      <c r="O1274" s="9">
        <v>0</v>
      </c>
      <c r="P1274" s="9">
        <v>0</v>
      </c>
      <c r="Q1274" s="9">
        <v>16760</v>
      </c>
      <c r="R1274" s="9">
        <v>4433</v>
      </c>
      <c r="S1274" s="9">
        <v>74746</v>
      </c>
      <c r="T1274" s="9">
        <v>21806</v>
      </c>
      <c r="U1274" s="9">
        <v>1738</v>
      </c>
      <c r="V1274" s="9">
        <v>554</v>
      </c>
      <c r="W1274" s="9">
        <v>90852</v>
      </c>
      <c r="X1274" s="9">
        <v>27021</v>
      </c>
      <c r="Y1274" s="9">
        <v>342738</v>
      </c>
      <c r="Z1274" s="9">
        <v>91804</v>
      </c>
      <c r="AA1274" s="9">
        <v>660</v>
      </c>
      <c r="AB1274" s="9">
        <v>129</v>
      </c>
    </row>
    <row r="1275" spans="1:28" x14ac:dyDescent="0.25">
      <c r="A1275" s="4"/>
      <c r="B1275" s="2" t="s">
        <v>437</v>
      </c>
      <c r="C1275" s="9">
        <v>4139</v>
      </c>
      <c r="D1275" s="9">
        <v>1313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4139</v>
      </c>
      <c r="X1275" s="9">
        <v>1313</v>
      </c>
      <c r="Y1275" s="9">
        <v>0</v>
      </c>
      <c r="Z1275" s="9">
        <v>0</v>
      </c>
      <c r="AA1275" s="9">
        <v>0</v>
      </c>
      <c r="AB1275" s="9">
        <v>0</v>
      </c>
    </row>
    <row r="1276" spans="1:28" x14ac:dyDescent="0.25">
      <c r="A1276" s="4"/>
      <c r="B1276" s="2" t="s">
        <v>4</v>
      </c>
      <c r="C1276" s="9">
        <v>166138</v>
      </c>
      <c r="D1276" s="9">
        <v>21850</v>
      </c>
      <c r="E1276" s="9">
        <v>0</v>
      </c>
      <c r="F1276" s="9">
        <v>0</v>
      </c>
      <c r="G1276" s="9">
        <v>18689</v>
      </c>
      <c r="H1276" s="9">
        <v>2147</v>
      </c>
      <c r="I1276" s="9">
        <v>5176</v>
      </c>
      <c r="J1276" s="9">
        <v>654</v>
      </c>
      <c r="K1276" s="9">
        <v>0</v>
      </c>
      <c r="L1276" s="9">
        <v>0</v>
      </c>
      <c r="M1276" s="9">
        <v>9827</v>
      </c>
      <c r="N1276" s="9">
        <v>1396</v>
      </c>
      <c r="O1276" s="9">
        <v>7649</v>
      </c>
      <c r="P1276" s="9">
        <v>1378</v>
      </c>
      <c r="Q1276" s="9">
        <v>0</v>
      </c>
      <c r="R1276" s="9">
        <v>0</v>
      </c>
      <c r="S1276" s="9">
        <v>25450</v>
      </c>
      <c r="T1276" s="9">
        <v>3734</v>
      </c>
      <c r="U1276" s="9">
        <v>20130</v>
      </c>
      <c r="V1276" s="9">
        <v>2434</v>
      </c>
      <c r="W1276" s="9">
        <v>17536</v>
      </c>
      <c r="X1276" s="9">
        <v>2836</v>
      </c>
      <c r="Y1276" s="9">
        <v>61681</v>
      </c>
      <c r="Z1276" s="9">
        <v>7271</v>
      </c>
      <c r="AA1276" s="9">
        <v>0</v>
      </c>
      <c r="AB1276" s="9">
        <v>0</v>
      </c>
    </row>
    <row r="1277" spans="1:28" x14ac:dyDescent="0.25">
      <c r="A1277" s="1"/>
      <c r="B1277" s="2" t="s">
        <v>5</v>
      </c>
      <c r="C1277" s="9">
        <v>73095</v>
      </c>
      <c r="D1277" s="9">
        <v>21396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73095</v>
      </c>
      <c r="P1277" s="9">
        <v>21396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</row>
    <row r="1278" spans="1:28" x14ac:dyDescent="0.25">
      <c r="A1278" s="3" t="s">
        <v>292</v>
      </c>
      <c r="B1278" s="2" t="s">
        <v>2</v>
      </c>
      <c r="C1278" s="9">
        <v>93424</v>
      </c>
      <c r="D1278" s="9">
        <v>10092</v>
      </c>
      <c r="E1278" s="9">
        <v>934</v>
      </c>
      <c r="F1278" s="9">
        <v>304</v>
      </c>
      <c r="G1278" s="9">
        <v>0</v>
      </c>
      <c r="H1278" s="9">
        <v>0</v>
      </c>
      <c r="I1278" s="9">
        <v>9589</v>
      </c>
      <c r="J1278" s="9">
        <v>1396</v>
      </c>
      <c r="K1278" s="9">
        <v>0</v>
      </c>
      <c r="L1278" s="9">
        <v>0</v>
      </c>
      <c r="M1278" s="9">
        <v>5620</v>
      </c>
      <c r="N1278" s="9">
        <v>732</v>
      </c>
      <c r="O1278" s="9">
        <v>10733</v>
      </c>
      <c r="P1278" s="9">
        <v>866</v>
      </c>
      <c r="Q1278" s="9">
        <v>0</v>
      </c>
      <c r="R1278" s="9">
        <v>0</v>
      </c>
      <c r="S1278" s="9">
        <v>64278</v>
      </c>
      <c r="T1278" s="9">
        <v>6437</v>
      </c>
      <c r="U1278" s="9">
        <v>2270</v>
      </c>
      <c r="V1278" s="9">
        <v>357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</row>
    <row r="1279" spans="1:28" x14ac:dyDescent="0.25">
      <c r="A1279" s="4"/>
      <c r="B1279" s="2" t="s">
        <v>3</v>
      </c>
      <c r="C1279" s="9">
        <v>212755</v>
      </c>
      <c r="D1279" s="9">
        <v>50326</v>
      </c>
      <c r="E1279" s="9">
        <v>0</v>
      </c>
      <c r="F1279" s="9">
        <v>0</v>
      </c>
      <c r="G1279" s="9">
        <v>39401</v>
      </c>
      <c r="H1279" s="9">
        <v>8836</v>
      </c>
      <c r="I1279" s="9">
        <v>4620</v>
      </c>
      <c r="J1279" s="9">
        <v>960</v>
      </c>
      <c r="K1279" s="9">
        <v>4345</v>
      </c>
      <c r="L1279" s="9">
        <v>842</v>
      </c>
      <c r="M1279" s="9">
        <v>52733</v>
      </c>
      <c r="N1279" s="9">
        <v>11782</v>
      </c>
      <c r="O1279" s="9">
        <v>6043</v>
      </c>
      <c r="P1279" s="9">
        <v>2429</v>
      </c>
      <c r="Q1279" s="9">
        <v>13978</v>
      </c>
      <c r="R1279" s="9">
        <v>4027</v>
      </c>
      <c r="S1279" s="9">
        <v>43079</v>
      </c>
      <c r="T1279" s="9">
        <v>11098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48556</v>
      </c>
      <c r="AB1279" s="9">
        <v>10352</v>
      </c>
    </row>
    <row r="1280" spans="1:28" x14ac:dyDescent="0.25">
      <c r="A1280" s="4"/>
      <c r="B1280" s="2" t="s">
        <v>437</v>
      </c>
      <c r="C1280" s="9">
        <v>2578</v>
      </c>
      <c r="D1280" s="9">
        <v>818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2578</v>
      </c>
      <c r="X1280" s="9">
        <v>818</v>
      </c>
      <c r="Y1280" s="9">
        <v>0</v>
      </c>
      <c r="Z1280" s="9">
        <v>0</v>
      </c>
      <c r="AA1280" s="9">
        <v>0</v>
      </c>
      <c r="AB1280" s="9">
        <v>0</v>
      </c>
    </row>
    <row r="1281" spans="1:28" x14ac:dyDescent="0.25">
      <c r="A1281" s="1"/>
      <c r="B1281" s="2" t="s">
        <v>4</v>
      </c>
      <c r="C1281" s="9">
        <v>62024</v>
      </c>
      <c r="D1281" s="9">
        <v>7273</v>
      </c>
      <c r="E1281" s="9">
        <v>0</v>
      </c>
      <c r="F1281" s="9">
        <v>0</v>
      </c>
      <c r="G1281" s="9">
        <v>9445</v>
      </c>
      <c r="H1281" s="9">
        <v>1085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17548</v>
      </c>
      <c r="P1281" s="9">
        <v>2246</v>
      </c>
      <c r="Q1281" s="9">
        <v>0</v>
      </c>
      <c r="R1281" s="9">
        <v>0</v>
      </c>
      <c r="S1281" s="9">
        <v>2490</v>
      </c>
      <c r="T1281" s="9">
        <v>297</v>
      </c>
      <c r="U1281" s="9">
        <v>4589</v>
      </c>
      <c r="V1281" s="9">
        <v>555</v>
      </c>
      <c r="W1281" s="9">
        <v>0</v>
      </c>
      <c r="X1281" s="9">
        <v>0</v>
      </c>
      <c r="Y1281" s="9">
        <v>27952</v>
      </c>
      <c r="Z1281" s="9">
        <v>3090</v>
      </c>
      <c r="AA1281" s="9">
        <v>0</v>
      </c>
      <c r="AB1281" s="9">
        <v>0</v>
      </c>
    </row>
    <row r="1282" spans="1:28" x14ac:dyDescent="0.25">
      <c r="A1282" s="2" t="s">
        <v>582</v>
      </c>
      <c r="B1282" s="2" t="s">
        <v>2</v>
      </c>
      <c r="C1282" s="9">
        <v>5625</v>
      </c>
      <c r="D1282" s="9">
        <v>1620</v>
      </c>
      <c r="E1282" s="9">
        <v>0</v>
      </c>
      <c r="F1282" s="9">
        <v>0</v>
      </c>
      <c r="G1282" s="9">
        <v>0</v>
      </c>
      <c r="H1282" s="9">
        <v>0</v>
      </c>
      <c r="I1282" s="9">
        <v>5625</v>
      </c>
      <c r="J1282" s="9">
        <v>1620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</row>
    <row r="1283" spans="1:28" x14ac:dyDescent="0.25">
      <c r="A1283" s="2" t="s">
        <v>293</v>
      </c>
      <c r="B1283" s="2" t="s">
        <v>3</v>
      </c>
      <c r="C1283" s="9">
        <v>11427</v>
      </c>
      <c r="D1283" s="9">
        <v>2752</v>
      </c>
      <c r="E1283" s="9">
        <v>4635</v>
      </c>
      <c r="F1283" s="9">
        <v>1436</v>
      </c>
      <c r="G1283" s="9">
        <v>0</v>
      </c>
      <c r="H1283" s="9">
        <v>0</v>
      </c>
      <c r="I1283" s="9">
        <v>0</v>
      </c>
      <c r="J1283" s="9">
        <v>0</v>
      </c>
      <c r="K1283" s="9">
        <v>6792</v>
      </c>
      <c r="L1283" s="9">
        <v>1316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</row>
    <row r="1284" spans="1:28" x14ac:dyDescent="0.25">
      <c r="A1284" s="3" t="s">
        <v>294</v>
      </c>
      <c r="B1284" s="2" t="s">
        <v>2</v>
      </c>
      <c r="C1284" s="9">
        <v>48712</v>
      </c>
      <c r="D1284" s="9">
        <v>17481</v>
      </c>
      <c r="E1284" s="9">
        <v>5569</v>
      </c>
      <c r="F1284" s="9">
        <v>1950</v>
      </c>
      <c r="G1284" s="9">
        <v>1561</v>
      </c>
      <c r="H1284" s="9">
        <v>478</v>
      </c>
      <c r="I1284" s="9">
        <v>6950</v>
      </c>
      <c r="J1284" s="9">
        <v>2802</v>
      </c>
      <c r="K1284" s="9">
        <v>3551</v>
      </c>
      <c r="L1284" s="9">
        <v>1286</v>
      </c>
      <c r="M1284" s="9">
        <v>9868</v>
      </c>
      <c r="N1284" s="9">
        <v>3778</v>
      </c>
      <c r="O1284" s="9">
        <v>5641</v>
      </c>
      <c r="P1284" s="9">
        <v>1754</v>
      </c>
      <c r="Q1284" s="9">
        <v>0</v>
      </c>
      <c r="R1284" s="9">
        <v>0</v>
      </c>
      <c r="S1284" s="9">
        <v>7033</v>
      </c>
      <c r="T1284" s="9">
        <v>2447</v>
      </c>
      <c r="U1284" s="9">
        <v>0</v>
      </c>
      <c r="V1284" s="9">
        <v>0</v>
      </c>
      <c r="W1284" s="9">
        <v>4310</v>
      </c>
      <c r="X1284" s="9">
        <v>1507</v>
      </c>
      <c r="Y1284" s="9">
        <v>0</v>
      </c>
      <c r="Z1284" s="9">
        <v>0</v>
      </c>
      <c r="AA1284" s="9">
        <v>4229</v>
      </c>
      <c r="AB1284" s="9">
        <v>1479</v>
      </c>
    </row>
    <row r="1285" spans="1:28" x14ac:dyDescent="0.25">
      <c r="A1285" s="4"/>
      <c r="B1285" s="2" t="s">
        <v>3</v>
      </c>
      <c r="C1285" s="9">
        <v>28519</v>
      </c>
      <c r="D1285" s="9">
        <v>7329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22999</v>
      </c>
      <c r="P1285" s="9">
        <v>5616</v>
      </c>
      <c r="Q1285" s="9">
        <v>4501</v>
      </c>
      <c r="R1285" s="9">
        <v>1407</v>
      </c>
      <c r="S1285" s="9">
        <v>1019</v>
      </c>
      <c r="T1285" s="9">
        <v>306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</row>
    <row r="1286" spans="1:28" x14ac:dyDescent="0.25">
      <c r="A1286" s="4"/>
      <c r="B1286" s="2" t="s">
        <v>437</v>
      </c>
      <c r="C1286" s="9">
        <v>190</v>
      </c>
      <c r="D1286" s="9">
        <v>60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190</v>
      </c>
      <c r="X1286" s="9">
        <v>60</v>
      </c>
      <c r="Y1286" s="9">
        <v>0</v>
      </c>
      <c r="Z1286" s="9">
        <v>0</v>
      </c>
      <c r="AA1286" s="9">
        <v>0</v>
      </c>
      <c r="AB1286" s="9">
        <v>0</v>
      </c>
    </row>
    <row r="1287" spans="1:28" x14ac:dyDescent="0.25">
      <c r="A1287" s="1"/>
      <c r="B1287" s="2" t="s">
        <v>4</v>
      </c>
      <c r="C1287" s="9">
        <v>221</v>
      </c>
      <c r="D1287" s="9">
        <v>36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221</v>
      </c>
      <c r="X1287" s="9">
        <v>36</v>
      </c>
      <c r="Y1287" s="9">
        <v>0</v>
      </c>
      <c r="Z1287" s="9">
        <v>0</v>
      </c>
      <c r="AA1287" s="9">
        <v>0</v>
      </c>
      <c r="AB1287" s="9">
        <v>0</v>
      </c>
    </row>
    <row r="1288" spans="1:28" x14ac:dyDescent="0.25">
      <c r="A1288" s="3" t="s">
        <v>633</v>
      </c>
      <c r="B1288" s="2" t="s">
        <v>2</v>
      </c>
      <c r="C1288" s="9">
        <v>65266</v>
      </c>
      <c r="D1288" s="9">
        <v>16559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4536</v>
      </c>
      <c r="L1288" s="9">
        <v>1489</v>
      </c>
      <c r="M1288" s="9">
        <v>16018</v>
      </c>
      <c r="N1288" s="9">
        <v>3486</v>
      </c>
      <c r="O1288" s="9">
        <v>35610</v>
      </c>
      <c r="P1288" s="9">
        <v>8691</v>
      </c>
      <c r="Q1288" s="9">
        <v>0</v>
      </c>
      <c r="R1288" s="9">
        <v>0</v>
      </c>
      <c r="S1288" s="9">
        <v>5283</v>
      </c>
      <c r="T1288" s="9">
        <v>1680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3819</v>
      </c>
      <c r="AB1288" s="9">
        <v>1213</v>
      </c>
    </row>
    <row r="1289" spans="1:28" x14ac:dyDescent="0.25">
      <c r="A1289" s="4"/>
      <c r="B1289" s="2" t="s">
        <v>3</v>
      </c>
      <c r="C1289" s="9">
        <v>614</v>
      </c>
      <c r="D1289" s="9">
        <v>150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236</v>
      </c>
      <c r="L1289" s="9">
        <v>46</v>
      </c>
      <c r="M1289" s="9">
        <v>88</v>
      </c>
      <c r="N1289" s="9">
        <v>20</v>
      </c>
      <c r="O1289" s="9">
        <v>0</v>
      </c>
      <c r="P1289" s="9">
        <v>0</v>
      </c>
      <c r="Q1289" s="9">
        <v>290</v>
      </c>
      <c r="R1289" s="9">
        <v>84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</row>
    <row r="1290" spans="1:28" x14ac:dyDescent="0.25">
      <c r="A1290" s="4"/>
      <c r="B1290" s="2" t="s">
        <v>437</v>
      </c>
      <c r="C1290" s="9">
        <v>2529</v>
      </c>
      <c r="D1290" s="9">
        <v>802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2529</v>
      </c>
      <c r="X1290" s="9">
        <v>802</v>
      </c>
      <c r="Y1290" s="9">
        <v>0</v>
      </c>
      <c r="Z1290" s="9">
        <v>0</v>
      </c>
      <c r="AA1290" s="9">
        <v>0</v>
      </c>
      <c r="AB1290" s="9">
        <v>0</v>
      </c>
    </row>
    <row r="1291" spans="1:28" x14ac:dyDescent="0.25">
      <c r="A1291" s="1"/>
      <c r="B1291" s="2" t="s">
        <v>4</v>
      </c>
      <c r="C1291" s="9">
        <v>244</v>
      </c>
      <c r="D1291" s="9">
        <v>29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244</v>
      </c>
      <c r="V1291" s="9">
        <v>29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</row>
    <row r="1292" spans="1:28" x14ac:dyDescent="0.25">
      <c r="A1292" s="3" t="s">
        <v>484</v>
      </c>
      <c r="B1292" s="2" t="s">
        <v>2</v>
      </c>
      <c r="C1292" s="9">
        <v>13386</v>
      </c>
      <c r="D1292" s="9">
        <v>4346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2886</v>
      </c>
      <c r="N1292" s="9">
        <v>920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10500</v>
      </c>
      <c r="AB1292" s="9">
        <v>3426</v>
      </c>
    </row>
    <row r="1293" spans="1:28" x14ac:dyDescent="0.25">
      <c r="A1293" s="4"/>
      <c r="B1293" s="2" t="s">
        <v>3</v>
      </c>
      <c r="C1293" s="9">
        <v>8026</v>
      </c>
      <c r="D1293" s="9">
        <v>1969</v>
      </c>
      <c r="E1293" s="9">
        <v>0</v>
      </c>
      <c r="F1293" s="9">
        <v>0</v>
      </c>
      <c r="G1293" s="9">
        <v>8026</v>
      </c>
      <c r="H1293" s="9">
        <v>1969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</row>
    <row r="1294" spans="1:28" x14ac:dyDescent="0.25">
      <c r="A1294" s="4"/>
      <c r="B1294" s="2" t="s">
        <v>437</v>
      </c>
      <c r="C1294" s="9">
        <v>168</v>
      </c>
      <c r="D1294" s="9">
        <v>53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168</v>
      </c>
      <c r="X1294" s="9">
        <v>53</v>
      </c>
      <c r="Y1294" s="9">
        <v>0</v>
      </c>
      <c r="Z1294" s="9">
        <v>0</v>
      </c>
      <c r="AA1294" s="9">
        <v>0</v>
      </c>
      <c r="AB1294" s="9">
        <v>0</v>
      </c>
    </row>
    <row r="1295" spans="1:28" x14ac:dyDescent="0.25">
      <c r="A1295" s="1"/>
      <c r="B1295" s="2" t="s">
        <v>4</v>
      </c>
      <c r="C1295" s="9">
        <v>271</v>
      </c>
      <c r="D1295" s="9">
        <v>49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271</v>
      </c>
      <c r="P1295" s="9">
        <v>49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</row>
    <row r="1296" spans="1:28" x14ac:dyDescent="0.25">
      <c r="A1296" s="3" t="s">
        <v>295</v>
      </c>
      <c r="B1296" s="2" t="s">
        <v>2</v>
      </c>
      <c r="C1296" s="9">
        <v>32039</v>
      </c>
      <c r="D1296" s="9">
        <v>10942</v>
      </c>
      <c r="E1296" s="9">
        <v>0</v>
      </c>
      <c r="F1296" s="9">
        <v>0</v>
      </c>
      <c r="G1296" s="9">
        <v>0</v>
      </c>
      <c r="H1296" s="9">
        <v>0</v>
      </c>
      <c r="I1296" s="9">
        <v>19633</v>
      </c>
      <c r="J1296" s="9">
        <v>6626</v>
      </c>
      <c r="K1296" s="9">
        <v>0</v>
      </c>
      <c r="L1296" s="9">
        <v>0</v>
      </c>
      <c r="M1296" s="9">
        <v>7468</v>
      </c>
      <c r="N1296" s="9">
        <v>2884</v>
      </c>
      <c r="O1296" s="9">
        <v>0</v>
      </c>
      <c r="P1296" s="9">
        <v>0</v>
      </c>
      <c r="Q1296" s="9">
        <v>0</v>
      </c>
      <c r="R1296" s="9">
        <v>0</v>
      </c>
      <c r="S1296" s="9">
        <v>4938</v>
      </c>
      <c r="T1296" s="9">
        <v>1432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</row>
    <row r="1297" spans="1:28" x14ac:dyDescent="0.25">
      <c r="A1297" s="4"/>
      <c r="B1297" s="2" t="s">
        <v>3</v>
      </c>
      <c r="C1297" s="9">
        <v>863386</v>
      </c>
      <c r="D1297" s="9">
        <v>252922</v>
      </c>
      <c r="E1297" s="9">
        <v>227639</v>
      </c>
      <c r="F1297" s="9">
        <v>68271</v>
      </c>
      <c r="G1297" s="9">
        <v>75612</v>
      </c>
      <c r="H1297" s="9">
        <v>22847</v>
      </c>
      <c r="I1297" s="9">
        <v>19670</v>
      </c>
      <c r="J1297" s="9">
        <v>6427</v>
      </c>
      <c r="K1297" s="9">
        <v>31122</v>
      </c>
      <c r="L1297" s="9">
        <v>6031</v>
      </c>
      <c r="M1297" s="9">
        <v>55130</v>
      </c>
      <c r="N1297" s="9">
        <v>14741</v>
      </c>
      <c r="O1297" s="9">
        <v>44673</v>
      </c>
      <c r="P1297" s="9">
        <v>10908</v>
      </c>
      <c r="Q1297" s="9">
        <v>244517</v>
      </c>
      <c r="R1297" s="9">
        <v>74274</v>
      </c>
      <c r="S1297" s="9">
        <v>111985</v>
      </c>
      <c r="T1297" s="9">
        <v>33449</v>
      </c>
      <c r="U1297" s="9">
        <v>46491</v>
      </c>
      <c r="V1297" s="9">
        <v>13981</v>
      </c>
      <c r="W1297" s="9">
        <v>0</v>
      </c>
      <c r="X1297" s="9">
        <v>0</v>
      </c>
      <c r="Y1297" s="9">
        <v>6547</v>
      </c>
      <c r="Z1297" s="9">
        <v>1993</v>
      </c>
      <c r="AA1297" s="9">
        <v>0</v>
      </c>
      <c r="AB1297" s="9">
        <v>0</v>
      </c>
    </row>
    <row r="1298" spans="1:28" x14ac:dyDescent="0.25">
      <c r="A1298" s="5"/>
      <c r="B1298" s="2" t="s">
        <v>437</v>
      </c>
      <c r="C1298" s="9">
        <v>1260</v>
      </c>
      <c r="D1298" s="9">
        <v>400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1260</v>
      </c>
      <c r="X1298" s="9">
        <v>400</v>
      </c>
      <c r="Y1298" s="9">
        <v>0</v>
      </c>
      <c r="Z1298" s="9">
        <v>0</v>
      </c>
      <c r="AA1298" s="9">
        <v>0</v>
      </c>
      <c r="AB1298" s="9">
        <v>0</v>
      </c>
    </row>
    <row r="1299" spans="1:28" x14ac:dyDescent="0.25">
      <c r="A1299" s="1"/>
      <c r="B1299" s="2" t="s">
        <v>4</v>
      </c>
      <c r="C1299" s="9">
        <v>453</v>
      </c>
      <c r="D1299" s="9">
        <v>54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294</v>
      </c>
      <c r="T1299" s="9">
        <v>35</v>
      </c>
      <c r="U1299" s="9">
        <v>159</v>
      </c>
      <c r="V1299" s="9">
        <v>19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</row>
    <row r="1300" spans="1:28" x14ac:dyDescent="0.25">
      <c r="A1300" s="3" t="s">
        <v>296</v>
      </c>
      <c r="B1300" s="2" t="s">
        <v>3</v>
      </c>
      <c r="C1300" s="9">
        <v>46665</v>
      </c>
      <c r="D1300" s="9">
        <v>12188</v>
      </c>
      <c r="E1300" s="9">
        <v>32580</v>
      </c>
      <c r="F1300" s="9">
        <v>9330</v>
      </c>
      <c r="G1300" s="9">
        <v>5208</v>
      </c>
      <c r="H1300" s="9">
        <v>1168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8877</v>
      </c>
      <c r="P1300" s="9">
        <v>1690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</row>
    <row r="1301" spans="1:28" x14ac:dyDescent="0.25">
      <c r="A1301" s="1"/>
      <c r="B1301" s="2" t="s">
        <v>437</v>
      </c>
      <c r="C1301" s="9">
        <v>354</v>
      </c>
      <c r="D1301" s="9">
        <v>112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354</v>
      </c>
      <c r="X1301" s="9">
        <v>112</v>
      </c>
      <c r="Y1301" s="9">
        <v>0</v>
      </c>
      <c r="Z1301" s="9">
        <v>0</v>
      </c>
      <c r="AA1301" s="9">
        <v>0</v>
      </c>
      <c r="AB1301" s="9">
        <v>0</v>
      </c>
    </row>
    <row r="1302" spans="1:28" x14ac:dyDescent="0.25">
      <c r="A1302" s="3" t="s">
        <v>297</v>
      </c>
      <c r="B1302" s="2" t="s">
        <v>1</v>
      </c>
      <c r="C1302" s="9">
        <v>61581</v>
      </c>
      <c r="D1302" s="9">
        <v>901</v>
      </c>
      <c r="E1302" s="9">
        <v>2874</v>
      </c>
      <c r="F1302" s="9">
        <v>24</v>
      </c>
      <c r="G1302" s="9">
        <v>0</v>
      </c>
      <c r="H1302" s="9">
        <v>0</v>
      </c>
      <c r="I1302" s="9">
        <v>13890</v>
      </c>
      <c r="J1302" s="9">
        <v>176</v>
      </c>
      <c r="K1302" s="9">
        <v>0</v>
      </c>
      <c r="L1302" s="9">
        <v>0</v>
      </c>
      <c r="M1302" s="9">
        <v>9760</v>
      </c>
      <c r="N1302" s="9">
        <v>212</v>
      </c>
      <c r="O1302" s="9">
        <v>0</v>
      </c>
      <c r="P1302" s="9">
        <v>0</v>
      </c>
      <c r="Q1302" s="9">
        <v>7332</v>
      </c>
      <c r="R1302" s="9">
        <v>72</v>
      </c>
      <c r="S1302" s="9">
        <v>0</v>
      </c>
      <c r="T1302" s="9">
        <v>0</v>
      </c>
      <c r="U1302" s="9">
        <v>14384</v>
      </c>
      <c r="V1302" s="9">
        <v>202</v>
      </c>
      <c r="W1302" s="9">
        <v>0</v>
      </c>
      <c r="X1302" s="9">
        <v>0</v>
      </c>
      <c r="Y1302" s="9">
        <v>13341</v>
      </c>
      <c r="Z1302" s="9">
        <v>215</v>
      </c>
      <c r="AA1302" s="9">
        <v>0</v>
      </c>
      <c r="AB1302" s="9">
        <v>0</v>
      </c>
    </row>
    <row r="1303" spans="1:28" x14ac:dyDescent="0.25">
      <c r="A1303" s="4"/>
      <c r="B1303" s="2" t="s">
        <v>2</v>
      </c>
      <c r="C1303" s="9">
        <v>25842</v>
      </c>
      <c r="D1303" s="9">
        <v>755</v>
      </c>
      <c r="E1303" s="9">
        <v>0</v>
      </c>
      <c r="F1303" s="9">
        <v>0</v>
      </c>
      <c r="G1303" s="9">
        <v>2361</v>
      </c>
      <c r="H1303" s="9">
        <v>24</v>
      </c>
      <c r="I1303" s="9">
        <v>0</v>
      </c>
      <c r="J1303" s="9">
        <v>0</v>
      </c>
      <c r="K1303" s="9">
        <v>13525</v>
      </c>
      <c r="L1303" s="9">
        <v>627</v>
      </c>
      <c r="M1303" s="9">
        <v>0</v>
      </c>
      <c r="N1303" s="9">
        <v>0</v>
      </c>
      <c r="O1303" s="9">
        <v>7530</v>
      </c>
      <c r="P1303" s="9">
        <v>79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2426</v>
      </c>
      <c r="X1303" s="9">
        <v>25</v>
      </c>
      <c r="Y1303" s="9">
        <v>0</v>
      </c>
      <c r="Z1303" s="9">
        <v>0</v>
      </c>
      <c r="AA1303" s="9">
        <v>0</v>
      </c>
      <c r="AB1303" s="9">
        <v>0</v>
      </c>
    </row>
    <row r="1304" spans="1:28" x14ac:dyDescent="0.25">
      <c r="A1304" s="4"/>
      <c r="B1304" s="2" t="s">
        <v>3</v>
      </c>
      <c r="C1304" s="9">
        <v>2292</v>
      </c>
      <c r="D1304" s="9">
        <v>23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2292</v>
      </c>
      <c r="P1304" s="9">
        <v>23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x14ac:dyDescent="0.25">
      <c r="A1305" s="1"/>
      <c r="B1305" s="2" t="s">
        <v>7</v>
      </c>
      <c r="C1305" s="9">
        <v>171228</v>
      </c>
      <c r="D1305" s="9">
        <v>2553</v>
      </c>
      <c r="E1305" s="9">
        <v>0</v>
      </c>
      <c r="F1305" s="9">
        <v>0</v>
      </c>
      <c r="G1305" s="9">
        <v>42243</v>
      </c>
      <c r="H1305" s="9">
        <v>497</v>
      </c>
      <c r="I1305" s="9">
        <v>36505</v>
      </c>
      <c r="J1305" s="9">
        <v>414</v>
      </c>
      <c r="K1305" s="9">
        <v>0</v>
      </c>
      <c r="L1305" s="9">
        <v>0</v>
      </c>
      <c r="M1305" s="9">
        <v>0</v>
      </c>
      <c r="N1305" s="9">
        <v>0</v>
      </c>
      <c r="O1305" s="9">
        <v>7830</v>
      </c>
      <c r="P1305" s="9">
        <v>111</v>
      </c>
      <c r="Q1305" s="9">
        <v>15340</v>
      </c>
      <c r="R1305" s="9">
        <v>276</v>
      </c>
      <c r="S1305" s="9">
        <v>43814</v>
      </c>
      <c r="T1305" s="9">
        <v>687</v>
      </c>
      <c r="U1305" s="9">
        <v>0</v>
      </c>
      <c r="V1305" s="9">
        <v>0</v>
      </c>
      <c r="W1305" s="9">
        <v>12308</v>
      </c>
      <c r="X1305" s="9">
        <v>415</v>
      </c>
      <c r="Y1305" s="9">
        <v>0</v>
      </c>
      <c r="Z1305" s="9">
        <v>0</v>
      </c>
      <c r="AA1305" s="9">
        <v>13188</v>
      </c>
      <c r="AB1305" s="9">
        <v>153</v>
      </c>
    </row>
    <row r="1306" spans="1:28" x14ac:dyDescent="0.25">
      <c r="A1306" s="2" t="s">
        <v>298</v>
      </c>
      <c r="B1306" s="2" t="s">
        <v>1</v>
      </c>
      <c r="C1306" s="9">
        <v>44</v>
      </c>
      <c r="D1306" s="9">
        <v>3</v>
      </c>
      <c r="E1306" s="9">
        <v>44</v>
      </c>
      <c r="F1306" s="9">
        <v>3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</row>
    <row r="1307" spans="1:28" x14ac:dyDescent="0.25">
      <c r="A1307" s="2" t="s">
        <v>299</v>
      </c>
      <c r="B1307" s="2" t="s">
        <v>1</v>
      </c>
      <c r="C1307" s="9">
        <v>147</v>
      </c>
      <c r="D1307" s="9">
        <v>8</v>
      </c>
      <c r="E1307" s="9">
        <v>87</v>
      </c>
      <c r="F1307" s="9">
        <v>7</v>
      </c>
      <c r="G1307" s="9">
        <v>0</v>
      </c>
      <c r="H1307" s="9">
        <v>0</v>
      </c>
      <c r="I1307" s="9">
        <v>60</v>
      </c>
      <c r="J1307" s="9">
        <v>1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</row>
    <row r="1308" spans="1:28" x14ac:dyDescent="0.25">
      <c r="A1308" s="3" t="s">
        <v>583</v>
      </c>
      <c r="B1308" s="2" t="s">
        <v>0</v>
      </c>
      <c r="C1308" s="9">
        <v>16693</v>
      </c>
      <c r="D1308" s="9">
        <v>1318</v>
      </c>
      <c r="E1308" s="9">
        <v>0</v>
      </c>
      <c r="F1308" s="9">
        <v>0</v>
      </c>
      <c r="G1308" s="9">
        <v>0</v>
      </c>
      <c r="H1308" s="9">
        <v>0</v>
      </c>
      <c r="I1308" s="9">
        <v>250</v>
      </c>
      <c r="J1308" s="9">
        <v>18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16443</v>
      </c>
      <c r="V1308" s="9">
        <v>1300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</row>
    <row r="1309" spans="1:28" x14ac:dyDescent="0.25">
      <c r="A1309" s="1"/>
      <c r="B1309" s="2" t="s">
        <v>4</v>
      </c>
      <c r="C1309" s="9">
        <v>7875</v>
      </c>
      <c r="D1309" s="9">
        <v>424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6172</v>
      </c>
      <c r="T1309" s="9">
        <v>338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1703</v>
      </c>
      <c r="AB1309" s="9">
        <v>86</v>
      </c>
    </row>
    <row r="1310" spans="1:28" x14ac:dyDescent="0.25">
      <c r="A1310" s="2" t="s">
        <v>485</v>
      </c>
      <c r="B1310" s="2" t="s">
        <v>2</v>
      </c>
      <c r="C1310" s="9">
        <v>1723</v>
      </c>
      <c r="D1310" s="9">
        <v>89</v>
      </c>
      <c r="E1310" s="9">
        <v>0</v>
      </c>
      <c r="F1310" s="9">
        <v>0</v>
      </c>
      <c r="G1310" s="9">
        <v>1723</v>
      </c>
      <c r="H1310" s="9">
        <v>89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</row>
    <row r="1311" spans="1:28" x14ac:dyDescent="0.25">
      <c r="A1311" s="2" t="s">
        <v>745</v>
      </c>
      <c r="B1311" s="2" t="s">
        <v>437</v>
      </c>
      <c r="C1311" s="9">
        <v>59998</v>
      </c>
      <c r="D1311" s="9">
        <v>6136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45383</v>
      </c>
      <c r="T1311" s="9">
        <v>4775</v>
      </c>
      <c r="U1311" s="9">
        <v>14615</v>
      </c>
      <c r="V1311" s="9">
        <v>1361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</row>
    <row r="1312" spans="1:28" x14ac:dyDescent="0.25">
      <c r="A1312" s="2" t="s">
        <v>486</v>
      </c>
      <c r="B1312" s="2" t="s">
        <v>2</v>
      </c>
      <c r="C1312" s="9">
        <v>27730</v>
      </c>
      <c r="D1312" s="9">
        <v>1346</v>
      </c>
      <c r="E1312" s="9">
        <v>0</v>
      </c>
      <c r="F1312" s="9">
        <v>0</v>
      </c>
      <c r="G1312" s="9">
        <v>11638</v>
      </c>
      <c r="H1312" s="9">
        <v>600</v>
      </c>
      <c r="I1312" s="9">
        <v>4858</v>
      </c>
      <c r="J1312" s="9">
        <v>224</v>
      </c>
      <c r="K1312" s="9">
        <v>11234</v>
      </c>
      <c r="L1312" s="9">
        <v>522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</row>
    <row r="1313" spans="1:28" x14ac:dyDescent="0.25">
      <c r="A1313" s="2" t="s">
        <v>300</v>
      </c>
      <c r="B1313" s="2" t="s">
        <v>1</v>
      </c>
      <c r="C1313" s="9">
        <v>178</v>
      </c>
      <c r="D1313" s="9">
        <v>20</v>
      </c>
      <c r="E1313" s="9">
        <v>59</v>
      </c>
      <c r="F1313" s="9">
        <v>5</v>
      </c>
      <c r="G1313" s="9">
        <v>0</v>
      </c>
      <c r="H1313" s="9">
        <v>0</v>
      </c>
      <c r="I1313" s="9">
        <v>30</v>
      </c>
      <c r="J1313" s="9">
        <v>1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89</v>
      </c>
      <c r="R1313" s="9">
        <v>14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</row>
    <row r="1314" spans="1:28" x14ac:dyDescent="0.25">
      <c r="A1314" s="2" t="s">
        <v>759</v>
      </c>
      <c r="B1314" s="2" t="s">
        <v>437</v>
      </c>
      <c r="C1314" s="9">
        <v>514438</v>
      </c>
      <c r="D1314" s="9">
        <v>47657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130085</v>
      </c>
      <c r="V1314" s="9">
        <v>12115</v>
      </c>
      <c r="W1314" s="9">
        <v>258775</v>
      </c>
      <c r="X1314" s="9">
        <v>24299</v>
      </c>
      <c r="Y1314" s="9">
        <v>0</v>
      </c>
      <c r="Z1314" s="9">
        <v>0</v>
      </c>
      <c r="AA1314" s="9">
        <v>125578</v>
      </c>
      <c r="AB1314" s="9">
        <v>11243</v>
      </c>
    </row>
    <row r="1315" spans="1:28" x14ac:dyDescent="0.25">
      <c r="A1315" s="2" t="s">
        <v>634</v>
      </c>
      <c r="B1315" s="2" t="s">
        <v>2</v>
      </c>
      <c r="C1315" s="9">
        <v>6122</v>
      </c>
      <c r="D1315" s="9">
        <v>310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3985</v>
      </c>
      <c r="L1315" s="9">
        <v>185</v>
      </c>
      <c r="M1315" s="9">
        <v>0</v>
      </c>
      <c r="N1315" s="9">
        <v>0</v>
      </c>
      <c r="O1315" s="9">
        <v>0</v>
      </c>
      <c r="P1315" s="9">
        <v>0</v>
      </c>
      <c r="Q1315" s="9">
        <v>2137</v>
      </c>
      <c r="R1315" s="9">
        <v>125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</row>
    <row r="1316" spans="1:28" x14ac:dyDescent="0.25">
      <c r="A1316" s="2" t="s">
        <v>301</v>
      </c>
      <c r="B1316" s="2" t="s">
        <v>2</v>
      </c>
      <c r="C1316" s="9">
        <v>5828</v>
      </c>
      <c r="D1316" s="9">
        <v>405</v>
      </c>
      <c r="E1316" s="9">
        <v>5828</v>
      </c>
      <c r="F1316" s="9">
        <v>405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</row>
    <row r="1317" spans="1:28" x14ac:dyDescent="0.25">
      <c r="A1317" s="2" t="s">
        <v>584</v>
      </c>
      <c r="B1317" s="2" t="s">
        <v>2</v>
      </c>
      <c r="C1317" s="9">
        <v>35944</v>
      </c>
      <c r="D1317" s="9">
        <v>3430</v>
      </c>
      <c r="E1317" s="9">
        <v>0</v>
      </c>
      <c r="F1317" s="9">
        <v>0</v>
      </c>
      <c r="G1317" s="9">
        <v>0</v>
      </c>
      <c r="H1317" s="9">
        <v>0</v>
      </c>
      <c r="I1317" s="9">
        <v>19147</v>
      </c>
      <c r="J1317" s="9">
        <v>1447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16797</v>
      </c>
      <c r="Z1317" s="9">
        <v>1983</v>
      </c>
      <c r="AA1317" s="9">
        <v>0</v>
      </c>
      <c r="AB1317" s="9">
        <v>0</v>
      </c>
    </row>
    <row r="1318" spans="1:28" x14ac:dyDescent="0.25">
      <c r="A1318" s="2" t="s">
        <v>487</v>
      </c>
      <c r="B1318" s="2" t="s">
        <v>3</v>
      </c>
      <c r="C1318" s="9">
        <v>41270</v>
      </c>
      <c r="D1318" s="9">
        <v>3874</v>
      </c>
      <c r="E1318" s="9">
        <v>0</v>
      </c>
      <c r="F1318" s="9">
        <v>0</v>
      </c>
      <c r="G1318" s="9">
        <v>41270</v>
      </c>
      <c r="H1318" s="9">
        <v>3874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</row>
    <row r="1319" spans="1:28" x14ac:dyDescent="0.25">
      <c r="A1319" s="2" t="s">
        <v>302</v>
      </c>
      <c r="B1319" s="2" t="s">
        <v>2</v>
      </c>
      <c r="C1319" s="9">
        <v>6528</v>
      </c>
      <c r="D1319" s="9">
        <v>1920</v>
      </c>
      <c r="E1319" s="9">
        <v>1826</v>
      </c>
      <c r="F1319" s="9">
        <v>570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4702</v>
      </c>
      <c r="X1319" s="9">
        <v>1350</v>
      </c>
      <c r="Y1319" s="9">
        <v>0</v>
      </c>
      <c r="Z1319" s="9">
        <v>0</v>
      </c>
      <c r="AA1319" s="9">
        <v>0</v>
      </c>
      <c r="AB1319" s="9">
        <v>0</v>
      </c>
    </row>
    <row r="1320" spans="1:28" x14ac:dyDescent="0.25">
      <c r="A1320" s="3" t="s">
        <v>303</v>
      </c>
      <c r="B1320" s="2" t="s">
        <v>2</v>
      </c>
      <c r="C1320" s="9">
        <v>121567</v>
      </c>
      <c r="D1320" s="9">
        <v>60695</v>
      </c>
      <c r="E1320" s="9">
        <v>0</v>
      </c>
      <c r="F1320" s="9">
        <v>0</v>
      </c>
      <c r="G1320" s="9">
        <v>0</v>
      </c>
      <c r="H1320" s="9">
        <v>0</v>
      </c>
      <c r="I1320" s="9">
        <v>8262</v>
      </c>
      <c r="J1320" s="9">
        <v>3245</v>
      </c>
      <c r="K1320" s="9">
        <v>0</v>
      </c>
      <c r="L1320" s="9">
        <v>0</v>
      </c>
      <c r="M1320" s="9">
        <v>3632</v>
      </c>
      <c r="N1320" s="9">
        <v>1514</v>
      </c>
      <c r="O1320" s="9">
        <v>22464</v>
      </c>
      <c r="P1320" s="9">
        <v>11774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41253</v>
      </c>
      <c r="X1320" s="9">
        <v>20097</v>
      </c>
      <c r="Y1320" s="9">
        <v>14995</v>
      </c>
      <c r="Z1320" s="9">
        <v>7458</v>
      </c>
      <c r="AA1320" s="9">
        <v>30961</v>
      </c>
      <c r="AB1320" s="9">
        <v>16607</v>
      </c>
    </row>
    <row r="1321" spans="1:28" x14ac:dyDescent="0.25">
      <c r="A1321" s="4"/>
      <c r="B1321" s="2" t="s">
        <v>3</v>
      </c>
      <c r="C1321" s="9">
        <v>19413</v>
      </c>
      <c r="D1321" s="9">
        <v>6027</v>
      </c>
      <c r="E1321" s="9">
        <v>998</v>
      </c>
      <c r="F1321" s="9">
        <v>78</v>
      </c>
      <c r="G1321" s="9">
        <v>473</v>
      </c>
      <c r="H1321" s="9">
        <v>297</v>
      </c>
      <c r="I1321" s="9">
        <v>8800</v>
      </c>
      <c r="J1321" s="9">
        <v>2922</v>
      </c>
      <c r="K1321" s="9">
        <v>0</v>
      </c>
      <c r="L1321" s="9">
        <v>0</v>
      </c>
      <c r="M1321" s="9">
        <v>2114</v>
      </c>
      <c r="N1321" s="9">
        <v>641</v>
      </c>
      <c r="O1321" s="9">
        <v>475</v>
      </c>
      <c r="P1321" s="9">
        <v>116</v>
      </c>
      <c r="Q1321" s="9">
        <v>0</v>
      </c>
      <c r="R1321" s="9">
        <v>0</v>
      </c>
      <c r="S1321" s="9">
        <v>0</v>
      </c>
      <c r="T1321" s="9">
        <v>0</v>
      </c>
      <c r="U1321" s="9">
        <v>891</v>
      </c>
      <c r="V1321" s="9">
        <v>249</v>
      </c>
      <c r="W1321" s="9">
        <v>0</v>
      </c>
      <c r="X1321" s="9">
        <v>0</v>
      </c>
      <c r="Y1321" s="9">
        <v>5662</v>
      </c>
      <c r="Z1321" s="9">
        <v>1724</v>
      </c>
      <c r="AA1321" s="9">
        <v>0</v>
      </c>
      <c r="AB1321" s="9">
        <v>0</v>
      </c>
    </row>
    <row r="1322" spans="1:28" x14ac:dyDescent="0.25">
      <c r="A1322" s="1"/>
      <c r="B1322" s="2" t="s">
        <v>437</v>
      </c>
      <c r="C1322" s="9">
        <v>10711</v>
      </c>
      <c r="D1322" s="9">
        <v>3396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10711</v>
      </c>
      <c r="X1322" s="9">
        <v>3396</v>
      </c>
      <c r="Y1322" s="9">
        <v>0</v>
      </c>
      <c r="Z1322" s="9">
        <v>0</v>
      </c>
      <c r="AA1322" s="9">
        <v>0</v>
      </c>
      <c r="AB1322" s="9">
        <v>0</v>
      </c>
    </row>
    <row r="1323" spans="1:28" x14ac:dyDescent="0.25">
      <c r="A1323" s="3" t="s">
        <v>304</v>
      </c>
      <c r="B1323" s="2" t="s">
        <v>2</v>
      </c>
      <c r="C1323" s="9">
        <v>4998</v>
      </c>
      <c r="D1323" s="9">
        <v>700</v>
      </c>
      <c r="E1323" s="9">
        <v>0</v>
      </c>
      <c r="F1323" s="9">
        <v>0</v>
      </c>
      <c r="G1323" s="9">
        <v>0</v>
      </c>
      <c r="H1323" s="9">
        <v>0</v>
      </c>
      <c r="I1323" s="9">
        <v>2667</v>
      </c>
      <c r="J1323" s="9">
        <v>385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2331</v>
      </c>
      <c r="X1323" s="9">
        <v>315</v>
      </c>
      <c r="Y1323" s="9">
        <v>0</v>
      </c>
      <c r="Z1323" s="9">
        <v>0</v>
      </c>
      <c r="AA1323" s="9">
        <v>0</v>
      </c>
      <c r="AB1323" s="9">
        <v>0</v>
      </c>
    </row>
    <row r="1324" spans="1:28" x14ac:dyDescent="0.25">
      <c r="A1324" s="4"/>
      <c r="B1324" s="2" t="s">
        <v>3</v>
      </c>
      <c r="C1324" s="9">
        <v>143610</v>
      </c>
      <c r="D1324" s="9">
        <v>27498</v>
      </c>
      <c r="E1324" s="9">
        <v>330</v>
      </c>
      <c r="F1324" s="9">
        <v>79</v>
      </c>
      <c r="G1324" s="9">
        <v>19042</v>
      </c>
      <c r="H1324" s="9">
        <v>4271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105804</v>
      </c>
      <c r="R1324" s="9">
        <v>17878</v>
      </c>
      <c r="S1324" s="9">
        <v>3336</v>
      </c>
      <c r="T1324" s="9">
        <v>1050</v>
      </c>
      <c r="U1324" s="9">
        <v>15098</v>
      </c>
      <c r="V1324" s="9">
        <v>4220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</row>
    <row r="1325" spans="1:28" x14ac:dyDescent="0.25">
      <c r="A1325" s="4"/>
      <c r="B1325" s="2" t="s">
        <v>437</v>
      </c>
      <c r="C1325" s="9">
        <v>4277</v>
      </c>
      <c r="D1325" s="9">
        <v>1357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4277</v>
      </c>
      <c r="X1325" s="9">
        <v>1357</v>
      </c>
      <c r="Y1325" s="9">
        <v>0</v>
      </c>
      <c r="Z1325" s="9">
        <v>0</v>
      </c>
      <c r="AA1325" s="9">
        <v>0</v>
      </c>
      <c r="AB1325" s="9">
        <v>0</v>
      </c>
    </row>
    <row r="1326" spans="1:28" x14ac:dyDescent="0.25">
      <c r="A1326" s="1"/>
      <c r="B1326" s="2" t="s">
        <v>4</v>
      </c>
      <c r="C1326" s="9">
        <v>250</v>
      </c>
      <c r="D1326" s="9">
        <v>32</v>
      </c>
      <c r="E1326" s="9">
        <v>0</v>
      </c>
      <c r="F1326" s="9">
        <v>0</v>
      </c>
      <c r="G1326" s="9">
        <v>0</v>
      </c>
      <c r="H1326" s="9">
        <v>0</v>
      </c>
      <c r="I1326" s="9">
        <v>250</v>
      </c>
      <c r="J1326" s="9">
        <v>32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</row>
    <row r="1327" spans="1:28" x14ac:dyDescent="0.25">
      <c r="A1327" s="3" t="s">
        <v>305</v>
      </c>
      <c r="B1327" s="2" t="s">
        <v>2</v>
      </c>
      <c r="C1327" s="9">
        <v>921596</v>
      </c>
      <c r="D1327" s="9">
        <v>194112</v>
      </c>
      <c r="E1327" s="9">
        <v>107236</v>
      </c>
      <c r="F1327" s="9">
        <v>19120</v>
      </c>
      <c r="G1327" s="9">
        <v>41291</v>
      </c>
      <c r="H1327" s="9">
        <v>5747</v>
      </c>
      <c r="I1327" s="9">
        <v>27981</v>
      </c>
      <c r="J1327" s="9">
        <v>4181</v>
      </c>
      <c r="K1327" s="9">
        <v>15123</v>
      </c>
      <c r="L1327" s="9">
        <v>2495</v>
      </c>
      <c r="M1327" s="9">
        <v>129115</v>
      </c>
      <c r="N1327" s="9">
        <v>32295</v>
      </c>
      <c r="O1327" s="9">
        <v>51874</v>
      </c>
      <c r="P1327" s="9">
        <v>16105</v>
      </c>
      <c r="Q1327" s="9">
        <v>24293</v>
      </c>
      <c r="R1327" s="9">
        <v>7820</v>
      </c>
      <c r="S1327" s="9">
        <v>124886</v>
      </c>
      <c r="T1327" s="9">
        <v>27415</v>
      </c>
      <c r="U1327" s="9">
        <v>108768</v>
      </c>
      <c r="V1327" s="9">
        <v>23799</v>
      </c>
      <c r="W1327" s="9">
        <v>241705</v>
      </c>
      <c r="X1327" s="9">
        <v>46776</v>
      </c>
      <c r="Y1327" s="9">
        <v>46935</v>
      </c>
      <c r="Z1327" s="9">
        <v>7823</v>
      </c>
      <c r="AA1327" s="9">
        <v>2389</v>
      </c>
      <c r="AB1327" s="9">
        <v>536</v>
      </c>
    </row>
    <row r="1328" spans="1:28" x14ac:dyDescent="0.25">
      <c r="A1328" s="4"/>
      <c r="B1328" s="2" t="s">
        <v>0</v>
      </c>
      <c r="C1328" s="9">
        <v>126664</v>
      </c>
      <c r="D1328" s="9">
        <v>16983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126664</v>
      </c>
      <c r="T1328" s="9">
        <v>16983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</row>
    <row r="1329" spans="1:28" x14ac:dyDescent="0.25">
      <c r="A1329" s="4"/>
      <c r="B1329" s="2" t="s">
        <v>3</v>
      </c>
      <c r="C1329" s="9">
        <v>638758</v>
      </c>
      <c r="D1329" s="9">
        <v>161068</v>
      </c>
      <c r="E1329" s="9">
        <v>79806</v>
      </c>
      <c r="F1329" s="9">
        <v>26069</v>
      </c>
      <c r="G1329" s="9">
        <v>128934</v>
      </c>
      <c r="H1329" s="9">
        <v>31356</v>
      </c>
      <c r="I1329" s="9">
        <v>127522</v>
      </c>
      <c r="J1329" s="9">
        <v>31018</v>
      </c>
      <c r="K1329" s="9">
        <v>48333</v>
      </c>
      <c r="L1329" s="9">
        <v>9366</v>
      </c>
      <c r="M1329" s="9">
        <v>17626</v>
      </c>
      <c r="N1329" s="9">
        <v>3203</v>
      </c>
      <c r="O1329" s="9">
        <v>101887</v>
      </c>
      <c r="P1329" s="9">
        <v>20153</v>
      </c>
      <c r="Q1329" s="9">
        <v>7626</v>
      </c>
      <c r="R1329" s="9">
        <v>2013</v>
      </c>
      <c r="S1329" s="9">
        <v>5167</v>
      </c>
      <c r="T1329" s="9">
        <v>1661</v>
      </c>
      <c r="U1329" s="9">
        <v>8458</v>
      </c>
      <c r="V1329" s="9">
        <v>2364</v>
      </c>
      <c r="W1329" s="9">
        <v>80859</v>
      </c>
      <c r="X1329" s="9">
        <v>24022</v>
      </c>
      <c r="Y1329" s="9">
        <v>31857</v>
      </c>
      <c r="Z1329" s="9">
        <v>9697</v>
      </c>
      <c r="AA1329" s="9">
        <v>683</v>
      </c>
      <c r="AB1329" s="9">
        <v>146</v>
      </c>
    </row>
    <row r="1330" spans="1:28" x14ac:dyDescent="0.25">
      <c r="A1330" s="4"/>
      <c r="B1330" s="2" t="s">
        <v>437</v>
      </c>
      <c r="C1330" s="9">
        <v>16735</v>
      </c>
      <c r="D1330" s="9">
        <v>5305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16735</v>
      </c>
      <c r="X1330" s="9">
        <v>5305</v>
      </c>
      <c r="Y1330" s="9">
        <v>0</v>
      </c>
      <c r="Z1330" s="9">
        <v>0</v>
      </c>
      <c r="AA1330" s="9">
        <v>0</v>
      </c>
      <c r="AB1330" s="9">
        <v>0</v>
      </c>
    </row>
    <row r="1331" spans="1:28" x14ac:dyDescent="0.25">
      <c r="A1331" s="1"/>
      <c r="B1331" s="2" t="s">
        <v>4</v>
      </c>
      <c r="C1331" s="9">
        <v>13315</v>
      </c>
      <c r="D1331" s="9">
        <v>2290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7821</v>
      </c>
      <c r="P1331" s="9">
        <v>1295</v>
      </c>
      <c r="Q1331" s="9">
        <v>315</v>
      </c>
      <c r="R1331" s="9">
        <v>80</v>
      </c>
      <c r="S1331" s="9">
        <v>5179</v>
      </c>
      <c r="T1331" s="9">
        <v>915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</row>
    <row r="1332" spans="1:28" x14ac:dyDescent="0.25">
      <c r="A1332" s="3" t="s">
        <v>306</v>
      </c>
      <c r="B1332" s="2" t="s">
        <v>2</v>
      </c>
      <c r="C1332" s="9">
        <v>142943</v>
      </c>
      <c r="D1332" s="9">
        <v>14889</v>
      </c>
      <c r="E1332" s="9">
        <v>25912</v>
      </c>
      <c r="F1332" s="9">
        <v>2429</v>
      </c>
      <c r="G1332" s="9">
        <v>45419</v>
      </c>
      <c r="H1332" s="9">
        <v>3994</v>
      </c>
      <c r="I1332" s="9">
        <v>30797</v>
      </c>
      <c r="J1332" s="9">
        <v>2351</v>
      </c>
      <c r="K1332" s="9">
        <v>0</v>
      </c>
      <c r="L1332" s="9">
        <v>0</v>
      </c>
      <c r="M1332" s="9">
        <v>972</v>
      </c>
      <c r="N1332" s="9">
        <v>119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21215</v>
      </c>
      <c r="X1332" s="9">
        <v>4031</v>
      </c>
      <c r="Y1332" s="9">
        <v>0</v>
      </c>
      <c r="Z1332" s="9">
        <v>0</v>
      </c>
      <c r="AA1332" s="9">
        <v>18628</v>
      </c>
      <c r="AB1332" s="9">
        <v>1965</v>
      </c>
    </row>
    <row r="1333" spans="1:28" x14ac:dyDescent="0.25">
      <c r="A1333" s="4"/>
      <c r="B1333" s="2" t="s">
        <v>3</v>
      </c>
      <c r="C1333" s="9">
        <v>306895</v>
      </c>
      <c r="D1333" s="9">
        <v>23808</v>
      </c>
      <c r="E1333" s="9">
        <v>39702</v>
      </c>
      <c r="F1333" s="9">
        <v>3119</v>
      </c>
      <c r="G1333" s="9">
        <v>0</v>
      </c>
      <c r="H1333" s="9">
        <v>0</v>
      </c>
      <c r="I1333" s="9">
        <v>1056</v>
      </c>
      <c r="J1333" s="9">
        <v>82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93172</v>
      </c>
      <c r="R1333" s="9">
        <v>6426</v>
      </c>
      <c r="S1333" s="9">
        <v>70791</v>
      </c>
      <c r="T1333" s="9">
        <v>5584</v>
      </c>
      <c r="U1333" s="9">
        <v>33628</v>
      </c>
      <c r="V1333" s="9">
        <v>2665</v>
      </c>
      <c r="W1333" s="9">
        <v>33813</v>
      </c>
      <c r="X1333" s="9">
        <v>2283</v>
      </c>
      <c r="Y1333" s="9">
        <v>22520</v>
      </c>
      <c r="Z1333" s="9">
        <v>2345</v>
      </c>
      <c r="AA1333" s="9">
        <v>12213</v>
      </c>
      <c r="AB1333" s="9">
        <v>1304</v>
      </c>
    </row>
    <row r="1334" spans="1:28" x14ac:dyDescent="0.25">
      <c r="A1334" s="1"/>
      <c r="B1334" s="2" t="s">
        <v>437</v>
      </c>
      <c r="C1334" s="9">
        <v>619</v>
      </c>
      <c r="D1334" s="9">
        <v>196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619</v>
      </c>
      <c r="X1334" s="9">
        <v>196</v>
      </c>
      <c r="Y1334" s="9">
        <v>0</v>
      </c>
      <c r="Z1334" s="9">
        <v>0</v>
      </c>
      <c r="AA1334" s="9">
        <v>0</v>
      </c>
      <c r="AB1334" s="9">
        <v>0</v>
      </c>
    </row>
    <row r="1335" spans="1:28" x14ac:dyDescent="0.25">
      <c r="A1335" s="2" t="s">
        <v>771</v>
      </c>
      <c r="B1335" s="2" t="s">
        <v>437</v>
      </c>
      <c r="C1335" s="9">
        <v>174</v>
      </c>
      <c r="D1335" s="9">
        <v>55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174</v>
      </c>
      <c r="X1335" s="9">
        <v>55</v>
      </c>
      <c r="Y1335" s="9">
        <v>0</v>
      </c>
      <c r="Z1335" s="9">
        <v>0</v>
      </c>
      <c r="AA1335" s="9">
        <v>0</v>
      </c>
      <c r="AB1335" s="9">
        <v>0</v>
      </c>
    </row>
    <row r="1336" spans="1:28" x14ac:dyDescent="0.25">
      <c r="A1336" s="3" t="s">
        <v>307</v>
      </c>
      <c r="B1336" s="2" t="s">
        <v>3</v>
      </c>
      <c r="C1336" s="9">
        <v>159</v>
      </c>
      <c r="D1336" s="9">
        <v>63</v>
      </c>
      <c r="E1336" s="9">
        <v>159</v>
      </c>
      <c r="F1336" s="9">
        <v>63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</row>
    <row r="1337" spans="1:28" x14ac:dyDescent="0.25">
      <c r="A1337" s="4"/>
      <c r="B1337" s="2" t="s">
        <v>437</v>
      </c>
      <c r="C1337" s="9">
        <v>70416</v>
      </c>
      <c r="D1337" s="9">
        <v>20675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70416</v>
      </c>
      <c r="Z1337" s="9">
        <v>20675</v>
      </c>
      <c r="AA1337" s="9">
        <v>0</v>
      </c>
      <c r="AB1337" s="9">
        <v>0</v>
      </c>
    </row>
    <row r="1338" spans="1:28" x14ac:dyDescent="0.25">
      <c r="A1338" s="6"/>
      <c r="B1338" s="2" t="s">
        <v>4</v>
      </c>
      <c r="C1338" s="9">
        <v>234840</v>
      </c>
      <c r="D1338" s="9">
        <v>48154</v>
      </c>
      <c r="E1338" s="9">
        <v>0</v>
      </c>
      <c r="F1338" s="9">
        <v>0</v>
      </c>
      <c r="G1338" s="9">
        <v>146738</v>
      </c>
      <c r="H1338" s="9">
        <v>31987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88102</v>
      </c>
      <c r="R1338" s="9">
        <v>16167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</row>
    <row r="1339" spans="1:28" x14ac:dyDescent="0.25">
      <c r="A1339" s="2" t="s">
        <v>787</v>
      </c>
      <c r="B1339" s="2" t="s">
        <v>2</v>
      </c>
      <c r="C1339" s="9">
        <v>11307</v>
      </c>
      <c r="D1339" s="9">
        <v>1480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11307</v>
      </c>
      <c r="AB1339" s="9">
        <v>1480</v>
      </c>
    </row>
    <row r="1340" spans="1:28" x14ac:dyDescent="0.25">
      <c r="A1340" s="2" t="s">
        <v>699</v>
      </c>
      <c r="B1340" s="2" t="s">
        <v>3</v>
      </c>
      <c r="C1340" s="9">
        <v>131</v>
      </c>
      <c r="D1340" s="9">
        <v>7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131</v>
      </c>
      <c r="P1340" s="9">
        <v>7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</row>
    <row r="1341" spans="1:28" x14ac:dyDescent="0.25">
      <c r="A1341" s="3" t="s">
        <v>308</v>
      </c>
      <c r="B1341" s="2" t="s">
        <v>2</v>
      </c>
      <c r="C1341" s="9">
        <v>11059</v>
      </c>
      <c r="D1341" s="9">
        <v>2590</v>
      </c>
      <c r="E1341" s="9">
        <v>3164</v>
      </c>
      <c r="F1341" s="9">
        <v>741</v>
      </c>
      <c r="G1341" s="9">
        <v>7895</v>
      </c>
      <c r="H1341" s="9">
        <v>1849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</row>
    <row r="1342" spans="1:28" x14ac:dyDescent="0.25">
      <c r="A1342" s="1"/>
      <c r="B1342" s="2" t="s">
        <v>3</v>
      </c>
      <c r="C1342" s="9">
        <v>8160</v>
      </c>
      <c r="D1342" s="9">
        <v>1814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304</v>
      </c>
      <c r="L1342" s="9">
        <v>59</v>
      </c>
      <c r="M1342" s="9">
        <v>7856</v>
      </c>
      <c r="N1342" s="9">
        <v>1755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</row>
    <row r="1343" spans="1:28" x14ac:dyDescent="0.25">
      <c r="A1343" s="2" t="s">
        <v>674</v>
      </c>
      <c r="B1343" s="2" t="s">
        <v>3</v>
      </c>
      <c r="C1343" s="9">
        <v>303</v>
      </c>
      <c r="D1343" s="9">
        <v>81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303</v>
      </c>
      <c r="N1343" s="9">
        <v>81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</row>
    <row r="1344" spans="1:28" x14ac:dyDescent="0.25">
      <c r="A1344" s="3" t="s">
        <v>585</v>
      </c>
      <c r="B1344" s="2" t="s">
        <v>2</v>
      </c>
      <c r="C1344" s="9">
        <v>147793</v>
      </c>
      <c r="D1344" s="9">
        <v>44867</v>
      </c>
      <c r="E1344" s="9">
        <v>0</v>
      </c>
      <c r="F1344" s="9">
        <v>0</v>
      </c>
      <c r="G1344" s="9">
        <v>0</v>
      </c>
      <c r="H1344" s="9">
        <v>0</v>
      </c>
      <c r="I1344" s="9">
        <v>13332</v>
      </c>
      <c r="J1344" s="9">
        <v>2397</v>
      </c>
      <c r="K1344" s="9">
        <v>61</v>
      </c>
      <c r="L1344" s="9">
        <v>13</v>
      </c>
      <c r="M1344" s="9">
        <v>1705</v>
      </c>
      <c r="N1344" s="9">
        <v>517</v>
      </c>
      <c r="O1344" s="9">
        <v>2737</v>
      </c>
      <c r="P1344" s="9">
        <v>553</v>
      </c>
      <c r="Q1344" s="9">
        <v>127228</v>
      </c>
      <c r="R1344" s="9">
        <v>40840</v>
      </c>
      <c r="S1344" s="9">
        <v>2730</v>
      </c>
      <c r="T1344" s="9">
        <v>547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</row>
    <row r="1345" spans="1:28" x14ac:dyDescent="0.25">
      <c r="A1345" s="4"/>
      <c r="B1345" s="2" t="s">
        <v>3</v>
      </c>
      <c r="C1345" s="9">
        <v>16100</v>
      </c>
      <c r="D1345" s="9">
        <v>4166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9592</v>
      </c>
      <c r="P1345" s="9">
        <v>1826</v>
      </c>
      <c r="Q1345" s="9">
        <v>0</v>
      </c>
      <c r="R1345" s="9">
        <v>0</v>
      </c>
      <c r="S1345" s="9">
        <v>2336</v>
      </c>
      <c r="T1345" s="9">
        <v>702</v>
      </c>
      <c r="U1345" s="9">
        <v>3810</v>
      </c>
      <c r="V1345" s="9">
        <v>1534</v>
      </c>
      <c r="W1345" s="9">
        <v>0</v>
      </c>
      <c r="X1345" s="9">
        <v>0</v>
      </c>
      <c r="Y1345" s="9">
        <v>362</v>
      </c>
      <c r="Z1345" s="9">
        <v>104</v>
      </c>
      <c r="AA1345" s="9">
        <v>0</v>
      </c>
      <c r="AB1345" s="9">
        <v>0</v>
      </c>
    </row>
    <row r="1346" spans="1:28" x14ac:dyDescent="0.25">
      <c r="A1346" s="1"/>
      <c r="B1346" s="2" t="s">
        <v>4</v>
      </c>
      <c r="C1346" s="9">
        <v>339</v>
      </c>
      <c r="D1346" s="9">
        <v>62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339</v>
      </c>
      <c r="N1346" s="9">
        <v>62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</row>
    <row r="1347" spans="1:28" x14ac:dyDescent="0.25">
      <c r="A1347" s="2" t="s">
        <v>784</v>
      </c>
      <c r="B1347" s="2" t="s">
        <v>3</v>
      </c>
      <c r="C1347" s="9">
        <v>21278</v>
      </c>
      <c r="D1347" s="9">
        <v>4391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21278</v>
      </c>
      <c r="Z1347" s="9">
        <v>4391</v>
      </c>
      <c r="AA1347" s="9">
        <v>0</v>
      </c>
      <c r="AB1347" s="9">
        <v>0</v>
      </c>
    </row>
    <row r="1348" spans="1:28" x14ac:dyDescent="0.25">
      <c r="A1348" s="2" t="s">
        <v>772</v>
      </c>
      <c r="B1348" s="2" t="s">
        <v>3</v>
      </c>
      <c r="C1348" s="9">
        <v>351</v>
      </c>
      <c r="D1348" s="9">
        <v>114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351</v>
      </c>
      <c r="X1348" s="9">
        <v>114</v>
      </c>
      <c r="Y1348" s="9">
        <v>0</v>
      </c>
      <c r="Z1348" s="9">
        <v>0</v>
      </c>
      <c r="AA1348" s="9">
        <v>0</v>
      </c>
      <c r="AB1348" s="9">
        <v>0</v>
      </c>
    </row>
    <row r="1349" spans="1:28" x14ac:dyDescent="0.25">
      <c r="A1349" s="3" t="s">
        <v>309</v>
      </c>
      <c r="B1349" s="2" t="s">
        <v>2</v>
      </c>
      <c r="C1349" s="9">
        <v>112819</v>
      </c>
      <c r="D1349" s="9">
        <v>14777</v>
      </c>
      <c r="E1349" s="9">
        <v>31770</v>
      </c>
      <c r="F1349" s="9">
        <v>4034</v>
      </c>
      <c r="G1349" s="9">
        <v>14509</v>
      </c>
      <c r="H1349" s="9">
        <v>3052</v>
      </c>
      <c r="I1349" s="9">
        <v>0</v>
      </c>
      <c r="J1349" s="9">
        <v>0</v>
      </c>
      <c r="K1349" s="9">
        <v>0</v>
      </c>
      <c r="L1349" s="9">
        <v>0</v>
      </c>
      <c r="M1349" s="9">
        <v>58432</v>
      </c>
      <c r="N1349" s="9">
        <v>6651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  <c r="U1349" s="9">
        <v>7362</v>
      </c>
      <c r="V1349" s="9">
        <v>952</v>
      </c>
      <c r="W1349" s="9">
        <v>0</v>
      </c>
      <c r="X1349" s="9">
        <v>0</v>
      </c>
      <c r="Y1349" s="9">
        <v>746</v>
      </c>
      <c r="Z1349" s="9">
        <v>88</v>
      </c>
      <c r="AA1349" s="9">
        <v>0</v>
      </c>
      <c r="AB1349" s="9">
        <v>0</v>
      </c>
    </row>
    <row r="1350" spans="1:28" x14ac:dyDescent="0.25">
      <c r="A1350" s="4"/>
      <c r="B1350" s="2" t="s">
        <v>3</v>
      </c>
      <c r="C1350" s="9">
        <v>49717</v>
      </c>
      <c r="D1350" s="9">
        <v>10015</v>
      </c>
      <c r="E1350" s="9">
        <v>15676</v>
      </c>
      <c r="F1350" s="9">
        <v>3363</v>
      </c>
      <c r="G1350" s="9">
        <v>0</v>
      </c>
      <c r="H1350" s="9">
        <v>0</v>
      </c>
      <c r="I1350" s="9">
        <v>1925</v>
      </c>
      <c r="J1350" s="9">
        <v>247</v>
      </c>
      <c r="K1350" s="9">
        <v>0</v>
      </c>
      <c r="L1350" s="9">
        <v>0</v>
      </c>
      <c r="M1350" s="9">
        <v>0</v>
      </c>
      <c r="N1350" s="9">
        <v>0</v>
      </c>
      <c r="O1350" s="9">
        <v>24954</v>
      </c>
      <c r="P1350" s="9">
        <v>5211</v>
      </c>
      <c r="Q1350" s="9">
        <v>7162</v>
      </c>
      <c r="R1350" s="9">
        <v>1194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x14ac:dyDescent="0.25">
      <c r="A1351" s="4"/>
      <c r="B1351" s="2" t="s">
        <v>4</v>
      </c>
      <c r="C1351" s="9">
        <v>7077</v>
      </c>
      <c r="D1351" s="9">
        <v>864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1526</v>
      </c>
      <c r="P1351" s="9">
        <v>200</v>
      </c>
      <c r="Q1351" s="9">
        <v>206</v>
      </c>
      <c r="R1351" s="9">
        <v>20</v>
      </c>
      <c r="S1351" s="9">
        <v>4085</v>
      </c>
      <c r="T1351" s="9">
        <v>454</v>
      </c>
      <c r="U1351" s="9">
        <v>0</v>
      </c>
      <c r="V1351" s="9">
        <v>0</v>
      </c>
      <c r="W1351" s="9">
        <v>0</v>
      </c>
      <c r="X1351" s="9">
        <v>0</v>
      </c>
      <c r="Y1351" s="9">
        <v>1260</v>
      </c>
      <c r="Z1351" s="9">
        <v>190</v>
      </c>
      <c r="AA1351" s="9">
        <v>0</v>
      </c>
      <c r="AB1351" s="9">
        <v>0</v>
      </c>
    </row>
    <row r="1352" spans="1:28" x14ac:dyDescent="0.25">
      <c r="A1352" s="1"/>
      <c r="B1352" s="2" t="s">
        <v>5</v>
      </c>
      <c r="C1352" s="9">
        <v>9968</v>
      </c>
      <c r="D1352" s="9">
        <v>1829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9968</v>
      </c>
      <c r="V1352" s="9">
        <v>1829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</row>
    <row r="1353" spans="1:28" x14ac:dyDescent="0.25">
      <c r="A1353" s="2" t="s">
        <v>310</v>
      </c>
      <c r="B1353" s="2" t="s">
        <v>2</v>
      </c>
      <c r="C1353" s="9">
        <v>101287</v>
      </c>
      <c r="D1353" s="9">
        <v>18116</v>
      </c>
      <c r="E1353" s="9">
        <v>7131</v>
      </c>
      <c r="F1353" s="9">
        <v>885</v>
      </c>
      <c r="G1353" s="9">
        <v>13779</v>
      </c>
      <c r="H1353" s="9">
        <v>1984</v>
      </c>
      <c r="I1353" s="9">
        <v>6167</v>
      </c>
      <c r="J1353" s="9">
        <v>1200</v>
      </c>
      <c r="K1353" s="9">
        <v>19005</v>
      </c>
      <c r="L1353" s="9">
        <v>3546</v>
      </c>
      <c r="M1353" s="9">
        <v>0</v>
      </c>
      <c r="N1353" s="9">
        <v>0</v>
      </c>
      <c r="O1353" s="9">
        <v>2053</v>
      </c>
      <c r="P1353" s="9">
        <v>383</v>
      </c>
      <c r="Q1353" s="9">
        <v>7095</v>
      </c>
      <c r="R1353" s="9">
        <v>1354</v>
      </c>
      <c r="S1353" s="9">
        <v>16519</v>
      </c>
      <c r="T1353" s="9">
        <v>3008</v>
      </c>
      <c r="U1353" s="9">
        <v>6260</v>
      </c>
      <c r="V1353" s="9">
        <v>1236</v>
      </c>
      <c r="W1353" s="9">
        <v>14340</v>
      </c>
      <c r="X1353" s="9">
        <v>2777</v>
      </c>
      <c r="Y1353" s="9">
        <v>1975</v>
      </c>
      <c r="Z1353" s="9">
        <v>392</v>
      </c>
      <c r="AA1353" s="9">
        <v>6963</v>
      </c>
      <c r="AB1353" s="9">
        <v>1351</v>
      </c>
    </row>
    <row r="1354" spans="1:28" x14ac:dyDescent="0.25">
      <c r="A1354" s="2" t="s">
        <v>586</v>
      </c>
      <c r="B1354" s="2" t="s">
        <v>0</v>
      </c>
      <c r="C1354" s="9">
        <v>17996</v>
      </c>
      <c r="D1354" s="9">
        <v>2117</v>
      </c>
      <c r="E1354" s="9">
        <v>0</v>
      </c>
      <c r="F1354" s="9">
        <v>0</v>
      </c>
      <c r="G1354" s="9">
        <v>0</v>
      </c>
      <c r="H1354" s="9">
        <v>0</v>
      </c>
      <c r="I1354" s="9">
        <v>2843</v>
      </c>
      <c r="J1354" s="9">
        <v>202</v>
      </c>
      <c r="K1354" s="9">
        <v>1310</v>
      </c>
      <c r="L1354" s="9">
        <v>111</v>
      </c>
      <c r="M1354" s="9">
        <v>13843</v>
      </c>
      <c r="N1354" s="9">
        <v>1804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</row>
    <row r="1355" spans="1:28" x14ac:dyDescent="0.25">
      <c r="A1355" s="2" t="s">
        <v>760</v>
      </c>
      <c r="B1355" s="2" t="s">
        <v>2</v>
      </c>
      <c r="C1355" s="9">
        <v>14278</v>
      </c>
      <c r="D1355" s="9">
        <v>1765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6996</v>
      </c>
      <c r="V1355" s="9">
        <v>905</v>
      </c>
      <c r="W1355" s="9">
        <v>0</v>
      </c>
      <c r="X1355" s="9">
        <v>0</v>
      </c>
      <c r="Y1355" s="9">
        <v>7282</v>
      </c>
      <c r="Z1355" s="9">
        <v>860</v>
      </c>
      <c r="AA1355" s="9">
        <v>0</v>
      </c>
      <c r="AB1355" s="9">
        <v>0</v>
      </c>
    </row>
    <row r="1356" spans="1:28" x14ac:dyDescent="0.25">
      <c r="A1356" s="2" t="s">
        <v>311</v>
      </c>
      <c r="B1356" s="2" t="s">
        <v>2</v>
      </c>
      <c r="C1356" s="9">
        <v>13975</v>
      </c>
      <c r="D1356" s="9">
        <v>854</v>
      </c>
      <c r="E1356" s="9">
        <v>7511</v>
      </c>
      <c r="F1356" s="9">
        <v>521</v>
      </c>
      <c r="G1356" s="9">
        <v>6464</v>
      </c>
      <c r="H1356" s="9">
        <v>333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</row>
    <row r="1357" spans="1:28" x14ac:dyDescent="0.25">
      <c r="A1357" s="3" t="s">
        <v>488</v>
      </c>
      <c r="B1357" s="2" t="s">
        <v>0</v>
      </c>
      <c r="C1357" s="9">
        <v>16208</v>
      </c>
      <c r="D1357" s="9">
        <v>2190</v>
      </c>
      <c r="E1357" s="9">
        <v>0</v>
      </c>
      <c r="F1357" s="9">
        <v>0</v>
      </c>
      <c r="G1357" s="9">
        <v>4521</v>
      </c>
      <c r="H1357" s="9">
        <v>667</v>
      </c>
      <c r="I1357" s="9">
        <v>0</v>
      </c>
      <c r="J1357" s="9">
        <v>0</v>
      </c>
      <c r="K1357" s="9">
        <v>0</v>
      </c>
      <c r="L1357" s="9">
        <v>0</v>
      </c>
      <c r="M1357" s="9">
        <v>11687</v>
      </c>
      <c r="N1357" s="9">
        <v>1523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</row>
    <row r="1358" spans="1:28" x14ac:dyDescent="0.25">
      <c r="A1358" s="1"/>
      <c r="B1358" s="2" t="s">
        <v>4</v>
      </c>
      <c r="C1358" s="9">
        <v>615</v>
      </c>
      <c r="D1358" s="9">
        <v>81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615</v>
      </c>
      <c r="T1358" s="9">
        <v>81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</row>
    <row r="1359" spans="1:28" x14ac:dyDescent="0.25">
      <c r="A1359" s="2" t="s">
        <v>312</v>
      </c>
      <c r="B1359" s="2" t="s">
        <v>0</v>
      </c>
      <c r="C1359" s="9">
        <v>181</v>
      </c>
      <c r="D1359" s="9">
        <v>26</v>
      </c>
      <c r="E1359" s="9">
        <v>181</v>
      </c>
      <c r="F1359" s="9">
        <v>26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x14ac:dyDescent="0.25">
      <c r="A1360" s="3" t="s">
        <v>489</v>
      </c>
      <c r="B1360" s="2" t="s">
        <v>28</v>
      </c>
      <c r="C1360" s="9">
        <v>21425</v>
      </c>
      <c r="D1360" s="9">
        <v>3317</v>
      </c>
      <c r="E1360" s="9">
        <v>0</v>
      </c>
      <c r="F1360" s="9">
        <v>0</v>
      </c>
      <c r="G1360" s="9">
        <v>21425</v>
      </c>
      <c r="H1360" s="9">
        <v>3317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</row>
    <row r="1361" spans="1:28" x14ac:dyDescent="0.25">
      <c r="A1361" s="1"/>
      <c r="B1361" s="2" t="s">
        <v>2</v>
      </c>
      <c r="C1361" s="9">
        <v>103723</v>
      </c>
      <c r="D1361" s="9">
        <v>15429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103723</v>
      </c>
      <c r="AB1361" s="9">
        <v>15429</v>
      </c>
    </row>
    <row r="1362" spans="1:28" x14ac:dyDescent="0.25">
      <c r="A1362" s="3" t="s">
        <v>587</v>
      </c>
      <c r="B1362" s="2" t="s">
        <v>0</v>
      </c>
      <c r="C1362" s="9">
        <v>22921</v>
      </c>
      <c r="D1362" s="9">
        <v>1625</v>
      </c>
      <c r="E1362" s="9">
        <v>0</v>
      </c>
      <c r="F1362" s="9">
        <v>0</v>
      </c>
      <c r="G1362" s="9">
        <v>0</v>
      </c>
      <c r="H1362" s="9">
        <v>0</v>
      </c>
      <c r="I1362" s="9">
        <v>22921</v>
      </c>
      <c r="J1362" s="9">
        <v>1625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</row>
    <row r="1363" spans="1:28" x14ac:dyDescent="0.25">
      <c r="A1363" s="1"/>
      <c r="B1363" s="2" t="s">
        <v>4</v>
      </c>
      <c r="C1363" s="9">
        <v>31616</v>
      </c>
      <c r="D1363" s="9">
        <v>1607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305</v>
      </c>
      <c r="T1363" s="9">
        <v>19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31311</v>
      </c>
      <c r="AB1363" s="9">
        <v>1588</v>
      </c>
    </row>
    <row r="1364" spans="1:28" x14ac:dyDescent="0.25">
      <c r="A1364" s="3" t="s">
        <v>490</v>
      </c>
      <c r="B1364" s="2" t="s">
        <v>28</v>
      </c>
      <c r="C1364" s="9">
        <v>11668</v>
      </c>
      <c r="D1364" s="9">
        <v>1856</v>
      </c>
      <c r="E1364" s="9">
        <v>0</v>
      </c>
      <c r="F1364" s="9">
        <v>0</v>
      </c>
      <c r="G1364" s="9">
        <v>11668</v>
      </c>
      <c r="H1364" s="9">
        <v>1856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</row>
    <row r="1365" spans="1:28" x14ac:dyDescent="0.25">
      <c r="A1365" s="4"/>
      <c r="B1365" s="2" t="s">
        <v>2</v>
      </c>
      <c r="C1365" s="9">
        <v>2201048</v>
      </c>
      <c r="D1365" s="9">
        <v>425606</v>
      </c>
      <c r="E1365" s="9">
        <v>0</v>
      </c>
      <c r="F1365" s="9">
        <v>0</v>
      </c>
      <c r="G1365" s="9">
        <v>236</v>
      </c>
      <c r="H1365" s="9">
        <v>32</v>
      </c>
      <c r="I1365" s="9">
        <v>72553</v>
      </c>
      <c r="J1365" s="9">
        <v>14119</v>
      </c>
      <c r="K1365" s="9">
        <v>100453</v>
      </c>
      <c r="L1365" s="9">
        <v>18741</v>
      </c>
      <c r="M1365" s="9">
        <v>247161</v>
      </c>
      <c r="N1365" s="9">
        <v>48162</v>
      </c>
      <c r="O1365" s="9">
        <v>41883</v>
      </c>
      <c r="P1365" s="9">
        <v>7815</v>
      </c>
      <c r="Q1365" s="9">
        <v>103064</v>
      </c>
      <c r="R1365" s="9">
        <v>20086</v>
      </c>
      <c r="S1365" s="9">
        <v>106192</v>
      </c>
      <c r="T1365" s="9">
        <v>19334</v>
      </c>
      <c r="U1365" s="9">
        <v>613816</v>
      </c>
      <c r="V1365" s="9">
        <v>120874</v>
      </c>
      <c r="W1365" s="9">
        <v>226736</v>
      </c>
      <c r="X1365" s="9">
        <v>43980</v>
      </c>
      <c r="Y1365" s="9">
        <v>385538</v>
      </c>
      <c r="Z1365" s="9">
        <v>76133</v>
      </c>
      <c r="AA1365" s="9">
        <v>303416</v>
      </c>
      <c r="AB1365" s="9">
        <v>56330</v>
      </c>
    </row>
    <row r="1366" spans="1:28" x14ac:dyDescent="0.25">
      <c r="A1366" s="1"/>
      <c r="B1366" s="2" t="s">
        <v>0</v>
      </c>
      <c r="C1366" s="9">
        <v>1685745</v>
      </c>
      <c r="D1366" s="9">
        <v>309741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1104625</v>
      </c>
      <c r="V1366" s="9">
        <v>196986</v>
      </c>
      <c r="W1366" s="9">
        <v>581120</v>
      </c>
      <c r="X1366" s="9">
        <v>112755</v>
      </c>
      <c r="Y1366" s="9">
        <v>0</v>
      </c>
      <c r="Z1366" s="9">
        <v>0</v>
      </c>
      <c r="AA1366" s="9">
        <v>0</v>
      </c>
      <c r="AB1366" s="9">
        <v>0</v>
      </c>
    </row>
    <row r="1367" spans="1:28" x14ac:dyDescent="0.25">
      <c r="A1367" s="2" t="s">
        <v>313</v>
      </c>
      <c r="B1367" s="2" t="s">
        <v>3</v>
      </c>
      <c r="C1367" s="9">
        <v>1845</v>
      </c>
      <c r="D1367" s="9">
        <v>93</v>
      </c>
      <c r="E1367" s="9">
        <v>480</v>
      </c>
      <c r="F1367" s="9">
        <v>23</v>
      </c>
      <c r="G1367" s="9">
        <v>1365</v>
      </c>
      <c r="H1367" s="9">
        <v>70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</row>
    <row r="1368" spans="1:28" x14ac:dyDescent="0.25">
      <c r="A1368" s="3" t="s">
        <v>314</v>
      </c>
      <c r="B1368" s="2" t="s">
        <v>2</v>
      </c>
      <c r="C1368" s="9">
        <v>14190</v>
      </c>
      <c r="D1368" s="9">
        <v>3518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6990</v>
      </c>
      <c r="R1368" s="9">
        <v>1773</v>
      </c>
      <c r="S1368" s="9">
        <v>7200</v>
      </c>
      <c r="T1368" s="9">
        <v>1745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</row>
    <row r="1369" spans="1:28" x14ac:dyDescent="0.25">
      <c r="A1369" s="4"/>
      <c r="B1369" s="2" t="s">
        <v>3</v>
      </c>
      <c r="C1369" s="9">
        <v>147000</v>
      </c>
      <c r="D1369" s="9">
        <v>29016</v>
      </c>
      <c r="E1369" s="9">
        <v>0</v>
      </c>
      <c r="F1369" s="9">
        <v>0</v>
      </c>
      <c r="G1369" s="9">
        <v>0</v>
      </c>
      <c r="H1369" s="9">
        <v>0</v>
      </c>
      <c r="I1369" s="9">
        <v>51000</v>
      </c>
      <c r="J1369" s="9">
        <v>10469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46000</v>
      </c>
      <c r="T1369" s="9">
        <v>7795</v>
      </c>
      <c r="U1369" s="9">
        <v>50000</v>
      </c>
      <c r="V1369" s="9">
        <v>10752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</row>
    <row r="1370" spans="1:28" x14ac:dyDescent="0.25">
      <c r="A1370" s="1"/>
      <c r="B1370" s="2" t="s">
        <v>4</v>
      </c>
      <c r="C1370" s="9">
        <v>572488</v>
      </c>
      <c r="D1370" s="9">
        <v>100698</v>
      </c>
      <c r="E1370" s="9">
        <v>108464</v>
      </c>
      <c r="F1370" s="9">
        <v>18232</v>
      </c>
      <c r="G1370" s="9">
        <v>45632</v>
      </c>
      <c r="H1370" s="9">
        <v>7835</v>
      </c>
      <c r="I1370" s="9">
        <v>45080</v>
      </c>
      <c r="J1370" s="9">
        <v>7628</v>
      </c>
      <c r="K1370" s="9">
        <v>0</v>
      </c>
      <c r="L1370" s="9">
        <v>0</v>
      </c>
      <c r="M1370" s="9">
        <v>46000</v>
      </c>
      <c r="N1370" s="9">
        <v>7751</v>
      </c>
      <c r="O1370" s="9">
        <v>0</v>
      </c>
      <c r="P1370" s="9">
        <v>0</v>
      </c>
      <c r="Q1370" s="9">
        <v>92000</v>
      </c>
      <c r="R1370" s="9">
        <v>15631</v>
      </c>
      <c r="S1370" s="9">
        <v>45816</v>
      </c>
      <c r="T1370" s="9">
        <v>7742</v>
      </c>
      <c r="U1370" s="9">
        <v>45816</v>
      </c>
      <c r="V1370" s="9">
        <v>7702</v>
      </c>
      <c r="W1370" s="9">
        <v>0</v>
      </c>
      <c r="X1370" s="9">
        <v>0</v>
      </c>
      <c r="Y1370" s="9">
        <v>46000</v>
      </c>
      <c r="Z1370" s="9">
        <v>7700</v>
      </c>
      <c r="AA1370" s="9">
        <v>97680</v>
      </c>
      <c r="AB1370" s="9">
        <v>20477</v>
      </c>
    </row>
    <row r="1371" spans="1:28" x14ac:dyDescent="0.25">
      <c r="A1371" s="2" t="s">
        <v>78</v>
      </c>
      <c r="B1371" s="2" t="s">
        <v>2</v>
      </c>
      <c r="C1371" s="9">
        <v>7500</v>
      </c>
      <c r="D1371" s="9">
        <v>2868</v>
      </c>
      <c r="E1371" s="9">
        <v>7500</v>
      </c>
      <c r="F1371" s="9">
        <v>2868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x14ac:dyDescent="0.25">
      <c r="A1372" s="3" t="s">
        <v>315</v>
      </c>
      <c r="B1372" s="2" t="s">
        <v>2</v>
      </c>
      <c r="C1372" s="9">
        <v>6375</v>
      </c>
      <c r="D1372" s="9">
        <v>2436</v>
      </c>
      <c r="E1372" s="9">
        <v>6375</v>
      </c>
      <c r="F1372" s="9">
        <v>2436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</row>
    <row r="1373" spans="1:28" x14ac:dyDescent="0.25">
      <c r="A1373" s="4"/>
      <c r="B1373" s="2" t="s">
        <v>3</v>
      </c>
      <c r="C1373" s="9">
        <v>2250</v>
      </c>
      <c r="D1373" s="9">
        <v>828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1500</v>
      </c>
      <c r="P1373" s="9">
        <v>552</v>
      </c>
      <c r="Q1373" s="9">
        <v>750</v>
      </c>
      <c r="R1373" s="9">
        <v>276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</row>
    <row r="1374" spans="1:28" x14ac:dyDescent="0.25">
      <c r="A1374" s="4"/>
      <c r="B1374" s="2" t="s">
        <v>4</v>
      </c>
      <c r="C1374" s="9">
        <v>71</v>
      </c>
      <c r="D1374" s="9">
        <v>27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71</v>
      </c>
      <c r="R1374" s="9">
        <v>27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</row>
    <row r="1375" spans="1:28" x14ac:dyDescent="0.25">
      <c r="A1375" s="1"/>
      <c r="B1375" s="2" t="s">
        <v>5</v>
      </c>
      <c r="C1375" s="9">
        <v>7250</v>
      </c>
      <c r="D1375" s="9">
        <v>1965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3750</v>
      </c>
      <c r="V1375" s="9">
        <v>1381</v>
      </c>
      <c r="W1375" s="9">
        <v>0</v>
      </c>
      <c r="X1375" s="9">
        <v>0</v>
      </c>
      <c r="Y1375" s="9">
        <v>3500</v>
      </c>
      <c r="Z1375" s="9">
        <v>584</v>
      </c>
      <c r="AA1375" s="9">
        <v>0</v>
      </c>
      <c r="AB1375" s="9">
        <v>0</v>
      </c>
    </row>
    <row r="1376" spans="1:28" x14ac:dyDescent="0.25">
      <c r="A1376" s="2" t="s">
        <v>746</v>
      </c>
      <c r="B1376" s="2" t="s">
        <v>4</v>
      </c>
      <c r="C1376" s="9">
        <v>45</v>
      </c>
      <c r="D1376" s="9">
        <v>18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45</v>
      </c>
      <c r="T1376" s="9">
        <v>18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</row>
    <row r="1377" spans="1:28" x14ac:dyDescent="0.25">
      <c r="A1377" s="2" t="s">
        <v>29</v>
      </c>
      <c r="B1377" s="2" t="s">
        <v>2</v>
      </c>
      <c r="C1377" s="9">
        <v>11777</v>
      </c>
      <c r="D1377" s="9">
        <v>2064</v>
      </c>
      <c r="E1377" s="9">
        <v>11777</v>
      </c>
      <c r="F1377" s="9">
        <v>2064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</row>
    <row r="1378" spans="1:28" x14ac:dyDescent="0.25">
      <c r="A1378" s="3" t="s">
        <v>316</v>
      </c>
      <c r="B1378" s="2" t="s">
        <v>2</v>
      </c>
      <c r="C1378" s="9">
        <v>125585</v>
      </c>
      <c r="D1378" s="9">
        <v>22232</v>
      </c>
      <c r="E1378" s="9">
        <v>18205</v>
      </c>
      <c r="F1378" s="9">
        <v>3160</v>
      </c>
      <c r="G1378" s="9">
        <v>19322</v>
      </c>
      <c r="H1378" s="9">
        <v>3682</v>
      </c>
      <c r="I1378" s="9">
        <v>0</v>
      </c>
      <c r="J1378" s="9">
        <v>0</v>
      </c>
      <c r="K1378" s="9">
        <v>13918</v>
      </c>
      <c r="L1378" s="9">
        <v>2448</v>
      </c>
      <c r="M1378" s="9">
        <v>0</v>
      </c>
      <c r="N1378" s="9">
        <v>0</v>
      </c>
      <c r="O1378" s="9">
        <v>30544</v>
      </c>
      <c r="P1378" s="9">
        <v>5189</v>
      </c>
      <c r="Q1378" s="9">
        <v>1785</v>
      </c>
      <c r="R1378" s="9">
        <v>315</v>
      </c>
      <c r="S1378" s="9">
        <v>0</v>
      </c>
      <c r="T1378" s="9">
        <v>0</v>
      </c>
      <c r="U1378" s="9">
        <v>11627</v>
      </c>
      <c r="V1378" s="9">
        <v>2371</v>
      </c>
      <c r="W1378" s="9">
        <v>6763</v>
      </c>
      <c r="X1378" s="9">
        <v>1034</v>
      </c>
      <c r="Y1378" s="9">
        <v>14849</v>
      </c>
      <c r="Z1378" s="9">
        <v>2267</v>
      </c>
      <c r="AA1378" s="9">
        <v>8572</v>
      </c>
      <c r="AB1378" s="9">
        <v>1766</v>
      </c>
    </row>
    <row r="1379" spans="1:28" x14ac:dyDescent="0.25">
      <c r="A1379" s="4"/>
      <c r="B1379" s="2" t="s">
        <v>3</v>
      </c>
      <c r="C1379" s="9">
        <v>300072</v>
      </c>
      <c r="D1379" s="9">
        <v>51002</v>
      </c>
      <c r="E1379" s="9">
        <v>41114</v>
      </c>
      <c r="F1379" s="9">
        <v>6180</v>
      </c>
      <c r="G1379" s="9">
        <v>20420</v>
      </c>
      <c r="H1379" s="9">
        <v>3355</v>
      </c>
      <c r="I1379" s="9">
        <v>20850</v>
      </c>
      <c r="J1379" s="9">
        <v>3723</v>
      </c>
      <c r="K1379" s="9">
        <v>55263</v>
      </c>
      <c r="L1379" s="9">
        <v>9398</v>
      </c>
      <c r="M1379" s="9">
        <v>26908</v>
      </c>
      <c r="N1379" s="9">
        <v>4560</v>
      </c>
      <c r="O1379" s="9">
        <v>19009</v>
      </c>
      <c r="P1379" s="9">
        <v>3129</v>
      </c>
      <c r="Q1379" s="9">
        <v>15468</v>
      </c>
      <c r="R1379" s="9">
        <v>3095</v>
      </c>
      <c r="S1379" s="9">
        <v>20425</v>
      </c>
      <c r="T1379" s="9">
        <v>3473</v>
      </c>
      <c r="U1379" s="9">
        <v>24599</v>
      </c>
      <c r="V1379" s="9">
        <v>3988</v>
      </c>
      <c r="W1379" s="9">
        <v>18946</v>
      </c>
      <c r="X1379" s="9">
        <v>2349</v>
      </c>
      <c r="Y1379" s="9">
        <v>20586</v>
      </c>
      <c r="Z1379" s="9">
        <v>4440</v>
      </c>
      <c r="AA1379" s="9">
        <v>16484</v>
      </c>
      <c r="AB1379" s="9">
        <v>3312</v>
      </c>
    </row>
    <row r="1380" spans="1:28" x14ac:dyDescent="0.25">
      <c r="A1380" s="4"/>
      <c r="B1380" s="2" t="s">
        <v>4</v>
      </c>
      <c r="C1380" s="9">
        <v>120121</v>
      </c>
      <c r="D1380" s="9">
        <v>18004</v>
      </c>
      <c r="E1380" s="9">
        <v>8256</v>
      </c>
      <c r="F1380" s="9">
        <v>1210</v>
      </c>
      <c r="G1380" s="9">
        <v>7206</v>
      </c>
      <c r="H1380" s="9">
        <v>1360</v>
      </c>
      <c r="I1380" s="9">
        <v>6865</v>
      </c>
      <c r="J1380" s="9">
        <v>929</v>
      </c>
      <c r="K1380" s="9">
        <v>13141</v>
      </c>
      <c r="L1380" s="9">
        <v>2086</v>
      </c>
      <c r="M1380" s="9">
        <v>9603</v>
      </c>
      <c r="N1380" s="9">
        <v>967</v>
      </c>
      <c r="O1380" s="9">
        <v>6759</v>
      </c>
      <c r="P1380" s="9">
        <v>1103</v>
      </c>
      <c r="Q1380" s="9">
        <v>16893</v>
      </c>
      <c r="R1380" s="9">
        <v>2271</v>
      </c>
      <c r="S1380" s="9">
        <v>17349</v>
      </c>
      <c r="T1380" s="9">
        <v>2583</v>
      </c>
      <c r="U1380" s="9">
        <v>7044</v>
      </c>
      <c r="V1380" s="9">
        <v>1051</v>
      </c>
      <c r="W1380" s="9">
        <v>2010</v>
      </c>
      <c r="X1380" s="9">
        <v>339</v>
      </c>
      <c r="Y1380" s="9">
        <v>24995</v>
      </c>
      <c r="Z1380" s="9">
        <v>4105</v>
      </c>
      <c r="AA1380" s="9">
        <v>0</v>
      </c>
      <c r="AB1380" s="9">
        <v>0</v>
      </c>
    </row>
    <row r="1381" spans="1:28" x14ac:dyDescent="0.25">
      <c r="A1381" s="1"/>
      <c r="B1381" s="2" t="s">
        <v>5</v>
      </c>
      <c r="C1381" s="9">
        <v>125369</v>
      </c>
      <c r="D1381" s="9">
        <v>23366</v>
      </c>
      <c r="E1381" s="9">
        <v>0</v>
      </c>
      <c r="F1381" s="9">
        <v>0</v>
      </c>
      <c r="G1381" s="9">
        <v>24045</v>
      </c>
      <c r="H1381" s="9">
        <v>4590</v>
      </c>
      <c r="I1381" s="9">
        <v>0</v>
      </c>
      <c r="J1381" s="9">
        <v>0</v>
      </c>
      <c r="K1381" s="9">
        <v>29530</v>
      </c>
      <c r="L1381" s="9">
        <v>6022</v>
      </c>
      <c r="M1381" s="9">
        <v>0</v>
      </c>
      <c r="N1381" s="9">
        <v>0</v>
      </c>
      <c r="O1381" s="9">
        <v>10844</v>
      </c>
      <c r="P1381" s="9">
        <v>1876</v>
      </c>
      <c r="Q1381" s="9">
        <v>0</v>
      </c>
      <c r="R1381" s="9">
        <v>0</v>
      </c>
      <c r="S1381" s="9">
        <v>0</v>
      </c>
      <c r="T1381" s="9">
        <v>0</v>
      </c>
      <c r="U1381" s="9">
        <v>44679</v>
      </c>
      <c r="V1381" s="9">
        <v>7527</v>
      </c>
      <c r="W1381" s="9">
        <v>0</v>
      </c>
      <c r="X1381" s="9">
        <v>0</v>
      </c>
      <c r="Y1381" s="9">
        <v>16271</v>
      </c>
      <c r="Z1381" s="9">
        <v>3351</v>
      </c>
      <c r="AA1381" s="9">
        <v>0</v>
      </c>
      <c r="AB1381" s="9">
        <v>0</v>
      </c>
    </row>
    <row r="1382" spans="1:28" x14ac:dyDescent="0.25">
      <c r="A1382" s="3" t="s">
        <v>317</v>
      </c>
      <c r="B1382" s="2" t="s">
        <v>2</v>
      </c>
      <c r="C1382" s="9">
        <v>12369</v>
      </c>
      <c r="D1382" s="9">
        <v>2128</v>
      </c>
      <c r="E1382" s="9">
        <v>168</v>
      </c>
      <c r="F1382" s="9">
        <v>16</v>
      </c>
      <c r="G1382" s="9">
        <v>1648</v>
      </c>
      <c r="H1382" s="9">
        <v>412</v>
      </c>
      <c r="I1382" s="9">
        <v>0</v>
      </c>
      <c r="J1382" s="9">
        <v>0</v>
      </c>
      <c r="K1382" s="9">
        <v>3160</v>
      </c>
      <c r="L1382" s="9">
        <v>382</v>
      </c>
      <c r="M1382" s="9">
        <v>0</v>
      </c>
      <c r="N1382" s="9">
        <v>0</v>
      </c>
      <c r="O1382" s="9">
        <v>1935</v>
      </c>
      <c r="P1382" s="9">
        <v>292</v>
      </c>
      <c r="Q1382" s="9">
        <v>0</v>
      </c>
      <c r="R1382" s="9">
        <v>0</v>
      </c>
      <c r="S1382" s="9">
        <v>0</v>
      </c>
      <c r="T1382" s="9">
        <v>0</v>
      </c>
      <c r="U1382" s="9">
        <v>450</v>
      </c>
      <c r="V1382" s="9">
        <v>123</v>
      </c>
      <c r="W1382" s="9">
        <v>1093</v>
      </c>
      <c r="X1382" s="9">
        <v>166</v>
      </c>
      <c r="Y1382" s="9">
        <v>3915</v>
      </c>
      <c r="Z1382" s="9">
        <v>737</v>
      </c>
      <c r="AA1382" s="9">
        <v>0</v>
      </c>
      <c r="AB1382" s="9">
        <v>0</v>
      </c>
    </row>
    <row r="1383" spans="1:28" x14ac:dyDescent="0.25">
      <c r="A1383" s="4"/>
      <c r="B1383" s="2" t="s">
        <v>3</v>
      </c>
      <c r="C1383" s="9">
        <v>11676</v>
      </c>
      <c r="D1383" s="9">
        <v>2623</v>
      </c>
      <c r="E1383" s="9">
        <v>125</v>
      </c>
      <c r="F1383" s="9">
        <v>23</v>
      </c>
      <c r="G1383" s="9">
        <v>458</v>
      </c>
      <c r="H1383" s="9">
        <v>229</v>
      </c>
      <c r="I1383" s="9">
        <v>1659</v>
      </c>
      <c r="J1383" s="9">
        <v>212</v>
      </c>
      <c r="K1383" s="9">
        <v>2853</v>
      </c>
      <c r="L1383" s="9">
        <v>337</v>
      </c>
      <c r="M1383" s="9">
        <v>0</v>
      </c>
      <c r="N1383" s="9">
        <v>0</v>
      </c>
      <c r="O1383" s="9">
        <v>1471</v>
      </c>
      <c r="P1383" s="9">
        <v>441</v>
      </c>
      <c r="Q1383" s="9">
        <v>2766</v>
      </c>
      <c r="R1383" s="9">
        <v>811</v>
      </c>
      <c r="S1383" s="9">
        <v>0</v>
      </c>
      <c r="T1383" s="9">
        <v>0</v>
      </c>
      <c r="U1383" s="9">
        <v>743</v>
      </c>
      <c r="V1383" s="9">
        <v>175</v>
      </c>
      <c r="W1383" s="9">
        <v>0</v>
      </c>
      <c r="X1383" s="9">
        <v>0</v>
      </c>
      <c r="Y1383" s="9">
        <v>702</v>
      </c>
      <c r="Z1383" s="9">
        <v>169</v>
      </c>
      <c r="AA1383" s="9">
        <v>899</v>
      </c>
      <c r="AB1383" s="9">
        <v>226</v>
      </c>
    </row>
    <row r="1384" spans="1:28" x14ac:dyDescent="0.25">
      <c r="A1384" s="4"/>
      <c r="B1384" s="2" t="s">
        <v>4</v>
      </c>
      <c r="C1384" s="9">
        <v>4981</v>
      </c>
      <c r="D1384" s="9">
        <v>970</v>
      </c>
      <c r="E1384" s="9">
        <v>0</v>
      </c>
      <c r="F1384" s="9">
        <v>0</v>
      </c>
      <c r="G1384" s="9">
        <v>0</v>
      </c>
      <c r="H1384" s="9">
        <v>0</v>
      </c>
      <c r="I1384" s="9">
        <v>1878</v>
      </c>
      <c r="J1384" s="9">
        <v>225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2084</v>
      </c>
      <c r="V1384" s="9">
        <v>325</v>
      </c>
      <c r="W1384" s="9">
        <v>0</v>
      </c>
      <c r="X1384" s="9">
        <v>0</v>
      </c>
      <c r="Y1384" s="9">
        <v>1019</v>
      </c>
      <c r="Z1384" s="9">
        <v>420</v>
      </c>
      <c r="AA1384" s="9">
        <v>0</v>
      </c>
      <c r="AB1384" s="9">
        <v>0</v>
      </c>
    </row>
    <row r="1385" spans="1:28" x14ac:dyDescent="0.25">
      <c r="A1385" s="1"/>
      <c r="B1385" s="2" t="s">
        <v>5</v>
      </c>
      <c r="C1385" s="9">
        <v>62205</v>
      </c>
      <c r="D1385" s="9">
        <v>6719</v>
      </c>
      <c r="E1385" s="9">
        <v>0</v>
      </c>
      <c r="F1385" s="9">
        <v>0</v>
      </c>
      <c r="G1385" s="9">
        <v>13186</v>
      </c>
      <c r="H1385" s="9">
        <v>270</v>
      </c>
      <c r="I1385" s="9">
        <v>0</v>
      </c>
      <c r="J1385" s="9">
        <v>0</v>
      </c>
      <c r="K1385" s="9">
        <v>9435</v>
      </c>
      <c r="L1385" s="9">
        <v>1130</v>
      </c>
      <c r="M1385" s="9">
        <v>0</v>
      </c>
      <c r="N1385" s="9">
        <v>0</v>
      </c>
      <c r="O1385" s="9">
        <v>13011</v>
      </c>
      <c r="P1385" s="9">
        <v>1636</v>
      </c>
      <c r="Q1385" s="9">
        <v>0</v>
      </c>
      <c r="R1385" s="9">
        <v>0</v>
      </c>
      <c r="S1385" s="9">
        <v>0</v>
      </c>
      <c r="T1385" s="9">
        <v>0</v>
      </c>
      <c r="U1385" s="9">
        <v>12972</v>
      </c>
      <c r="V1385" s="9">
        <v>1414</v>
      </c>
      <c r="W1385" s="9">
        <v>0</v>
      </c>
      <c r="X1385" s="9">
        <v>0</v>
      </c>
      <c r="Y1385" s="9">
        <v>13601</v>
      </c>
      <c r="Z1385" s="9">
        <v>2269</v>
      </c>
      <c r="AA1385" s="9">
        <v>0</v>
      </c>
      <c r="AB1385" s="9">
        <v>0</v>
      </c>
    </row>
    <row r="1386" spans="1:28" x14ac:dyDescent="0.25">
      <c r="A1386" s="2" t="s">
        <v>588</v>
      </c>
      <c r="B1386" s="2" t="s">
        <v>1</v>
      </c>
      <c r="C1386" s="9">
        <v>544</v>
      </c>
      <c r="D1386" s="9">
        <v>8</v>
      </c>
      <c r="E1386" s="9">
        <v>0</v>
      </c>
      <c r="F1386" s="9">
        <v>0</v>
      </c>
      <c r="G1386" s="9">
        <v>0</v>
      </c>
      <c r="H1386" s="9">
        <v>0</v>
      </c>
      <c r="I1386" s="9">
        <v>188</v>
      </c>
      <c r="J1386" s="9">
        <v>3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99</v>
      </c>
      <c r="V1386" s="9">
        <v>1</v>
      </c>
      <c r="W1386" s="9">
        <v>0</v>
      </c>
      <c r="X1386" s="9">
        <v>0</v>
      </c>
      <c r="Y1386" s="9">
        <v>257</v>
      </c>
      <c r="Z1386" s="9">
        <v>4</v>
      </c>
      <c r="AA1386" s="9">
        <v>0</v>
      </c>
      <c r="AB1386" s="9">
        <v>0</v>
      </c>
    </row>
    <row r="1387" spans="1:28" x14ac:dyDescent="0.25">
      <c r="A1387" s="2" t="s">
        <v>318</v>
      </c>
      <c r="B1387" s="2" t="s">
        <v>1</v>
      </c>
      <c r="C1387" s="9">
        <v>170</v>
      </c>
      <c r="D1387" s="9">
        <v>2</v>
      </c>
      <c r="E1387" s="9">
        <v>170</v>
      </c>
      <c r="F1387" s="9">
        <v>2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x14ac:dyDescent="0.25">
      <c r="A1388" s="2" t="s">
        <v>635</v>
      </c>
      <c r="B1388" s="2" t="s">
        <v>6</v>
      </c>
      <c r="C1388" s="9">
        <v>2228</v>
      </c>
      <c r="D1388" s="9">
        <v>564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2187</v>
      </c>
      <c r="L1388" s="9">
        <v>514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41</v>
      </c>
      <c r="X1388" s="9">
        <v>50</v>
      </c>
      <c r="Y1388" s="9">
        <v>0</v>
      </c>
      <c r="Z1388" s="9">
        <v>0</v>
      </c>
      <c r="AA1388" s="9">
        <v>0</v>
      </c>
      <c r="AB1388" s="9">
        <v>0</v>
      </c>
    </row>
    <row r="1389" spans="1:28" x14ac:dyDescent="0.25">
      <c r="A1389" s="2" t="s">
        <v>728</v>
      </c>
      <c r="B1389" s="2" t="s">
        <v>2</v>
      </c>
      <c r="C1389" s="9">
        <v>1434</v>
      </c>
      <c r="D1389" s="9">
        <v>84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1434</v>
      </c>
      <c r="R1389" s="9">
        <v>84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</row>
    <row r="1390" spans="1:28" x14ac:dyDescent="0.25">
      <c r="A1390" s="2" t="s">
        <v>773</v>
      </c>
      <c r="B1390" s="2" t="s">
        <v>3</v>
      </c>
      <c r="C1390" s="9">
        <v>381</v>
      </c>
      <c r="D1390" s="9">
        <v>12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381</v>
      </c>
      <c r="X1390" s="9">
        <v>12</v>
      </c>
      <c r="Y1390" s="9">
        <v>0</v>
      </c>
      <c r="Z1390" s="9">
        <v>0</v>
      </c>
      <c r="AA1390" s="9">
        <v>0</v>
      </c>
      <c r="AB1390" s="9">
        <v>0</v>
      </c>
    </row>
    <row r="1391" spans="1:28" x14ac:dyDescent="0.25">
      <c r="A1391" s="3" t="s">
        <v>589</v>
      </c>
      <c r="B1391" s="2" t="s">
        <v>2</v>
      </c>
      <c r="C1391" s="9">
        <v>25482</v>
      </c>
      <c r="D1391" s="9">
        <v>2393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15096</v>
      </c>
      <c r="N1391" s="9">
        <v>1718</v>
      </c>
      <c r="O1391" s="9">
        <v>10386</v>
      </c>
      <c r="P1391" s="9">
        <v>675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</row>
    <row r="1392" spans="1:28" x14ac:dyDescent="0.25">
      <c r="A1392" s="1"/>
      <c r="B1392" s="2" t="s">
        <v>3</v>
      </c>
      <c r="C1392" s="9">
        <v>836</v>
      </c>
      <c r="D1392" s="9">
        <v>102</v>
      </c>
      <c r="E1392" s="9">
        <v>0</v>
      </c>
      <c r="F1392" s="9">
        <v>0</v>
      </c>
      <c r="G1392" s="9">
        <v>0</v>
      </c>
      <c r="H1392" s="9">
        <v>0</v>
      </c>
      <c r="I1392" s="9">
        <v>130</v>
      </c>
      <c r="J1392" s="9">
        <v>17</v>
      </c>
      <c r="K1392" s="9">
        <v>41</v>
      </c>
      <c r="L1392" s="9">
        <v>6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147</v>
      </c>
      <c r="T1392" s="9">
        <v>20</v>
      </c>
      <c r="U1392" s="9">
        <v>0</v>
      </c>
      <c r="V1392" s="9">
        <v>0</v>
      </c>
      <c r="W1392" s="9">
        <v>518</v>
      </c>
      <c r="X1392" s="9">
        <v>59</v>
      </c>
      <c r="Y1392" s="9">
        <v>0</v>
      </c>
      <c r="Z1392" s="9">
        <v>0</v>
      </c>
      <c r="AA1392" s="9">
        <v>0</v>
      </c>
      <c r="AB1392" s="9">
        <v>0</v>
      </c>
    </row>
    <row r="1393" spans="1:28" x14ac:dyDescent="0.25">
      <c r="A1393" s="2" t="s">
        <v>700</v>
      </c>
      <c r="B1393" s="2" t="s">
        <v>3</v>
      </c>
      <c r="C1393" s="9">
        <v>772</v>
      </c>
      <c r="D1393" s="9">
        <v>55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772</v>
      </c>
      <c r="P1393" s="9">
        <v>55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</row>
    <row r="1394" spans="1:28" x14ac:dyDescent="0.25">
      <c r="A1394" s="2" t="s">
        <v>590</v>
      </c>
      <c r="B1394" s="2" t="s">
        <v>2</v>
      </c>
      <c r="C1394" s="9">
        <v>64944</v>
      </c>
      <c r="D1394" s="9">
        <v>4917</v>
      </c>
      <c r="E1394" s="9">
        <v>0</v>
      </c>
      <c r="F1394" s="9">
        <v>0</v>
      </c>
      <c r="G1394" s="9">
        <v>0</v>
      </c>
      <c r="H1394" s="9">
        <v>0</v>
      </c>
      <c r="I1394" s="9">
        <v>64626</v>
      </c>
      <c r="J1394" s="9">
        <v>4882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318</v>
      </c>
      <c r="X1394" s="9">
        <v>35</v>
      </c>
      <c r="Y1394" s="9">
        <v>0</v>
      </c>
      <c r="Z1394" s="9">
        <v>0</v>
      </c>
      <c r="AA1394" s="9">
        <v>0</v>
      </c>
      <c r="AB1394" s="9">
        <v>0</v>
      </c>
    </row>
    <row r="1395" spans="1:28" x14ac:dyDescent="0.25">
      <c r="A1395" s="2" t="s">
        <v>774</v>
      </c>
      <c r="B1395" s="2" t="s">
        <v>3</v>
      </c>
      <c r="C1395" s="9">
        <v>141</v>
      </c>
      <c r="D1395" s="9">
        <v>4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141</v>
      </c>
      <c r="X1395" s="9">
        <v>4</v>
      </c>
      <c r="Y1395" s="9">
        <v>0</v>
      </c>
      <c r="Z1395" s="9">
        <v>0</v>
      </c>
      <c r="AA1395" s="9">
        <v>0</v>
      </c>
      <c r="AB1395" s="9">
        <v>0</v>
      </c>
    </row>
    <row r="1396" spans="1:28" x14ac:dyDescent="0.25">
      <c r="A1396" s="2" t="s">
        <v>491</v>
      </c>
      <c r="B1396" s="2" t="s">
        <v>3</v>
      </c>
      <c r="C1396" s="9">
        <v>2292</v>
      </c>
      <c r="D1396" s="9">
        <v>132</v>
      </c>
      <c r="E1396" s="9">
        <v>0</v>
      </c>
      <c r="F1396" s="9">
        <v>0</v>
      </c>
      <c r="G1396" s="9">
        <v>2292</v>
      </c>
      <c r="H1396" s="9">
        <v>132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x14ac:dyDescent="0.25">
      <c r="A1397" s="2" t="s">
        <v>591</v>
      </c>
      <c r="B1397" s="2" t="s">
        <v>3</v>
      </c>
      <c r="C1397" s="9">
        <v>2650</v>
      </c>
      <c r="D1397" s="9">
        <v>430</v>
      </c>
      <c r="E1397" s="9">
        <v>0</v>
      </c>
      <c r="F1397" s="9">
        <v>0</v>
      </c>
      <c r="G1397" s="9">
        <v>0</v>
      </c>
      <c r="H1397" s="9">
        <v>0</v>
      </c>
      <c r="I1397" s="9">
        <v>1802</v>
      </c>
      <c r="J1397" s="9">
        <v>293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848</v>
      </c>
      <c r="R1397" s="9">
        <v>137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</row>
    <row r="1398" spans="1:28" x14ac:dyDescent="0.25">
      <c r="A1398" s="2" t="s">
        <v>30</v>
      </c>
      <c r="B1398" s="2" t="s">
        <v>2</v>
      </c>
      <c r="C1398" s="9">
        <v>7105</v>
      </c>
      <c r="D1398" s="9">
        <v>1093</v>
      </c>
      <c r="E1398" s="9">
        <v>7105</v>
      </c>
      <c r="F1398" s="9">
        <v>1093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</row>
    <row r="1399" spans="1:28" x14ac:dyDescent="0.25">
      <c r="A1399" s="3" t="s">
        <v>319</v>
      </c>
      <c r="B1399" s="2" t="s">
        <v>2</v>
      </c>
      <c r="C1399" s="9">
        <v>196157</v>
      </c>
      <c r="D1399" s="9">
        <v>27052</v>
      </c>
      <c r="E1399" s="9">
        <v>9325</v>
      </c>
      <c r="F1399" s="9">
        <v>1396</v>
      </c>
      <c r="G1399" s="9">
        <v>18764</v>
      </c>
      <c r="H1399" s="9">
        <v>2779</v>
      </c>
      <c r="I1399" s="9">
        <v>882</v>
      </c>
      <c r="J1399" s="9">
        <v>171</v>
      </c>
      <c r="K1399" s="9">
        <v>5320</v>
      </c>
      <c r="L1399" s="9">
        <v>962</v>
      </c>
      <c r="M1399" s="9">
        <v>0</v>
      </c>
      <c r="N1399" s="9">
        <v>0</v>
      </c>
      <c r="O1399" s="9">
        <v>20811</v>
      </c>
      <c r="P1399" s="9">
        <v>2880</v>
      </c>
      <c r="Q1399" s="9">
        <v>20735</v>
      </c>
      <c r="R1399" s="9">
        <v>2942</v>
      </c>
      <c r="S1399" s="9">
        <v>14375</v>
      </c>
      <c r="T1399" s="9">
        <v>1565</v>
      </c>
      <c r="U1399" s="9">
        <v>32752</v>
      </c>
      <c r="V1399" s="9">
        <v>3228</v>
      </c>
      <c r="W1399" s="9">
        <v>38648</v>
      </c>
      <c r="X1399" s="9">
        <v>4239</v>
      </c>
      <c r="Y1399" s="9">
        <v>22071</v>
      </c>
      <c r="Z1399" s="9">
        <v>5026</v>
      </c>
      <c r="AA1399" s="9">
        <v>12474</v>
      </c>
      <c r="AB1399" s="9">
        <v>1864</v>
      </c>
    </row>
    <row r="1400" spans="1:28" x14ac:dyDescent="0.25">
      <c r="A1400" s="4"/>
      <c r="B1400" s="2" t="s">
        <v>3</v>
      </c>
      <c r="C1400" s="9">
        <v>149694</v>
      </c>
      <c r="D1400" s="9">
        <v>25934</v>
      </c>
      <c r="E1400" s="9">
        <v>8281</v>
      </c>
      <c r="F1400" s="9">
        <v>1097</v>
      </c>
      <c r="G1400" s="9">
        <v>2807</v>
      </c>
      <c r="H1400" s="9">
        <v>405</v>
      </c>
      <c r="I1400" s="9">
        <v>6958</v>
      </c>
      <c r="J1400" s="9">
        <v>890</v>
      </c>
      <c r="K1400" s="9">
        <v>44804</v>
      </c>
      <c r="L1400" s="9">
        <v>7646</v>
      </c>
      <c r="M1400" s="9">
        <v>16631</v>
      </c>
      <c r="N1400" s="9">
        <v>2462</v>
      </c>
      <c r="O1400" s="9">
        <v>1404</v>
      </c>
      <c r="P1400" s="9">
        <v>290</v>
      </c>
      <c r="Q1400" s="9">
        <v>35279</v>
      </c>
      <c r="R1400" s="9">
        <v>7270</v>
      </c>
      <c r="S1400" s="9">
        <v>13647</v>
      </c>
      <c r="T1400" s="9">
        <v>2282</v>
      </c>
      <c r="U1400" s="9">
        <v>1579</v>
      </c>
      <c r="V1400" s="9">
        <v>314</v>
      </c>
      <c r="W1400" s="9">
        <v>3270</v>
      </c>
      <c r="X1400" s="9">
        <v>372</v>
      </c>
      <c r="Y1400" s="9">
        <v>6875</v>
      </c>
      <c r="Z1400" s="9">
        <v>1534</v>
      </c>
      <c r="AA1400" s="9">
        <v>8159</v>
      </c>
      <c r="AB1400" s="9">
        <v>1372</v>
      </c>
    </row>
    <row r="1401" spans="1:28" x14ac:dyDescent="0.25">
      <c r="A1401" s="4"/>
      <c r="B1401" s="2" t="s">
        <v>4</v>
      </c>
      <c r="C1401" s="9">
        <v>130766</v>
      </c>
      <c r="D1401" s="9">
        <v>14206</v>
      </c>
      <c r="E1401" s="9">
        <v>6439</v>
      </c>
      <c r="F1401" s="9">
        <v>719</v>
      </c>
      <c r="G1401" s="9">
        <v>5071</v>
      </c>
      <c r="H1401" s="9">
        <v>524</v>
      </c>
      <c r="I1401" s="9">
        <v>545</v>
      </c>
      <c r="J1401" s="9">
        <v>65</v>
      </c>
      <c r="K1401" s="9">
        <v>6504</v>
      </c>
      <c r="L1401" s="9">
        <v>669</v>
      </c>
      <c r="M1401" s="9">
        <v>7183</v>
      </c>
      <c r="N1401" s="9">
        <v>662</v>
      </c>
      <c r="O1401" s="9">
        <v>4364</v>
      </c>
      <c r="P1401" s="9">
        <v>671</v>
      </c>
      <c r="Q1401" s="9">
        <v>31618</v>
      </c>
      <c r="R1401" s="9">
        <v>3062</v>
      </c>
      <c r="S1401" s="9">
        <v>16081</v>
      </c>
      <c r="T1401" s="9">
        <v>1787</v>
      </c>
      <c r="U1401" s="9">
        <v>7916</v>
      </c>
      <c r="V1401" s="9">
        <v>759</v>
      </c>
      <c r="W1401" s="9">
        <v>1177</v>
      </c>
      <c r="X1401" s="9">
        <v>170</v>
      </c>
      <c r="Y1401" s="9">
        <v>43868</v>
      </c>
      <c r="Z1401" s="9">
        <v>5118</v>
      </c>
      <c r="AA1401" s="9">
        <v>0</v>
      </c>
      <c r="AB1401" s="9">
        <v>0</v>
      </c>
    </row>
    <row r="1402" spans="1:28" x14ac:dyDescent="0.25">
      <c r="A1402" s="4"/>
      <c r="B1402" s="2" t="s">
        <v>76</v>
      </c>
      <c r="C1402" s="9">
        <v>12322</v>
      </c>
      <c r="D1402" s="9">
        <v>717</v>
      </c>
      <c r="E1402" s="9">
        <v>142</v>
      </c>
      <c r="F1402" s="9">
        <v>16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7511</v>
      </c>
      <c r="N1402" s="9">
        <v>438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3728</v>
      </c>
      <c r="Z1402" s="9">
        <v>181</v>
      </c>
      <c r="AA1402" s="9">
        <v>941</v>
      </c>
      <c r="AB1402" s="9">
        <v>82</v>
      </c>
    </row>
    <row r="1403" spans="1:28" x14ac:dyDescent="0.25">
      <c r="A1403" s="1"/>
      <c r="B1403" s="2" t="s">
        <v>5</v>
      </c>
      <c r="C1403" s="9">
        <v>45781</v>
      </c>
      <c r="D1403" s="9">
        <v>7201</v>
      </c>
      <c r="E1403" s="9">
        <v>0</v>
      </c>
      <c r="F1403" s="9">
        <v>0</v>
      </c>
      <c r="G1403" s="9">
        <v>4397</v>
      </c>
      <c r="H1403" s="9">
        <v>756</v>
      </c>
      <c r="I1403" s="9">
        <v>0</v>
      </c>
      <c r="J1403" s="9">
        <v>0</v>
      </c>
      <c r="K1403" s="9">
        <v>16396</v>
      </c>
      <c r="L1403" s="9">
        <v>2612</v>
      </c>
      <c r="M1403" s="9">
        <v>0</v>
      </c>
      <c r="N1403" s="9">
        <v>0</v>
      </c>
      <c r="O1403" s="9">
        <v>9618</v>
      </c>
      <c r="P1403" s="9">
        <v>1137</v>
      </c>
      <c r="Q1403" s="9">
        <v>0</v>
      </c>
      <c r="R1403" s="9">
        <v>0</v>
      </c>
      <c r="S1403" s="9">
        <v>0</v>
      </c>
      <c r="T1403" s="9">
        <v>0</v>
      </c>
      <c r="U1403" s="9">
        <v>6508</v>
      </c>
      <c r="V1403" s="9">
        <v>1218</v>
      </c>
      <c r="W1403" s="9">
        <v>0</v>
      </c>
      <c r="X1403" s="9">
        <v>0</v>
      </c>
      <c r="Y1403" s="9">
        <v>8862</v>
      </c>
      <c r="Z1403" s="9">
        <v>1478</v>
      </c>
      <c r="AA1403" s="9">
        <v>0</v>
      </c>
      <c r="AB1403" s="9">
        <v>0</v>
      </c>
    </row>
    <row r="1404" spans="1:28" x14ac:dyDescent="0.25">
      <c r="A1404" s="2" t="s">
        <v>31</v>
      </c>
      <c r="B1404" s="2" t="s">
        <v>2</v>
      </c>
      <c r="C1404" s="9">
        <v>4224</v>
      </c>
      <c r="D1404" s="9">
        <v>492</v>
      </c>
      <c r="E1404" s="9">
        <v>4224</v>
      </c>
      <c r="F1404" s="9">
        <v>492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</row>
    <row r="1405" spans="1:28" x14ac:dyDescent="0.25">
      <c r="A1405" s="3" t="s">
        <v>320</v>
      </c>
      <c r="B1405" s="2" t="s">
        <v>2</v>
      </c>
      <c r="C1405" s="9">
        <v>88527</v>
      </c>
      <c r="D1405" s="9">
        <v>12322</v>
      </c>
      <c r="E1405" s="9">
        <v>4385</v>
      </c>
      <c r="F1405" s="9">
        <v>341</v>
      </c>
      <c r="G1405" s="9">
        <v>13275</v>
      </c>
      <c r="H1405" s="9">
        <v>1662</v>
      </c>
      <c r="I1405" s="9">
        <v>0</v>
      </c>
      <c r="J1405" s="9">
        <v>0</v>
      </c>
      <c r="K1405" s="9">
        <v>8659</v>
      </c>
      <c r="L1405" s="9">
        <v>1509</v>
      </c>
      <c r="M1405" s="9">
        <v>0</v>
      </c>
      <c r="N1405" s="9">
        <v>0</v>
      </c>
      <c r="O1405" s="9">
        <v>8043</v>
      </c>
      <c r="P1405" s="9">
        <v>1164</v>
      </c>
      <c r="Q1405" s="9">
        <v>16668</v>
      </c>
      <c r="R1405" s="9">
        <v>2144</v>
      </c>
      <c r="S1405" s="9">
        <v>0</v>
      </c>
      <c r="T1405" s="9">
        <v>0</v>
      </c>
      <c r="U1405" s="9">
        <v>7094</v>
      </c>
      <c r="V1405" s="9">
        <v>928</v>
      </c>
      <c r="W1405" s="9">
        <v>6873</v>
      </c>
      <c r="X1405" s="9">
        <v>776</v>
      </c>
      <c r="Y1405" s="9">
        <v>22863</v>
      </c>
      <c r="Z1405" s="9">
        <v>3712</v>
      </c>
      <c r="AA1405" s="9">
        <v>667</v>
      </c>
      <c r="AB1405" s="9">
        <v>86</v>
      </c>
    </row>
    <row r="1406" spans="1:28" x14ac:dyDescent="0.25">
      <c r="A1406" s="4"/>
      <c r="B1406" s="2" t="s">
        <v>3</v>
      </c>
      <c r="C1406" s="9">
        <v>65662</v>
      </c>
      <c r="D1406" s="9">
        <v>8016</v>
      </c>
      <c r="E1406" s="9">
        <v>7763</v>
      </c>
      <c r="F1406" s="9">
        <v>859</v>
      </c>
      <c r="G1406" s="9">
        <v>458</v>
      </c>
      <c r="H1406" s="9">
        <v>68</v>
      </c>
      <c r="I1406" s="9">
        <v>4297</v>
      </c>
      <c r="J1406" s="9">
        <v>704</v>
      </c>
      <c r="K1406" s="9">
        <v>10508</v>
      </c>
      <c r="L1406" s="9">
        <v>1453</v>
      </c>
      <c r="M1406" s="9">
        <v>11118</v>
      </c>
      <c r="N1406" s="9">
        <v>1280</v>
      </c>
      <c r="O1406" s="9">
        <v>0</v>
      </c>
      <c r="P1406" s="9">
        <v>0</v>
      </c>
      <c r="Q1406" s="9">
        <v>4976</v>
      </c>
      <c r="R1406" s="9">
        <v>548</v>
      </c>
      <c r="S1406" s="9">
        <v>14660</v>
      </c>
      <c r="T1406" s="9">
        <v>1762</v>
      </c>
      <c r="U1406" s="9">
        <v>2071</v>
      </c>
      <c r="V1406" s="9">
        <v>221</v>
      </c>
      <c r="W1406" s="9">
        <v>7406</v>
      </c>
      <c r="X1406" s="9">
        <v>842</v>
      </c>
      <c r="Y1406" s="9">
        <v>0</v>
      </c>
      <c r="Z1406" s="9">
        <v>0</v>
      </c>
      <c r="AA1406" s="9">
        <v>2405</v>
      </c>
      <c r="AB1406" s="9">
        <v>279</v>
      </c>
    </row>
    <row r="1407" spans="1:28" x14ac:dyDescent="0.25">
      <c r="A1407" s="4"/>
      <c r="B1407" s="2" t="s">
        <v>4</v>
      </c>
      <c r="C1407" s="9">
        <v>218152</v>
      </c>
      <c r="D1407" s="9">
        <v>26865</v>
      </c>
      <c r="E1407" s="9">
        <v>0</v>
      </c>
      <c r="F1407" s="9">
        <v>0</v>
      </c>
      <c r="G1407" s="9">
        <v>11593</v>
      </c>
      <c r="H1407" s="9">
        <v>1175</v>
      </c>
      <c r="I1407" s="9">
        <v>26589</v>
      </c>
      <c r="J1407" s="9">
        <v>3401</v>
      </c>
      <c r="K1407" s="9">
        <v>371</v>
      </c>
      <c r="L1407" s="9">
        <v>65</v>
      </c>
      <c r="M1407" s="9">
        <v>22236</v>
      </c>
      <c r="N1407" s="9">
        <v>2684</v>
      </c>
      <c r="O1407" s="9">
        <v>10628</v>
      </c>
      <c r="P1407" s="9">
        <v>1408</v>
      </c>
      <c r="Q1407" s="9">
        <v>16383</v>
      </c>
      <c r="R1407" s="9">
        <v>2093</v>
      </c>
      <c r="S1407" s="9">
        <v>14056</v>
      </c>
      <c r="T1407" s="9">
        <v>1542</v>
      </c>
      <c r="U1407" s="9">
        <v>49270</v>
      </c>
      <c r="V1407" s="9">
        <v>6002</v>
      </c>
      <c r="W1407" s="9">
        <v>11207</v>
      </c>
      <c r="X1407" s="9">
        <v>1043</v>
      </c>
      <c r="Y1407" s="9">
        <v>55819</v>
      </c>
      <c r="Z1407" s="9">
        <v>7452</v>
      </c>
      <c r="AA1407" s="9">
        <v>0</v>
      </c>
      <c r="AB1407" s="9">
        <v>0</v>
      </c>
    </row>
    <row r="1408" spans="1:28" x14ac:dyDescent="0.25">
      <c r="A1408" s="1"/>
      <c r="B1408" s="2" t="s">
        <v>5</v>
      </c>
      <c r="C1408" s="9">
        <v>207452</v>
      </c>
      <c r="D1408" s="9">
        <v>38693</v>
      </c>
      <c r="E1408" s="9">
        <v>1936</v>
      </c>
      <c r="F1408" s="9">
        <v>143</v>
      </c>
      <c r="G1408" s="9">
        <v>24010</v>
      </c>
      <c r="H1408" s="9">
        <v>4481</v>
      </c>
      <c r="I1408" s="9">
        <v>0</v>
      </c>
      <c r="J1408" s="9">
        <v>0</v>
      </c>
      <c r="K1408" s="9">
        <v>25088</v>
      </c>
      <c r="L1408" s="9">
        <v>3996</v>
      </c>
      <c r="M1408" s="9">
        <v>567</v>
      </c>
      <c r="N1408" s="9">
        <v>29</v>
      </c>
      <c r="O1408" s="9">
        <v>62726</v>
      </c>
      <c r="P1408" s="9">
        <v>12671</v>
      </c>
      <c r="Q1408" s="9">
        <v>0</v>
      </c>
      <c r="R1408" s="9">
        <v>0</v>
      </c>
      <c r="S1408" s="9">
        <v>0</v>
      </c>
      <c r="T1408" s="9">
        <v>0</v>
      </c>
      <c r="U1408" s="9">
        <v>73897</v>
      </c>
      <c r="V1408" s="9">
        <v>14165</v>
      </c>
      <c r="W1408" s="9">
        <v>0</v>
      </c>
      <c r="X1408" s="9">
        <v>0</v>
      </c>
      <c r="Y1408" s="9">
        <v>19228</v>
      </c>
      <c r="Z1408" s="9">
        <v>3208</v>
      </c>
      <c r="AA1408" s="9">
        <v>0</v>
      </c>
      <c r="AB1408" s="9">
        <v>0</v>
      </c>
    </row>
    <row r="1409" spans="1:28" x14ac:dyDescent="0.25">
      <c r="A1409" s="2" t="s">
        <v>492</v>
      </c>
      <c r="B1409" s="2" t="s">
        <v>0</v>
      </c>
      <c r="C1409" s="9">
        <v>377715</v>
      </c>
      <c r="D1409" s="9">
        <v>54945</v>
      </c>
      <c r="E1409" s="9">
        <v>0</v>
      </c>
      <c r="F1409" s="9">
        <v>0</v>
      </c>
      <c r="G1409" s="9">
        <v>1166</v>
      </c>
      <c r="H1409" s="9">
        <v>276</v>
      </c>
      <c r="I1409" s="9">
        <v>408</v>
      </c>
      <c r="J1409" s="9">
        <v>38</v>
      </c>
      <c r="K1409" s="9">
        <v>0</v>
      </c>
      <c r="L1409" s="9">
        <v>0</v>
      </c>
      <c r="M1409" s="9">
        <v>33133</v>
      </c>
      <c r="N1409" s="9">
        <v>3890</v>
      </c>
      <c r="O1409" s="9">
        <v>28314</v>
      </c>
      <c r="P1409" s="9">
        <v>3164</v>
      </c>
      <c r="Q1409" s="9">
        <v>44951</v>
      </c>
      <c r="R1409" s="9">
        <v>4633</v>
      </c>
      <c r="S1409" s="9">
        <v>29147</v>
      </c>
      <c r="T1409" s="9">
        <v>3540</v>
      </c>
      <c r="U1409" s="9">
        <v>54405</v>
      </c>
      <c r="V1409" s="9">
        <v>7705</v>
      </c>
      <c r="W1409" s="9">
        <v>56455</v>
      </c>
      <c r="X1409" s="9">
        <v>13446</v>
      </c>
      <c r="Y1409" s="9">
        <v>91362</v>
      </c>
      <c r="Z1409" s="9">
        <v>11714</v>
      </c>
      <c r="AA1409" s="9">
        <v>38374</v>
      </c>
      <c r="AB1409" s="9">
        <v>6539</v>
      </c>
    </row>
    <row r="1410" spans="1:28" x14ac:dyDescent="0.25">
      <c r="A1410" s="2" t="s">
        <v>701</v>
      </c>
      <c r="B1410" s="2" t="s">
        <v>0</v>
      </c>
      <c r="C1410" s="9">
        <v>83300</v>
      </c>
      <c r="D1410" s="9">
        <v>9152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27780</v>
      </c>
      <c r="P1410" s="9">
        <v>3186</v>
      </c>
      <c r="Q1410" s="9">
        <v>21388</v>
      </c>
      <c r="R1410" s="9">
        <v>2070</v>
      </c>
      <c r="S1410" s="9">
        <v>34132</v>
      </c>
      <c r="T1410" s="9">
        <v>3896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</row>
    <row r="1411" spans="1:28" x14ac:dyDescent="0.25">
      <c r="A1411" s="2" t="s">
        <v>788</v>
      </c>
      <c r="B1411" s="2" t="s">
        <v>2</v>
      </c>
      <c r="C1411" s="9">
        <v>204</v>
      </c>
      <c r="D1411" s="9">
        <v>7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204</v>
      </c>
      <c r="AB1411" s="9">
        <v>7</v>
      </c>
    </row>
    <row r="1412" spans="1:28" x14ac:dyDescent="0.25">
      <c r="A1412" s="2" t="s">
        <v>321</v>
      </c>
      <c r="B1412" s="2" t="s">
        <v>0</v>
      </c>
      <c r="C1412" s="9">
        <v>2643708</v>
      </c>
      <c r="D1412" s="9">
        <v>323819</v>
      </c>
      <c r="E1412" s="9">
        <v>68320</v>
      </c>
      <c r="F1412" s="9">
        <v>14551</v>
      </c>
      <c r="G1412" s="9">
        <v>88053</v>
      </c>
      <c r="H1412" s="9">
        <v>17038</v>
      </c>
      <c r="I1412" s="9">
        <v>245844</v>
      </c>
      <c r="J1412" s="9">
        <v>19529</v>
      </c>
      <c r="K1412" s="9">
        <v>259110</v>
      </c>
      <c r="L1412" s="9">
        <v>18920</v>
      </c>
      <c r="M1412" s="9">
        <v>145335</v>
      </c>
      <c r="N1412" s="9">
        <v>13809</v>
      </c>
      <c r="O1412" s="9">
        <v>410683</v>
      </c>
      <c r="P1412" s="9">
        <v>36380</v>
      </c>
      <c r="Q1412" s="9">
        <v>101247</v>
      </c>
      <c r="R1412" s="9">
        <v>10300</v>
      </c>
      <c r="S1412" s="9">
        <v>138362</v>
      </c>
      <c r="T1412" s="9">
        <v>16749</v>
      </c>
      <c r="U1412" s="9">
        <v>285755</v>
      </c>
      <c r="V1412" s="9">
        <v>39629</v>
      </c>
      <c r="W1412" s="9">
        <v>275161</v>
      </c>
      <c r="X1412" s="9">
        <v>36785</v>
      </c>
      <c r="Y1412" s="9">
        <v>338858</v>
      </c>
      <c r="Z1412" s="9">
        <v>53622</v>
      </c>
      <c r="AA1412" s="9">
        <v>286980</v>
      </c>
      <c r="AB1412" s="9">
        <v>46507</v>
      </c>
    </row>
    <row r="1413" spans="1:28" x14ac:dyDescent="0.25">
      <c r="A1413" s="2" t="s">
        <v>322</v>
      </c>
      <c r="B1413" s="2" t="s">
        <v>0</v>
      </c>
      <c r="C1413" s="9">
        <v>5019079</v>
      </c>
      <c r="D1413" s="9">
        <v>656361</v>
      </c>
      <c r="E1413" s="9">
        <v>339255</v>
      </c>
      <c r="F1413" s="9">
        <v>90958</v>
      </c>
      <c r="G1413" s="9">
        <v>247275</v>
      </c>
      <c r="H1413" s="9">
        <v>59160</v>
      </c>
      <c r="I1413" s="9">
        <v>537032</v>
      </c>
      <c r="J1413" s="9">
        <v>53433</v>
      </c>
      <c r="K1413" s="9">
        <v>563612</v>
      </c>
      <c r="L1413" s="9">
        <v>52147</v>
      </c>
      <c r="M1413" s="9">
        <v>533386</v>
      </c>
      <c r="N1413" s="9">
        <v>60110</v>
      </c>
      <c r="O1413" s="9">
        <v>457222</v>
      </c>
      <c r="P1413" s="9">
        <v>52082</v>
      </c>
      <c r="Q1413" s="9">
        <v>693263</v>
      </c>
      <c r="R1413" s="9">
        <v>71002</v>
      </c>
      <c r="S1413" s="9">
        <v>601213</v>
      </c>
      <c r="T1413" s="9">
        <v>70791</v>
      </c>
      <c r="U1413" s="9">
        <v>338291</v>
      </c>
      <c r="V1413" s="9">
        <v>47219</v>
      </c>
      <c r="W1413" s="9">
        <v>204250</v>
      </c>
      <c r="X1413" s="9">
        <v>30709</v>
      </c>
      <c r="Y1413" s="9">
        <v>364085</v>
      </c>
      <c r="Z1413" s="9">
        <v>49168</v>
      </c>
      <c r="AA1413" s="9">
        <v>140195</v>
      </c>
      <c r="AB1413" s="9">
        <v>19582</v>
      </c>
    </row>
    <row r="1414" spans="1:28" x14ac:dyDescent="0.25">
      <c r="A1414" s="2" t="s">
        <v>789</v>
      </c>
      <c r="B1414" s="2" t="s">
        <v>2</v>
      </c>
      <c r="C1414" s="9">
        <v>125</v>
      </c>
      <c r="D1414" s="9">
        <v>5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125</v>
      </c>
      <c r="AB1414" s="9">
        <v>5</v>
      </c>
    </row>
    <row r="1415" spans="1:28" x14ac:dyDescent="0.25">
      <c r="A1415" s="2" t="s">
        <v>702</v>
      </c>
      <c r="B1415" s="2" t="s">
        <v>0</v>
      </c>
      <c r="C1415" s="9">
        <v>4512</v>
      </c>
      <c r="D1415" s="9">
        <v>523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4512</v>
      </c>
      <c r="P1415" s="9">
        <v>523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</row>
    <row r="1416" spans="1:28" x14ac:dyDescent="0.25">
      <c r="A1416" s="2" t="s">
        <v>323</v>
      </c>
      <c r="B1416" s="2" t="s">
        <v>0</v>
      </c>
      <c r="C1416" s="9">
        <v>150395</v>
      </c>
      <c r="D1416" s="9">
        <v>20705</v>
      </c>
      <c r="E1416" s="9">
        <v>14738</v>
      </c>
      <c r="F1416" s="9">
        <v>3534</v>
      </c>
      <c r="G1416" s="9">
        <v>20666</v>
      </c>
      <c r="H1416" s="9">
        <v>4858</v>
      </c>
      <c r="I1416" s="9">
        <v>28787</v>
      </c>
      <c r="J1416" s="9">
        <v>2847</v>
      </c>
      <c r="K1416" s="9">
        <v>155</v>
      </c>
      <c r="L1416" s="9">
        <v>14</v>
      </c>
      <c r="M1416" s="9">
        <v>8681</v>
      </c>
      <c r="N1416" s="9">
        <v>1058</v>
      </c>
      <c r="O1416" s="9">
        <v>30118</v>
      </c>
      <c r="P1416" s="9">
        <v>3362</v>
      </c>
      <c r="Q1416" s="9">
        <v>28645</v>
      </c>
      <c r="R1416" s="9">
        <v>2989</v>
      </c>
      <c r="S1416" s="9">
        <v>15335</v>
      </c>
      <c r="T1416" s="9">
        <v>1784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>
        <v>3270</v>
      </c>
      <c r="AB1416" s="9">
        <v>259</v>
      </c>
    </row>
    <row r="1417" spans="1:28" x14ac:dyDescent="0.25">
      <c r="A1417" s="3" t="s">
        <v>493</v>
      </c>
      <c r="B1417" s="2" t="s">
        <v>1</v>
      </c>
      <c r="C1417" s="9">
        <v>465</v>
      </c>
      <c r="D1417" s="9">
        <v>45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465</v>
      </c>
      <c r="R1417" s="9">
        <v>45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</row>
    <row r="1418" spans="1:28" x14ac:dyDescent="0.25">
      <c r="A1418" s="5"/>
      <c r="B1418" s="2" t="s">
        <v>2</v>
      </c>
      <c r="C1418" s="9">
        <v>362</v>
      </c>
      <c r="D1418" s="9">
        <v>33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362</v>
      </c>
      <c r="R1418" s="9">
        <v>33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</row>
    <row r="1419" spans="1:28" x14ac:dyDescent="0.25">
      <c r="A1419" s="4"/>
      <c r="B1419" s="2" t="s">
        <v>0</v>
      </c>
      <c r="C1419" s="9">
        <v>127574</v>
      </c>
      <c r="D1419" s="9">
        <v>14283</v>
      </c>
      <c r="E1419" s="9">
        <v>0</v>
      </c>
      <c r="F1419" s="9">
        <v>0</v>
      </c>
      <c r="G1419" s="9">
        <v>14447</v>
      </c>
      <c r="H1419" s="9">
        <v>2224</v>
      </c>
      <c r="I1419" s="9">
        <v>13368</v>
      </c>
      <c r="J1419" s="9">
        <v>490</v>
      </c>
      <c r="K1419" s="9">
        <v>0</v>
      </c>
      <c r="L1419" s="9">
        <v>0</v>
      </c>
      <c r="M1419" s="9">
        <v>7894</v>
      </c>
      <c r="N1419" s="9">
        <v>752</v>
      </c>
      <c r="O1419" s="9">
        <v>22011</v>
      </c>
      <c r="P1419" s="9">
        <v>1840</v>
      </c>
      <c r="Q1419" s="9">
        <v>6653</v>
      </c>
      <c r="R1419" s="9">
        <v>706</v>
      </c>
      <c r="S1419" s="9">
        <v>0</v>
      </c>
      <c r="T1419" s="9">
        <v>0</v>
      </c>
      <c r="U1419" s="9">
        <v>6767</v>
      </c>
      <c r="V1419" s="9">
        <v>697</v>
      </c>
      <c r="W1419" s="9">
        <v>21331</v>
      </c>
      <c r="X1419" s="9">
        <v>2758</v>
      </c>
      <c r="Y1419" s="9">
        <v>17519</v>
      </c>
      <c r="Z1419" s="9">
        <v>1933</v>
      </c>
      <c r="AA1419" s="9">
        <v>17584</v>
      </c>
      <c r="AB1419" s="9">
        <v>2883</v>
      </c>
    </row>
    <row r="1420" spans="1:28" x14ac:dyDescent="0.25">
      <c r="A1420" s="4"/>
      <c r="B1420" s="2" t="s">
        <v>3</v>
      </c>
      <c r="C1420" s="9">
        <v>500</v>
      </c>
      <c r="D1420" s="9">
        <v>40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500</v>
      </c>
      <c r="R1420" s="9">
        <v>40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</row>
    <row r="1421" spans="1:28" x14ac:dyDescent="0.25">
      <c r="A1421" s="4"/>
      <c r="B1421" s="2" t="s">
        <v>4</v>
      </c>
      <c r="C1421" s="9">
        <v>491</v>
      </c>
      <c r="D1421" s="9">
        <v>38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491</v>
      </c>
      <c r="R1421" s="9">
        <v>38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</row>
    <row r="1422" spans="1:28" x14ac:dyDescent="0.25">
      <c r="A1422" s="1"/>
      <c r="B1422" s="2" t="s">
        <v>7</v>
      </c>
      <c r="C1422" s="9">
        <v>397</v>
      </c>
      <c r="D1422" s="9">
        <v>38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397</v>
      </c>
      <c r="T1422" s="9">
        <v>38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</row>
    <row r="1423" spans="1:28" x14ac:dyDescent="0.25">
      <c r="A1423" s="2" t="s">
        <v>494</v>
      </c>
      <c r="B1423" s="2" t="s">
        <v>0</v>
      </c>
      <c r="C1423" s="9">
        <v>92649</v>
      </c>
      <c r="D1423" s="9">
        <v>4596</v>
      </c>
      <c r="E1423" s="9">
        <v>0</v>
      </c>
      <c r="F1423" s="9">
        <v>0</v>
      </c>
      <c r="G1423" s="9">
        <v>2119</v>
      </c>
      <c r="H1423" s="9">
        <v>315</v>
      </c>
      <c r="I1423" s="9">
        <v>79371</v>
      </c>
      <c r="J1423" s="9">
        <v>3064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2756</v>
      </c>
      <c r="R1423" s="9">
        <v>289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8403</v>
      </c>
      <c r="Z1423" s="9">
        <v>928</v>
      </c>
      <c r="AA1423" s="9">
        <v>0</v>
      </c>
      <c r="AB1423" s="9">
        <v>0</v>
      </c>
    </row>
    <row r="1424" spans="1:28" x14ac:dyDescent="0.25">
      <c r="A1424" s="3" t="s">
        <v>729</v>
      </c>
      <c r="B1424" s="2" t="s">
        <v>1</v>
      </c>
      <c r="C1424" s="9">
        <v>603</v>
      </c>
      <c r="D1424" s="9">
        <v>58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603</v>
      </c>
      <c r="R1424" s="9">
        <v>58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</row>
    <row r="1425" spans="1:28" x14ac:dyDescent="0.25">
      <c r="A1425" s="4"/>
      <c r="B1425" s="2" t="s">
        <v>2</v>
      </c>
      <c r="C1425" s="9">
        <v>690</v>
      </c>
      <c r="D1425" s="9">
        <v>62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690</v>
      </c>
      <c r="R1425" s="9">
        <v>62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</row>
    <row r="1426" spans="1:28" x14ac:dyDescent="0.25">
      <c r="A1426" s="4"/>
      <c r="B1426" s="2" t="s">
        <v>3</v>
      </c>
      <c r="C1426" s="9">
        <v>741</v>
      </c>
      <c r="D1426" s="9">
        <v>59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741</v>
      </c>
      <c r="R1426" s="9">
        <v>59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</row>
    <row r="1427" spans="1:28" x14ac:dyDescent="0.25">
      <c r="A1427" s="4"/>
      <c r="B1427" s="2" t="s">
        <v>4</v>
      </c>
      <c r="C1427" s="9">
        <v>741</v>
      </c>
      <c r="D1427" s="9">
        <v>58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741</v>
      </c>
      <c r="R1427" s="9">
        <v>58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</row>
    <row r="1428" spans="1:28" x14ac:dyDescent="0.25">
      <c r="A1428" s="1"/>
      <c r="B1428" s="2" t="s">
        <v>7</v>
      </c>
      <c r="C1428" s="9">
        <v>741</v>
      </c>
      <c r="D1428" s="9">
        <v>71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741</v>
      </c>
      <c r="T1428" s="9">
        <v>71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</row>
    <row r="1429" spans="1:28" x14ac:dyDescent="0.25">
      <c r="A1429" s="2" t="s">
        <v>747</v>
      </c>
      <c r="B1429" s="2" t="s">
        <v>2</v>
      </c>
      <c r="C1429" s="9">
        <v>1302</v>
      </c>
      <c r="D1429" s="9">
        <v>322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1302</v>
      </c>
      <c r="T1429" s="9">
        <v>322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</row>
    <row r="1430" spans="1:28" x14ac:dyDescent="0.25">
      <c r="A1430" s="3" t="s">
        <v>495</v>
      </c>
      <c r="B1430" s="2" t="s">
        <v>2</v>
      </c>
      <c r="C1430" s="9">
        <v>60093</v>
      </c>
      <c r="D1430" s="9">
        <v>13138</v>
      </c>
      <c r="E1430" s="9">
        <v>0</v>
      </c>
      <c r="F1430" s="9">
        <v>0</v>
      </c>
      <c r="G1430" s="9">
        <v>14872</v>
      </c>
      <c r="H1430" s="9">
        <v>2288</v>
      </c>
      <c r="I1430" s="9">
        <v>4969</v>
      </c>
      <c r="J1430" s="9">
        <v>2721</v>
      </c>
      <c r="K1430" s="9">
        <v>6745</v>
      </c>
      <c r="L1430" s="9">
        <v>1275</v>
      </c>
      <c r="M1430" s="9">
        <v>11025</v>
      </c>
      <c r="N1430" s="9">
        <v>2621</v>
      </c>
      <c r="O1430" s="9">
        <v>0</v>
      </c>
      <c r="P1430" s="9">
        <v>0</v>
      </c>
      <c r="Q1430" s="9">
        <v>7350</v>
      </c>
      <c r="R1430" s="9">
        <v>751</v>
      </c>
      <c r="S1430" s="9">
        <v>13335</v>
      </c>
      <c r="T1430" s="9">
        <v>3302</v>
      </c>
      <c r="U1430" s="9">
        <v>0</v>
      </c>
      <c r="V1430" s="9">
        <v>0</v>
      </c>
      <c r="W1430" s="9">
        <v>0</v>
      </c>
      <c r="X1430" s="9">
        <v>0</v>
      </c>
      <c r="Y1430" s="9">
        <v>1500</v>
      </c>
      <c r="Z1430" s="9">
        <v>169</v>
      </c>
      <c r="AA1430" s="9">
        <v>297</v>
      </c>
      <c r="AB1430" s="9">
        <v>11</v>
      </c>
    </row>
    <row r="1431" spans="1:28" x14ac:dyDescent="0.25">
      <c r="A1431" s="1"/>
      <c r="B1431" s="2" t="s">
        <v>3</v>
      </c>
      <c r="C1431" s="9">
        <v>210061</v>
      </c>
      <c r="D1431" s="9">
        <v>29643</v>
      </c>
      <c r="E1431" s="9">
        <v>0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69544</v>
      </c>
      <c r="Z1431" s="9">
        <v>11401</v>
      </c>
      <c r="AA1431" s="9">
        <v>140517</v>
      </c>
      <c r="AB1431" s="9">
        <v>18242</v>
      </c>
    </row>
    <row r="1432" spans="1:28" x14ac:dyDescent="0.25">
      <c r="A1432" s="2" t="s">
        <v>790</v>
      </c>
      <c r="B1432" s="2" t="s">
        <v>2</v>
      </c>
      <c r="C1432" s="9">
        <v>1856</v>
      </c>
      <c r="D1432" s="9">
        <v>67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1856</v>
      </c>
      <c r="AB1432" s="9">
        <v>67</v>
      </c>
    </row>
    <row r="1433" spans="1:28" x14ac:dyDescent="0.25">
      <c r="A1433" s="2" t="s">
        <v>785</v>
      </c>
      <c r="B1433" s="2" t="s">
        <v>2</v>
      </c>
      <c r="C1433" s="9">
        <v>10758</v>
      </c>
      <c r="D1433" s="9">
        <v>422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7951</v>
      </c>
      <c r="Z1433" s="9">
        <v>322</v>
      </c>
      <c r="AA1433" s="9">
        <v>2807</v>
      </c>
      <c r="AB1433" s="9">
        <v>100</v>
      </c>
    </row>
    <row r="1434" spans="1:28" x14ac:dyDescent="0.25">
      <c r="A1434" s="2" t="s">
        <v>791</v>
      </c>
      <c r="B1434" s="2" t="s">
        <v>2</v>
      </c>
      <c r="C1434" s="9">
        <v>6</v>
      </c>
      <c r="D1434" s="9">
        <v>2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6</v>
      </c>
      <c r="AB1434" s="9">
        <v>2</v>
      </c>
    </row>
    <row r="1435" spans="1:28" x14ac:dyDescent="0.25">
      <c r="A1435" s="3" t="s">
        <v>496</v>
      </c>
      <c r="B1435" s="2" t="s">
        <v>2</v>
      </c>
      <c r="C1435" s="9">
        <v>10601</v>
      </c>
      <c r="D1435" s="9">
        <v>1238</v>
      </c>
      <c r="E1435" s="9">
        <v>0</v>
      </c>
      <c r="F1435" s="9">
        <v>0</v>
      </c>
      <c r="G1435" s="9">
        <v>4908</v>
      </c>
      <c r="H1435" s="9">
        <v>596</v>
      </c>
      <c r="I1435" s="9">
        <v>472</v>
      </c>
      <c r="J1435" s="9">
        <v>45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368</v>
      </c>
      <c r="R1435" s="9">
        <v>32</v>
      </c>
      <c r="S1435" s="9">
        <v>103</v>
      </c>
      <c r="T1435" s="9">
        <v>14</v>
      </c>
      <c r="U1435" s="9">
        <v>44</v>
      </c>
      <c r="V1435" s="9">
        <v>5</v>
      </c>
      <c r="W1435" s="9">
        <v>0</v>
      </c>
      <c r="X1435" s="9">
        <v>0</v>
      </c>
      <c r="Y1435" s="9">
        <v>0</v>
      </c>
      <c r="Z1435" s="9">
        <v>0</v>
      </c>
      <c r="AA1435" s="9">
        <v>4706</v>
      </c>
      <c r="AB1435" s="9">
        <v>546</v>
      </c>
    </row>
    <row r="1436" spans="1:28" x14ac:dyDescent="0.25">
      <c r="A1436" s="4"/>
      <c r="B1436" s="2" t="s">
        <v>3</v>
      </c>
      <c r="C1436" s="9">
        <v>15960</v>
      </c>
      <c r="D1436" s="9">
        <v>2398</v>
      </c>
      <c r="E1436" s="9">
        <v>0</v>
      </c>
      <c r="F1436" s="9">
        <v>0</v>
      </c>
      <c r="G1436" s="9">
        <v>9640</v>
      </c>
      <c r="H1436" s="9">
        <v>1326</v>
      </c>
      <c r="I1436" s="9">
        <v>741</v>
      </c>
      <c r="J1436" s="9">
        <v>98</v>
      </c>
      <c r="K1436" s="9">
        <v>24</v>
      </c>
      <c r="L1436" s="9">
        <v>3</v>
      </c>
      <c r="M1436" s="9">
        <v>0</v>
      </c>
      <c r="N1436" s="9">
        <v>0</v>
      </c>
      <c r="O1436" s="9">
        <v>1221</v>
      </c>
      <c r="P1436" s="9">
        <v>148</v>
      </c>
      <c r="Q1436" s="9">
        <v>4294</v>
      </c>
      <c r="R1436" s="9">
        <v>809</v>
      </c>
      <c r="S1436" s="9">
        <v>40</v>
      </c>
      <c r="T1436" s="9">
        <v>14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</row>
    <row r="1437" spans="1:28" x14ac:dyDescent="0.25">
      <c r="A1437" s="1"/>
      <c r="B1437" s="2" t="s">
        <v>4</v>
      </c>
      <c r="C1437" s="9">
        <v>13335</v>
      </c>
      <c r="D1437" s="9">
        <v>3730</v>
      </c>
      <c r="E1437" s="9">
        <v>0</v>
      </c>
      <c r="F1437" s="9">
        <v>0</v>
      </c>
      <c r="G1437" s="9">
        <v>7686</v>
      </c>
      <c r="H1437" s="9">
        <v>3100</v>
      </c>
      <c r="I1437" s="9">
        <v>596</v>
      </c>
      <c r="J1437" s="9">
        <v>108</v>
      </c>
      <c r="K1437" s="9">
        <v>0</v>
      </c>
      <c r="L1437" s="9">
        <v>0</v>
      </c>
      <c r="M1437" s="9">
        <v>144</v>
      </c>
      <c r="N1437" s="9">
        <v>15</v>
      </c>
      <c r="O1437" s="9">
        <v>266</v>
      </c>
      <c r="P1437" s="9">
        <v>43</v>
      </c>
      <c r="Q1437" s="9">
        <v>4478</v>
      </c>
      <c r="R1437" s="9">
        <v>444</v>
      </c>
      <c r="S1437" s="9">
        <v>165</v>
      </c>
      <c r="T1437" s="9">
        <v>20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</row>
    <row r="1438" spans="1:28" x14ac:dyDescent="0.25">
      <c r="A1438" s="3" t="s">
        <v>324</v>
      </c>
      <c r="B1438" s="2" t="s">
        <v>80</v>
      </c>
      <c r="C1438" s="9">
        <v>32971</v>
      </c>
      <c r="D1438" s="9">
        <v>2456</v>
      </c>
      <c r="E1438" s="9">
        <v>20062</v>
      </c>
      <c r="F1438" s="9">
        <v>1484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5472</v>
      </c>
      <c r="N1438" s="9">
        <v>504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7437</v>
      </c>
      <c r="Z1438" s="9">
        <v>468</v>
      </c>
      <c r="AA1438" s="9">
        <v>0</v>
      </c>
      <c r="AB1438" s="9">
        <v>0</v>
      </c>
    </row>
    <row r="1439" spans="1:28" x14ac:dyDescent="0.25">
      <c r="A1439" s="4"/>
      <c r="B1439" s="2" t="s">
        <v>28</v>
      </c>
      <c r="C1439" s="9">
        <v>172199</v>
      </c>
      <c r="D1439" s="9">
        <v>13558</v>
      </c>
      <c r="E1439" s="9">
        <v>2374</v>
      </c>
      <c r="F1439" s="9">
        <v>206</v>
      </c>
      <c r="G1439" s="9">
        <v>7917</v>
      </c>
      <c r="H1439" s="9">
        <v>579</v>
      </c>
      <c r="I1439" s="9">
        <v>11183</v>
      </c>
      <c r="J1439" s="9">
        <v>836</v>
      </c>
      <c r="K1439" s="9">
        <v>9701</v>
      </c>
      <c r="L1439" s="9">
        <v>784</v>
      </c>
      <c r="M1439" s="9">
        <v>42141</v>
      </c>
      <c r="N1439" s="9">
        <v>3361</v>
      </c>
      <c r="O1439" s="9">
        <v>21775</v>
      </c>
      <c r="P1439" s="9">
        <v>1619</v>
      </c>
      <c r="Q1439" s="9">
        <v>12297</v>
      </c>
      <c r="R1439" s="9">
        <v>997</v>
      </c>
      <c r="S1439" s="9">
        <v>4102</v>
      </c>
      <c r="T1439" s="9">
        <v>344</v>
      </c>
      <c r="U1439" s="9">
        <v>6436</v>
      </c>
      <c r="V1439" s="9">
        <v>543</v>
      </c>
      <c r="W1439" s="9">
        <v>9354</v>
      </c>
      <c r="X1439" s="9">
        <v>701</v>
      </c>
      <c r="Y1439" s="9">
        <v>37448</v>
      </c>
      <c r="Z1439" s="9">
        <v>2973</v>
      </c>
      <c r="AA1439" s="9">
        <v>7471</v>
      </c>
      <c r="AB1439" s="9">
        <v>615</v>
      </c>
    </row>
    <row r="1440" spans="1:28" x14ac:dyDescent="0.25">
      <c r="A1440" s="4"/>
      <c r="B1440" s="2" t="s">
        <v>1</v>
      </c>
      <c r="C1440" s="9">
        <v>2702</v>
      </c>
      <c r="D1440" s="9">
        <v>67</v>
      </c>
      <c r="E1440" s="9">
        <v>0</v>
      </c>
      <c r="F1440" s="9">
        <v>0</v>
      </c>
      <c r="G1440" s="9">
        <v>0</v>
      </c>
      <c r="H1440" s="9">
        <v>0</v>
      </c>
      <c r="I1440" s="9">
        <v>2702</v>
      </c>
      <c r="J1440" s="9">
        <v>67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</row>
    <row r="1441" spans="1:28" x14ac:dyDescent="0.25">
      <c r="A1441" s="4"/>
      <c r="B1441" s="2" t="s">
        <v>32</v>
      </c>
      <c r="C1441" s="9">
        <v>58015</v>
      </c>
      <c r="D1441" s="9">
        <v>4938</v>
      </c>
      <c r="E1441" s="9">
        <v>1042</v>
      </c>
      <c r="F1441" s="9">
        <v>94</v>
      </c>
      <c r="G1441" s="9">
        <v>1069</v>
      </c>
      <c r="H1441" s="9">
        <v>77</v>
      </c>
      <c r="I1441" s="9">
        <v>3162</v>
      </c>
      <c r="J1441" s="9">
        <v>255</v>
      </c>
      <c r="K1441" s="9">
        <v>2218</v>
      </c>
      <c r="L1441" s="9">
        <v>194</v>
      </c>
      <c r="M1441" s="9">
        <v>12875</v>
      </c>
      <c r="N1441" s="9">
        <v>1106</v>
      </c>
      <c r="O1441" s="9">
        <v>5761</v>
      </c>
      <c r="P1441" s="9">
        <v>483</v>
      </c>
      <c r="Q1441" s="9">
        <v>3010</v>
      </c>
      <c r="R1441" s="9">
        <v>261</v>
      </c>
      <c r="S1441" s="9">
        <v>3189</v>
      </c>
      <c r="T1441" s="9">
        <v>301</v>
      </c>
      <c r="U1441" s="9">
        <v>5242</v>
      </c>
      <c r="V1441" s="9">
        <v>438</v>
      </c>
      <c r="W1441" s="9">
        <v>5335</v>
      </c>
      <c r="X1441" s="9">
        <v>442</v>
      </c>
      <c r="Y1441" s="9">
        <v>12883</v>
      </c>
      <c r="Z1441" s="9">
        <v>1118</v>
      </c>
      <c r="AA1441" s="9">
        <v>2229</v>
      </c>
      <c r="AB1441" s="9">
        <v>169</v>
      </c>
    </row>
    <row r="1442" spans="1:28" x14ac:dyDescent="0.25">
      <c r="A1442" s="4"/>
      <c r="B1442" s="2" t="s">
        <v>0</v>
      </c>
      <c r="C1442" s="9">
        <v>7119384</v>
      </c>
      <c r="D1442" s="9">
        <v>512883</v>
      </c>
      <c r="E1442" s="9">
        <v>363918</v>
      </c>
      <c r="F1442" s="9">
        <v>20743</v>
      </c>
      <c r="G1442" s="9">
        <v>295549</v>
      </c>
      <c r="H1442" s="9">
        <v>19305</v>
      </c>
      <c r="I1442" s="9">
        <v>498999</v>
      </c>
      <c r="J1442" s="9">
        <v>33637</v>
      </c>
      <c r="K1442" s="9">
        <v>611910</v>
      </c>
      <c r="L1442" s="9">
        <v>46815</v>
      </c>
      <c r="M1442" s="9">
        <v>1063411</v>
      </c>
      <c r="N1442" s="9">
        <v>80834</v>
      </c>
      <c r="O1442" s="9">
        <v>661971</v>
      </c>
      <c r="P1442" s="9">
        <v>47770</v>
      </c>
      <c r="Q1442" s="9">
        <v>667176</v>
      </c>
      <c r="R1442" s="9">
        <v>46828</v>
      </c>
      <c r="S1442" s="9">
        <v>197575</v>
      </c>
      <c r="T1442" s="9">
        <v>14026</v>
      </c>
      <c r="U1442" s="9">
        <v>722203</v>
      </c>
      <c r="V1442" s="9">
        <v>52112</v>
      </c>
      <c r="W1442" s="9">
        <v>709702</v>
      </c>
      <c r="X1442" s="9">
        <v>58029</v>
      </c>
      <c r="Y1442" s="9">
        <v>813408</v>
      </c>
      <c r="Z1442" s="9">
        <v>57027</v>
      </c>
      <c r="AA1442" s="9">
        <v>513562</v>
      </c>
      <c r="AB1442" s="9">
        <v>35757</v>
      </c>
    </row>
    <row r="1443" spans="1:28" x14ac:dyDescent="0.25">
      <c r="A1443" s="4"/>
      <c r="B1443" s="2" t="s">
        <v>3</v>
      </c>
      <c r="C1443" s="9">
        <v>6052</v>
      </c>
      <c r="D1443" s="9">
        <v>1486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6052</v>
      </c>
      <c r="L1443" s="9">
        <v>1486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</row>
    <row r="1444" spans="1:28" x14ac:dyDescent="0.25">
      <c r="A1444" s="4"/>
      <c r="B1444" s="2" t="s">
        <v>33</v>
      </c>
      <c r="C1444" s="9">
        <v>136967</v>
      </c>
      <c r="D1444" s="9">
        <v>10671</v>
      </c>
      <c r="E1444" s="9">
        <v>1968</v>
      </c>
      <c r="F1444" s="9">
        <v>168</v>
      </c>
      <c r="G1444" s="9">
        <v>4458</v>
      </c>
      <c r="H1444" s="9">
        <v>367</v>
      </c>
      <c r="I1444" s="9">
        <v>7203</v>
      </c>
      <c r="J1444" s="9">
        <v>570</v>
      </c>
      <c r="K1444" s="9">
        <v>6849</v>
      </c>
      <c r="L1444" s="9">
        <v>557</v>
      </c>
      <c r="M1444" s="9">
        <v>30078</v>
      </c>
      <c r="N1444" s="9">
        <v>2328</v>
      </c>
      <c r="O1444" s="9">
        <v>12185</v>
      </c>
      <c r="P1444" s="9">
        <v>947</v>
      </c>
      <c r="Q1444" s="9">
        <v>6407</v>
      </c>
      <c r="R1444" s="9">
        <v>529</v>
      </c>
      <c r="S1444" s="9">
        <v>5926</v>
      </c>
      <c r="T1444" s="9">
        <v>511</v>
      </c>
      <c r="U1444" s="9">
        <v>4622</v>
      </c>
      <c r="V1444" s="9">
        <v>406</v>
      </c>
      <c r="W1444" s="9">
        <v>6749</v>
      </c>
      <c r="X1444" s="9">
        <v>510</v>
      </c>
      <c r="Y1444" s="9">
        <v>43680</v>
      </c>
      <c r="Z1444" s="9">
        <v>3280</v>
      </c>
      <c r="AA1444" s="9">
        <v>6842</v>
      </c>
      <c r="AB1444" s="9">
        <v>498</v>
      </c>
    </row>
    <row r="1445" spans="1:28" x14ac:dyDescent="0.25">
      <c r="A1445" s="4"/>
      <c r="B1445" s="2" t="s">
        <v>437</v>
      </c>
      <c r="C1445" s="9">
        <v>39279</v>
      </c>
      <c r="D1445" s="9">
        <v>2863</v>
      </c>
      <c r="E1445" s="9">
        <v>0</v>
      </c>
      <c r="F1445" s="9">
        <v>0</v>
      </c>
      <c r="G1445" s="9">
        <v>900</v>
      </c>
      <c r="H1445" s="9">
        <v>109</v>
      </c>
      <c r="I1445" s="9">
        <v>0</v>
      </c>
      <c r="J1445" s="9">
        <v>0</v>
      </c>
      <c r="K1445" s="9">
        <v>7384</v>
      </c>
      <c r="L1445" s="9">
        <v>433</v>
      </c>
      <c r="M1445" s="9">
        <v>6381</v>
      </c>
      <c r="N1445" s="9">
        <v>443</v>
      </c>
      <c r="O1445" s="9">
        <v>1488</v>
      </c>
      <c r="P1445" s="9">
        <v>130</v>
      </c>
      <c r="Q1445" s="9">
        <v>8036</v>
      </c>
      <c r="R1445" s="9">
        <v>494</v>
      </c>
      <c r="S1445" s="9">
        <v>670</v>
      </c>
      <c r="T1445" s="9">
        <v>61</v>
      </c>
      <c r="U1445" s="9">
        <v>216</v>
      </c>
      <c r="V1445" s="9">
        <v>19</v>
      </c>
      <c r="W1445" s="9">
        <v>0</v>
      </c>
      <c r="X1445" s="9">
        <v>0</v>
      </c>
      <c r="Y1445" s="9">
        <v>12121</v>
      </c>
      <c r="Z1445" s="9">
        <v>1014</v>
      </c>
      <c r="AA1445" s="9">
        <v>2083</v>
      </c>
      <c r="AB1445" s="9">
        <v>160</v>
      </c>
    </row>
    <row r="1446" spans="1:28" x14ac:dyDescent="0.25">
      <c r="A1446" s="4"/>
      <c r="B1446" s="2" t="s">
        <v>11</v>
      </c>
      <c r="C1446" s="9">
        <v>661191</v>
      </c>
      <c r="D1446" s="9">
        <v>50721</v>
      </c>
      <c r="E1446" s="9">
        <v>30016</v>
      </c>
      <c r="F1446" s="9">
        <v>2219</v>
      </c>
      <c r="G1446" s="9">
        <v>41251</v>
      </c>
      <c r="H1446" s="9">
        <v>2384</v>
      </c>
      <c r="I1446" s="9">
        <v>16622</v>
      </c>
      <c r="J1446" s="9">
        <v>1261</v>
      </c>
      <c r="K1446" s="9">
        <v>44025</v>
      </c>
      <c r="L1446" s="9">
        <v>3666</v>
      </c>
      <c r="M1446" s="9">
        <v>84831</v>
      </c>
      <c r="N1446" s="9">
        <v>6934</v>
      </c>
      <c r="O1446" s="9">
        <v>88917</v>
      </c>
      <c r="P1446" s="9">
        <v>6733</v>
      </c>
      <c r="Q1446" s="9">
        <v>76608</v>
      </c>
      <c r="R1446" s="9">
        <v>6095</v>
      </c>
      <c r="S1446" s="9">
        <v>31128</v>
      </c>
      <c r="T1446" s="9">
        <v>2481</v>
      </c>
      <c r="U1446" s="9">
        <v>23701</v>
      </c>
      <c r="V1446" s="9">
        <v>1906</v>
      </c>
      <c r="W1446" s="9">
        <v>45833</v>
      </c>
      <c r="X1446" s="9">
        <v>3696</v>
      </c>
      <c r="Y1446" s="9">
        <v>81244</v>
      </c>
      <c r="Z1446" s="9">
        <v>6340</v>
      </c>
      <c r="AA1446" s="9">
        <v>97015</v>
      </c>
      <c r="AB1446" s="9">
        <v>7006</v>
      </c>
    </row>
    <row r="1447" spans="1:28" x14ac:dyDescent="0.25">
      <c r="A1447" s="4"/>
      <c r="B1447" s="2" t="s">
        <v>325</v>
      </c>
      <c r="C1447" s="9">
        <v>44246</v>
      </c>
      <c r="D1447" s="9">
        <v>3732</v>
      </c>
      <c r="E1447" s="9">
        <v>6928</v>
      </c>
      <c r="F1447" s="9">
        <v>660</v>
      </c>
      <c r="G1447" s="9">
        <v>0</v>
      </c>
      <c r="H1447" s="9">
        <v>0</v>
      </c>
      <c r="I1447" s="9">
        <v>2221</v>
      </c>
      <c r="J1447" s="9">
        <v>153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25319</v>
      </c>
      <c r="T1447" s="9">
        <v>2080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9778</v>
      </c>
      <c r="AB1447" s="9">
        <v>839</v>
      </c>
    </row>
    <row r="1448" spans="1:28" x14ac:dyDescent="0.25">
      <c r="A1448" s="1"/>
      <c r="B1448" s="2" t="s">
        <v>748</v>
      </c>
      <c r="C1448" s="9">
        <v>3216</v>
      </c>
      <c r="D1448" s="9">
        <v>183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3216</v>
      </c>
      <c r="T1448" s="9">
        <v>183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</row>
    <row r="1449" spans="1:28" x14ac:dyDescent="0.25">
      <c r="A1449" s="3" t="s">
        <v>497</v>
      </c>
      <c r="B1449" s="2" t="s">
        <v>2</v>
      </c>
      <c r="C1449" s="9">
        <v>82</v>
      </c>
      <c r="D1449" s="9">
        <v>7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82</v>
      </c>
      <c r="R1449" s="9">
        <v>7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</row>
    <row r="1450" spans="1:28" x14ac:dyDescent="0.25">
      <c r="A1450" s="4"/>
      <c r="B1450" s="2" t="s">
        <v>3</v>
      </c>
      <c r="C1450" s="9">
        <v>1841</v>
      </c>
      <c r="D1450" s="9">
        <v>242</v>
      </c>
      <c r="E1450" s="9">
        <v>0</v>
      </c>
      <c r="F1450" s="9">
        <v>0</v>
      </c>
      <c r="G1450" s="9">
        <v>642</v>
      </c>
      <c r="H1450" s="9">
        <v>81</v>
      </c>
      <c r="I1450" s="9">
        <v>0</v>
      </c>
      <c r="J1450" s="9">
        <v>0</v>
      </c>
      <c r="K1450" s="9">
        <v>0</v>
      </c>
      <c r="L1450" s="9">
        <v>0</v>
      </c>
      <c r="M1450" s="9">
        <v>129</v>
      </c>
      <c r="N1450" s="9">
        <v>14</v>
      </c>
      <c r="O1450" s="9">
        <v>653</v>
      </c>
      <c r="P1450" s="9">
        <v>69</v>
      </c>
      <c r="Q1450" s="9">
        <v>417</v>
      </c>
      <c r="R1450" s="9">
        <v>78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</row>
    <row r="1451" spans="1:28" x14ac:dyDescent="0.25">
      <c r="A1451" s="1"/>
      <c r="B1451" s="2" t="s">
        <v>4</v>
      </c>
      <c r="C1451" s="9">
        <v>1697</v>
      </c>
      <c r="D1451" s="9">
        <v>165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1697</v>
      </c>
      <c r="R1451" s="9">
        <v>165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</row>
    <row r="1452" spans="1:28" x14ac:dyDescent="0.25">
      <c r="A1452" s="2" t="s">
        <v>326</v>
      </c>
      <c r="B1452" s="2" t="s">
        <v>0</v>
      </c>
      <c r="C1452" s="9">
        <v>84539</v>
      </c>
      <c r="D1452" s="9">
        <v>4492</v>
      </c>
      <c r="E1452" s="9">
        <v>16407</v>
      </c>
      <c r="F1452" s="9">
        <v>909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1797</v>
      </c>
      <c r="R1452" s="9">
        <v>129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66335</v>
      </c>
      <c r="AB1452" s="9">
        <v>3454</v>
      </c>
    </row>
    <row r="1453" spans="1:28" x14ac:dyDescent="0.25">
      <c r="A1453" s="2" t="s">
        <v>592</v>
      </c>
      <c r="B1453" s="2" t="s">
        <v>0</v>
      </c>
      <c r="C1453" s="9">
        <v>92593</v>
      </c>
      <c r="D1453" s="9">
        <v>4597</v>
      </c>
      <c r="E1453" s="9">
        <v>0</v>
      </c>
      <c r="F1453" s="9">
        <v>0</v>
      </c>
      <c r="G1453" s="9">
        <v>0</v>
      </c>
      <c r="H1453" s="9">
        <v>0</v>
      </c>
      <c r="I1453" s="9">
        <v>61335</v>
      </c>
      <c r="J1453" s="9">
        <v>2745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30468</v>
      </c>
      <c r="R1453" s="9">
        <v>1811</v>
      </c>
      <c r="S1453" s="9">
        <v>0</v>
      </c>
      <c r="T1453" s="9">
        <v>0</v>
      </c>
      <c r="U1453" s="9">
        <v>0</v>
      </c>
      <c r="V1453" s="9">
        <v>0</v>
      </c>
      <c r="W1453" s="9">
        <v>790</v>
      </c>
      <c r="X1453" s="9">
        <v>41</v>
      </c>
      <c r="Y1453" s="9">
        <v>0</v>
      </c>
      <c r="Z1453" s="9">
        <v>0</v>
      </c>
      <c r="AA1453" s="9">
        <v>0</v>
      </c>
      <c r="AB1453" s="9">
        <v>0</v>
      </c>
    </row>
    <row r="1454" spans="1:28" x14ac:dyDescent="0.25">
      <c r="A1454" s="3" t="s">
        <v>327</v>
      </c>
      <c r="B1454" s="2" t="s">
        <v>28</v>
      </c>
      <c r="C1454" s="9">
        <v>4915</v>
      </c>
      <c r="D1454" s="9">
        <v>344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4915</v>
      </c>
      <c r="V1454" s="9">
        <v>344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</row>
    <row r="1455" spans="1:28" x14ac:dyDescent="0.25">
      <c r="A1455" s="4"/>
      <c r="B1455" s="2" t="s">
        <v>2</v>
      </c>
      <c r="C1455" s="9">
        <v>4267</v>
      </c>
      <c r="D1455" s="9">
        <v>937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4267</v>
      </c>
      <c r="V1455" s="9">
        <v>937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</row>
    <row r="1456" spans="1:28" x14ac:dyDescent="0.25">
      <c r="A1456" s="4"/>
      <c r="B1456" s="2" t="s">
        <v>32</v>
      </c>
      <c r="C1456" s="9">
        <v>1590</v>
      </c>
      <c r="D1456" s="9">
        <v>115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1590</v>
      </c>
      <c r="V1456" s="9">
        <v>115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</row>
    <row r="1457" spans="1:28" x14ac:dyDescent="0.25">
      <c r="A1457" s="4"/>
      <c r="B1457" s="2" t="s">
        <v>0</v>
      </c>
      <c r="C1457" s="9">
        <v>12345247</v>
      </c>
      <c r="D1457" s="9">
        <v>758180</v>
      </c>
      <c r="E1457" s="9">
        <v>904904</v>
      </c>
      <c r="F1457" s="9">
        <v>55748</v>
      </c>
      <c r="G1457" s="9">
        <v>1046168</v>
      </c>
      <c r="H1457" s="9">
        <v>64152</v>
      </c>
      <c r="I1457" s="9">
        <v>1136357</v>
      </c>
      <c r="J1457" s="9">
        <v>65653</v>
      </c>
      <c r="K1457" s="9">
        <v>720434</v>
      </c>
      <c r="L1457" s="9">
        <v>44562</v>
      </c>
      <c r="M1457" s="9">
        <v>295984</v>
      </c>
      <c r="N1457" s="9">
        <v>19108</v>
      </c>
      <c r="O1457" s="9">
        <v>843779</v>
      </c>
      <c r="P1457" s="9">
        <v>62823</v>
      </c>
      <c r="Q1457" s="9">
        <v>1296703</v>
      </c>
      <c r="R1457" s="9">
        <v>82563</v>
      </c>
      <c r="S1457" s="9">
        <v>1424266</v>
      </c>
      <c r="T1457" s="9">
        <v>84089</v>
      </c>
      <c r="U1457" s="9">
        <v>1020940</v>
      </c>
      <c r="V1457" s="9">
        <v>63016</v>
      </c>
      <c r="W1457" s="9">
        <v>1136348</v>
      </c>
      <c r="X1457" s="9">
        <v>68620</v>
      </c>
      <c r="Y1457" s="9">
        <v>828570</v>
      </c>
      <c r="Z1457" s="9">
        <v>49815</v>
      </c>
      <c r="AA1457" s="9">
        <v>1690794</v>
      </c>
      <c r="AB1457" s="9">
        <v>98031</v>
      </c>
    </row>
    <row r="1458" spans="1:28" x14ac:dyDescent="0.25">
      <c r="A1458" s="5"/>
      <c r="B1458" s="2" t="s">
        <v>3</v>
      </c>
      <c r="C1458" s="9">
        <v>9883</v>
      </c>
      <c r="D1458" s="9">
        <v>2430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9883</v>
      </c>
      <c r="L1458" s="9">
        <v>2430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</row>
    <row r="1459" spans="1:28" x14ac:dyDescent="0.25">
      <c r="A1459" s="4"/>
      <c r="B1459" s="2" t="s">
        <v>33</v>
      </c>
      <c r="C1459" s="9">
        <v>2324</v>
      </c>
      <c r="D1459" s="9">
        <v>165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2324</v>
      </c>
      <c r="V1459" s="9">
        <v>165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</row>
    <row r="1460" spans="1:28" x14ac:dyDescent="0.25">
      <c r="A1460" s="4"/>
      <c r="B1460" s="2" t="s">
        <v>437</v>
      </c>
      <c r="C1460" s="9">
        <v>1127</v>
      </c>
      <c r="D1460" s="9">
        <v>89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573</v>
      </c>
      <c r="V1460" s="9">
        <v>52</v>
      </c>
      <c r="W1460" s="9">
        <v>0</v>
      </c>
      <c r="X1460" s="9">
        <v>0</v>
      </c>
      <c r="Y1460" s="9">
        <v>554</v>
      </c>
      <c r="Z1460" s="9">
        <v>37</v>
      </c>
      <c r="AA1460" s="9">
        <v>0</v>
      </c>
      <c r="AB1460" s="9">
        <v>0</v>
      </c>
    </row>
    <row r="1461" spans="1:28" x14ac:dyDescent="0.25">
      <c r="A1461" s="4"/>
      <c r="B1461" s="2" t="s">
        <v>11</v>
      </c>
      <c r="C1461" s="9">
        <v>20478</v>
      </c>
      <c r="D1461" s="9">
        <v>1584</v>
      </c>
      <c r="E1461" s="9">
        <v>6000</v>
      </c>
      <c r="F1461" s="9">
        <v>484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5133</v>
      </c>
      <c r="R1461" s="9">
        <v>397</v>
      </c>
      <c r="S1461" s="9">
        <v>0</v>
      </c>
      <c r="T1461" s="9">
        <v>0</v>
      </c>
      <c r="U1461" s="9">
        <v>9345</v>
      </c>
      <c r="V1461" s="9">
        <v>703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</row>
    <row r="1462" spans="1:28" x14ac:dyDescent="0.25">
      <c r="A1462" s="1"/>
      <c r="B1462" s="2" t="s">
        <v>325</v>
      </c>
      <c r="C1462" s="9">
        <v>1446</v>
      </c>
      <c r="D1462" s="9">
        <v>108</v>
      </c>
      <c r="E1462" s="9">
        <v>59</v>
      </c>
      <c r="F1462" s="9">
        <v>6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1387</v>
      </c>
      <c r="V1462" s="9">
        <v>102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x14ac:dyDescent="0.25">
      <c r="A1463" s="2" t="s">
        <v>761</v>
      </c>
      <c r="B1463" s="2" t="s">
        <v>2</v>
      </c>
      <c r="C1463" s="9">
        <v>623</v>
      </c>
      <c r="D1463" s="9">
        <v>137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623</v>
      </c>
      <c r="V1463" s="9">
        <v>137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</row>
    <row r="1464" spans="1:28" x14ac:dyDescent="0.25">
      <c r="A1464" s="2" t="s">
        <v>792</v>
      </c>
      <c r="B1464" s="2" t="s">
        <v>2</v>
      </c>
      <c r="C1464" s="9">
        <v>114</v>
      </c>
      <c r="D1464" s="9">
        <v>11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114</v>
      </c>
      <c r="AB1464" s="9">
        <v>11</v>
      </c>
    </row>
    <row r="1465" spans="1:28" x14ac:dyDescent="0.25">
      <c r="A1465" s="3" t="s">
        <v>675</v>
      </c>
      <c r="B1465" s="2" t="s">
        <v>1</v>
      </c>
      <c r="C1465" s="9">
        <v>860</v>
      </c>
      <c r="D1465" s="9">
        <v>88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430</v>
      </c>
      <c r="P1465" s="9">
        <v>37</v>
      </c>
      <c r="Q1465" s="9">
        <v>430</v>
      </c>
      <c r="R1465" s="9">
        <v>51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0</v>
      </c>
    </row>
    <row r="1466" spans="1:28" x14ac:dyDescent="0.25">
      <c r="A1466" s="4"/>
      <c r="B1466" s="2" t="s">
        <v>2</v>
      </c>
      <c r="C1466" s="9">
        <v>1003</v>
      </c>
      <c r="D1466" s="9">
        <v>135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430</v>
      </c>
      <c r="N1466" s="9">
        <v>55</v>
      </c>
      <c r="O1466" s="9">
        <v>143</v>
      </c>
      <c r="P1466" s="9">
        <v>13</v>
      </c>
      <c r="Q1466" s="9">
        <v>430</v>
      </c>
      <c r="R1466" s="9">
        <v>67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</row>
    <row r="1467" spans="1:28" x14ac:dyDescent="0.25">
      <c r="A1467" s="4"/>
      <c r="B1467" s="2" t="s">
        <v>3</v>
      </c>
      <c r="C1467" s="9">
        <v>1863</v>
      </c>
      <c r="D1467" s="9">
        <v>180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430</v>
      </c>
      <c r="N1467" s="9">
        <v>40</v>
      </c>
      <c r="O1467" s="9">
        <v>573</v>
      </c>
      <c r="P1467" s="9">
        <v>52</v>
      </c>
      <c r="Q1467" s="9">
        <v>430</v>
      </c>
      <c r="R1467" s="9">
        <v>60</v>
      </c>
      <c r="S1467" s="9">
        <v>430</v>
      </c>
      <c r="T1467" s="9">
        <v>28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</row>
    <row r="1468" spans="1:28" x14ac:dyDescent="0.25">
      <c r="A1468" s="4"/>
      <c r="B1468" s="2" t="s">
        <v>4</v>
      </c>
      <c r="C1468" s="9">
        <v>1490</v>
      </c>
      <c r="D1468" s="9">
        <v>99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229</v>
      </c>
      <c r="N1468" s="9">
        <v>18</v>
      </c>
      <c r="O1468" s="9">
        <v>372</v>
      </c>
      <c r="P1468" s="9">
        <v>25</v>
      </c>
      <c r="Q1468" s="9">
        <v>430</v>
      </c>
      <c r="R1468" s="9">
        <v>30</v>
      </c>
      <c r="S1468" s="9">
        <v>0</v>
      </c>
      <c r="T1468" s="9">
        <v>0</v>
      </c>
      <c r="U1468" s="9">
        <v>344</v>
      </c>
      <c r="V1468" s="9">
        <v>19</v>
      </c>
      <c r="W1468" s="9">
        <v>115</v>
      </c>
      <c r="X1468" s="9">
        <v>7</v>
      </c>
      <c r="Y1468" s="9">
        <v>0</v>
      </c>
      <c r="Z1468" s="9">
        <v>0</v>
      </c>
      <c r="AA1468" s="9">
        <v>0</v>
      </c>
      <c r="AB1468" s="9">
        <v>0</v>
      </c>
    </row>
    <row r="1469" spans="1:28" x14ac:dyDescent="0.25">
      <c r="A1469" s="1"/>
      <c r="B1469" s="2" t="s">
        <v>7</v>
      </c>
      <c r="C1469" s="9">
        <v>1016</v>
      </c>
      <c r="D1469" s="9">
        <v>83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286</v>
      </c>
      <c r="P1469" s="9">
        <v>27</v>
      </c>
      <c r="Q1469" s="9">
        <v>0</v>
      </c>
      <c r="R1469" s="9">
        <v>0</v>
      </c>
      <c r="S1469" s="9">
        <v>143</v>
      </c>
      <c r="T1469" s="9">
        <v>14</v>
      </c>
      <c r="U1469" s="9">
        <v>444</v>
      </c>
      <c r="V1469" s="9">
        <v>31</v>
      </c>
      <c r="W1469" s="9">
        <v>143</v>
      </c>
      <c r="X1469" s="9">
        <v>11</v>
      </c>
      <c r="Y1469" s="9">
        <v>0</v>
      </c>
      <c r="Z1469" s="9">
        <v>0</v>
      </c>
      <c r="AA1469" s="9">
        <v>0</v>
      </c>
      <c r="AB1469" s="9">
        <v>0</v>
      </c>
    </row>
    <row r="1470" spans="1:28" x14ac:dyDescent="0.25">
      <c r="A1470" s="3" t="s">
        <v>498</v>
      </c>
      <c r="B1470" s="2" t="s">
        <v>2</v>
      </c>
      <c r="C1470" s="9">
        <v>2025</v>
      </c>
      <c r="D1470" s="9">
        <v>232</v>
      </c>
      <c r="E1470" s="9">
        <v>0</v>
      </c>
      <c r="F1470" s="9">
        <v>0</v>
      </c>
      <c r="G1470" s="9">
        <v>346</v>
      </c>
      <c r="H1470" s="9">
        <v>38</v>
      </c>
      <c r="I1470" s="9">
        <v>23</v>
      </c>
      <c r="J1470" s="9">
        <v>2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1656</v>
      </c>
      <c r="AB1470" s="9">
        <v>192</v>
      </c>
    </row>
    <row r="1471" spans="1:28" x14ac:dyDescent="0.25">
      <c r="A1471" s="4"/>
      <c r="B1471" s="2" t="s">
        <v>3</v>
      </c>
      <c r="C1471" s="9">
        <v>3118</v>
      </c>
      <c r="D1471" s="9">
        <v>560</v>
      </c>
      <c r="E1471" s="9">
        <v>0</v>
      </c>
      <c r="F1471" s="9">
        <v>0</v>
      </c>
      <c r="G1471" s="9">
        <v>572</v>
      </c>
      <c r="H1471" s="9">
        <v>83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2546</v>
      </c>
      <c r="R1471" s="9">
        <v>477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</row>
    <row r="1472" spans="1:28" x14ac:dyDescent="0.25">
      <c r="A1472" s="1"/>
      <c r="B1472" s="2" t="s">
        <v>4</v>
      </c>
      <c r="C1472" s="9">
        <v>2931</v>
      </c>
      <c r="D1472" s="9">
        <v>399</v>
      </c>
      <c r="E1472" s="9">
        <v>0</v>
      </c>
      <c r="F1472" s="9">
        <v>0</v>
      </c>
      <c r="G1472" s="9">
        <v>364</v>
      </c>
      <c r="H1472" s="9">
        <v>147</v>
      </c>
      <c r="I1472" s="9">
        <v>13</v>
      </c>
      <c r="J1472" s="9">
        <v>1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2546</v>
      </c>
      <c r="R1472" s="9">
        <v>250</v>
      </c>
      <c r="S1472" s="9">
        <v>8</v>
      </c>
      <c r="T1472" s="9">
        <v>1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</row>
    <row r="1473" spans="1:28" x14ac:dyDescent="0.25">
      <c r="A1473" s="2" t="s">
        <v>793</v>
      </c>
      <c r="B1473" s="2" t="s">
        <v>2</v>
      </c>
      <c r="C1473" s="9">
        <v>70</v>
      </c>
      <c r="D1473" s="9">
        <v>4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70</v>
      </c>
      <c r="AB1473" s="9">
        <v>4</v>
      </c>
    </row>
    <row r="1474" spans="1:28" x14ac:dyDescent="0.25">
      <c r="A1474" s="2" t="s">
        <v>703</v>
      </c>
      <c r="B1474" s="2" t="s">
        <v>3</v>
      </c>
      <c r="C1474" s="9">
        <v>35045</v>
      </c>
      <c r="D1474" s="9">
        <v>2486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13343</v>
      </c>
      <c r="P1474" s="9">
        <v>678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21702</v>
      </c>
      <c r="X1474" s="9">
        <v>1808</v>
      </c>
      <c r="Y1474" s="9">
        <v>0</v>
      </c>
      <c r="Z1474" s="9">
        <v>0</v>
      </c>
      <c r="AA1474" s="9">
        <v>0</v>
      </c>
      <c r="AB1474" s="9">
        <v>0</v>
      </c>
    </row>
    <row r="1475" spans="1:28" x14ac:dyDescent="0.25">
      <c r="A1475" s="3" t="s">
        <v>636</v>
      </c>
      <c r="B1475" s="2" t="s">
        <v>6</v>
      </c>
      <c r="C1475" s="9">
        <v>1356</v>
      </c>
      <c r="D1475" s="9">
        <v>215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976</v>
      </c>
      <c r="L1475" s="9">
        <v>159</v>
      </c>
      <c r="M1475" s="9">
        <v>0</v>
      </c>
      <c r="N1475" s="9">
        <v>0</v>
      </c>
      <c r="O1475" s="9">
        <v>380</v>
      </c>
      <c r="P1475" s="9">
        <v>56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</row>
    <row r="1476" spans="1:28" x14ac:dyDescent="0.25">
      <c r="A1476" s="1"/>
      <c r="B1476" s="2" t="s">
        <v>4</v>
      </c>
      <c r="C1476" s="9">
        <v>163</v>
      </c>
      <c r="D1476" s="9">
        <v>31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163</v>
      </c>
      <c r="L1476" s="9">
        <v>31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</row>
    <row r="1477" spans="1:28" x14ac:dyDescent="0.25">
      <c r="A1477" s="3" t="s">
        <v>328</v>
      </c>
      <c r="B1477" s="2" t="s">
        <v>6</v>
      </c>
      <c r="C1477" s="9">
        <v>918</v>
      </c>
      <c r="D1477" s="9">
        <v>173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918</v>
      </c>
      <c r="V1477" s="9">
        <v>173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</row>
    <row r="1478" spans="1:28" x14ac:dyDescent="0.25">
      <c r="A1478" s="4"/>
      <c r="B1478" s="2" t="s">
        <v>1</v>
      </c>
      <c r="C1478" s="9">
        <v>2137</v>
      </c>
      <c r="D1478" s="9">
        <v>295</v>
      </c>
      <c r="E1478" s="9">
        <v>605</v>
      </c>
      <c r="F1478" s="9">
        <v>49</v>
      </c>
      <c r="G1478" s="9">
        <v>0</v>
      </c>
      <c r="H1478" s="9">
        <v>0</v>
      </c>
      <c r="I1478" s="9">
        <v>78</v>
      </c>
      <c r="J1478" s="9">
        <v>3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1234</v>
      </c>
      <c r="R1478" s="9">
        <v>193</v>
      </c>
      <c r="S1478" s="9">
        <v>0</v>
      </c>
      <c r="T1478" s="9">
        <v>0</v>
      </c>
      <c r="U1478" s="9">
        <v>220</v>
      </c>
      <c r="V1478" s="9">
        <v>50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x14ac:dyDescent="0.25">
      <c r="A1479" s="1"/>
      <c r="B1479" s="2" t="s">
        <v>4</v>
      </c>
      <c r="C1479" s="9">
        <v>551</v>
      </c>
      <c r="D1479" s="9">
        <v>106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551</v>
      </c>
      <c r="L1479" s="9">
        <v>106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</row>
    <row r="1480" spans="1:28" x14ac:dyDescent="0.25">
      <c r="A1480" s="2" t="s">
        <v>637</v>
      </c>
      <c r="B1480" s="2" t="s">
        <v>6</v>
      </c>
      <c r="C1480" s="9">
        <v>2936</v>
      </c>
      <c r="D1480" s="9">
        <v>549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188</v>
      </c>
      <c r="L1480" s="9">
        <v>31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2748</v>
      </c>
      <c r="V1480" s="9">
        <v>518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</row>
    <row r="1481" spans="1:28" x14ac:dyDescent="0.25">
      <c r="A1481" s="3" t="s">
        <v>775</v>
      </c>
      <c r="B1481" s="2" t="s">
        <v>6</v>
      </c>
      <c r="C1481" s="9">
        <v>60</v>
      </c>
      <c r="D1481" s="9">
        <v>4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60</v>
      </c>
      <c r="AB1481" s="9">
        <v>4</v>
      </c>
    </row>
    <row r="1482" spans="1:28" x14ac:dyDescent="0.25">
      <c r="A1482" s="4"/>
      <c r="B1482" s="2" t="s">
        <v>1</v>
      </c>
      <c r="C1482" s="9">
        <v>1140</v>
      </c>
      <c r="D1482" s="9">
        <v>67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1140</v>
      </c>
      <c r="Z1482" s="9">
        <v>67</v>
      </c>
      <c r="AA1482" s="9">
        <v>0</v>
      </c>
      <c r="AB1482" s="9">
        <v>0</v>
      </c>
    </row>
    <row r="1483" spans="1:28" x14ac:dyDescent="0.25">
      <c r="A1483" s="4"/>
      <c r="B1483" s="2" t="s">
        <v>2</v>
      </c>
      <c r="C1483" s="9">
        <v>700</v>
      </c>
      <c r="D1483" s="9">
        <v>34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700</v>
      </c>
      <c r="X1483" s="9">
        <v>34</v>
      </c>
      <c r="Y1483" s="9">
        <v>0</v>
      </c>
      <c r="Z1483" s="9">
        <v>0</v>
      </c>
      <c r="AA1483" s="9">
        <v>0</v>
      </c>
      <c r="AB1483" s="9">
        <v>0</v>
      </c>
    </row>
    <row r="1484" spans="1:28" x14ac:dyDescent="0.25">
      <c r="A1484" s="4"/>
      <c r="B1484" s="2" t="s">
        <v>3</v>
      </c>
      <c r="C1484" s="9">
        <v>1020</v>
      </c>
      <c r="D1484" s="9">
        <v>92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1020</v>
      </c>
      <c r="X1484" s="9">
        <v>92</v>
      </c>
      <c r="Y1484" s="9">
        <v>0</v>
      </c>
      <c r="Z1484" s="9">
        <v>0</v>
      </c>
      <c r="AA1484" s="9">
        <v>0</v>
      </c>
      <c r="AB1484" s="9">
        <v>0</v>
      </c>
    </row>
    <row r="1485" spans="1:28" x14ac:dyDescent="0.25">
      <c r="A1485" s="4"/>
      <c r="B1485" s="2" t="s">
        <v>4</v>
      </c>
      <c r="C1485" s="9">
        <v>700</v>
      </c>
      <c r="D1485" s="9">
        <v>50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700</v>
      </c>
      <c r="X1485" s="9">
        <v>50</v>
      </c>
      <c r="Y1485" s="9">
        <v>0</v>
      </c>
      <c r="Z1485" s="9">
        <v>0</v>
      </c>
      <c r="AA1485" s="9">
        <v>0</v>
      </c>
      <c r="AB1485" s="9">
        <v>0</v>
      </c>
    </row>
    <row r="1486" spans="1:28" x14ac:dyDescent="0.25">
      <c r="A1486" s="1"/>
      <c r="B1486" s="2" t="s">
        <v>7</v>
      </c>
      <c r="C1486" s="9">
        <v>780</v>
      </c>
      <c r="D1486" s="9">
        <v>61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780</v>
      </c>
      <c r="X1486" s="9">
        <v>61</v>
      </c>
      <c r="Y1486" s="9">
        <v>0</v>
      </c>
      <c r="Z1486" s="9">
        <v>0</v>
      </c>
      <c r="AA1486" s="9">
        <v>0</v>
      </c>
      <c r="AB1486" s="9">
        <v>0</v>
      </c>
    </row>
    <row r="1487" spans="1:28" x14ac:dyDescent="0.25">
      <c r="A1487" s="2" t="s">
        <v>638</v>
      </c>
      <c r="B1487" s="2" t="s">
        <v>4</v>
      </c>
      <c r="C1487" s="9">
        <v>348</v>
      </c>
      <c r="D1487" s="9">
        <v>88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348</v>
      </c>
      <c r="L1487" s="9">
        <v>88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</row>
    <row r="1488" spans="1:28" x14ac:dyDescent="0.25">
      <c r="A1488" s="3" t="s">
        <v>639</v>
      </c>
      <c r="B1488" s="2" t="s">
        <v>6</v>
      </c>
      <c r="C1488" s="9">
        <v>280</v>
      </c>
      <c r="D1488" s="9">
        <v>113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280</v>
      </c>
      <c r="L1488" s="9">
        <v>113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</row>
    <row r="1489" spans="1:28" x14ac:dyDescent="0.25">
      <c r="A1489" s="1"/>
      <c r="B1489" s="2" t="s">
        <v>2</v>
      </c>
      <c r="C1489" s="9">
        <v>942</v>
      </c>
      <c r="D1489" s="9">
        <v>15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942</v>
      </c>
      <c r="R1489" s="9">
        <v>15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</row>
    <row r="1490" spans="1:28" x14ac:dyDescent="0.25">
      <c r="A1490" s="3" t="s">
        <v>499</v>
      </c>
      <c r="B1490" s="2" t="s">
        <v>640</v>
      </c>
      <c r="C1490" s="9">
        <v>33977</v>
      </c>
      <c r="D1490" s="9">
        <v>20638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15966</v>
      </c>
      <c r="L1490" s="9">
        <v>13603</v>
      </c>
      <c r="M1490" s="9">
        <v>0</v>
      </c>
      <c r="N1490" s="9">
        <v>0</v>
      </c>
      <c r="O1490" s="9">
        <v>0</v>
      </c>
      <c r="P1490" s="9">
        <v>0</v>
      </c>
      <c r="Q1490" s="9">
        <v>18011</v>
      </c>
      <c r="R1490" s="9">
        <v>7035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</row>
    <row r="1491" spans="1:28" x14ac:dyDescent="0.25">
      <c r="A1491" s="4"/>
      <c r="B1491" s="2" t="s">
        <v>2</v>
      </c>
      <c r="C1491" s="9">
        <v>216799</v>
      </c>
      <c r="D1491" s="9">
        <v>42746</v>
      </c>
      <c r="E1491" s="9">
        <v>0</v>
      </c>
      <c r="F1491" s="9">
        <v>0</v>
      </c>
      <c r="G1491" s="9">
        <v>12477</v>
      </c>
      <c r="H1491" s="9">
        <v>3514</v>
      </c>
      <c r="I1491" s="9">
        <v>28289</v>
      </c>
      <c r="J1491" s="9">
        <v>7048</v>
      </c>
      <c r="K1491" s="9">
        <v>5084</v>
      </c>
      <c r="L1491" s="9">
        <v>1890</v>
      </c>
      <c r="M1491" s="9">
        <v>24576</v>
      </c>
      <c r="N1491" s="9">
        <v>5991</v>
      </c>
      <c r="O1491" s="9">
        <v>0</v>
      </c>
      <c r="P1491" s="9">
        <v>0</v>
      </c>
      <c r="Q1491" s="9">
        <v>31342</v>
      </c>
      <c r="R1491" s="9">
        <v>6245</v>
      </c>
      <c r="S1491" s="9">
        <v>16671</v>
      </c>
      <c r="T1491" s="9">
        <v>2666</v>
      </c>
      <c r="U1491" s="9">
        <v>75517</v>
      </c>
      <c r="V1491" s="9">
        <v>9363</v>
      </c>
      <c r="W1491" s="9">
        <v>0</v>
      </c>
      <c r="X1491" s="9">
        <v>0</v>
      </c>
      <c r="Y1491" s="9">
        <v>3911</v>
      </c>
      <c r="Z1491" s="9">
        <v>642</v>
      </c>
      <c r="AA1491" s="9">
        <v>18932</v>
      </c>
      <c r="AB1491" s="9">
        <v>5387</v>
      </c>
    </row>
    <row r="1492" spans="1:28" x14ac:dyDescent="0.25">
      <c r="A1492" s="4"/>
      <c r="B1492" s="2" t="s">
        <v>0</v>
      </c>
      <c r="C1492" s="9">
        <v>42181</v>
      </c>
      <c r="D1492" s="9">
        <v>28264</v>
      </c>
      <c r="E1492" s="9">
        <v>0</v>
      </c>
      <c r="F1492" s="9">
        <v>0</v>
      </c>
      <c r="G1492" s="9">
        <v>3398</v>
      </c>
      <c r="H1492" s="9">
        <v>2974</v>
      </c>
      <c r="I1492" s="9">
        <v>0</v>
      </c>
      <c r="J1492" s="9">
        <v>0</v>
      </c>
      <c r="K1492" s="9">
        <v>0</v>
      </c>
      <c r="L1492" s="9">
        <v>0</v>
      </c>
      <c r="M1492" s="9">
        <v>9244</v>
      </c>
      <c r="N1492" s="9">
        <v>7550</v>
      </c>
      <c r="O1492" s="9">
        <v>0</v>
      </c>
      <c r="P1492" s="9">
        <v>0</v>
      </c>
      <c r="Q1492" s="9">
        <v>6926</v>
      </c>
      <c r="R1492" s="9">
        <v>5975</v>
      </c>
      <c r="S1492" s="9">
        <v>0</v>
      </c>
      <c r="T1492" s="9">
        <v>0</v>
      </c>
      <c r="U1492" s="9">
        <v>7989</v>
      </c>
      <c r="V1492" s="9">
        <v>7126</v>
      </c>
      <c r="W1492" s="9">
        <v>0</v>
      </c>
      <c r="X1492" s="9">
        <v>0</v>
      </c>
      <c r="Y1492" s="9">
        <v>14624</v>
      </c>
      <c r="Z1492" s="9">
        <v>4639</v>
      </c>
      <c r="AA1492" s="9">
        <v>0</v>
      </c>
      <c r="AB1492" s="9">
        <v>0</v>
      </c>
    </row>
    <row r="1493" spans="1:28" x14ac:dyDescent="0.25">
      <c r="A1493" s="4"/>
      <c r="B1493" s="2" t="s">
        <v>79</v>
      </c>
      <c r="C1493" s="9">
        <v>318614</v>
      </c>
      <c r="D1493" s="9">
        <v>38055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138039</v>
      </c>
      <c r="N1493" s="9">
        <v>12109</v>
      </c>
      <c r="O1493" s="9">
        <v>59981</v>
      </c>
      <c r="P1493" s="9">
        <v>13141</v>
      </c>
      <c r="Q1493" s="9">
        <v>0</v>
      </c>
      <c r="R1493" s="9">
        <v>0</v>
      </c>
      <c r="S1493" s="9">
        <v>0</v>
      </c>
      <c r="T1493" s="9">
        <v>0</v>
      </c>
      <c r="U1493" s="9">
        <v>120594</v>
      </c>
      <c r="V1493" s="9">
        <v>12805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x14ac:dyDescent="0.25">
      <c r="A1494" s="1"/>
      <c r="B1494" s="2" t="s">
        <v>641</v>
      </c>
      <c r="C1494" s="9">
        <v>66166</v>
      </c>
      <c r="D1494" s="9">
        <v>60272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20072</v>
      </c>
      <c r="L1494" s="9">
        <v>18546</v>
      </c>
      <c r="M1494" s="9">
        <v>0</v>
      </c>
      <c r="N1494" s="9">
        <v>0</v>
      </c>
      <c r="O1494" s="9">
        <v>38617</v>
      </c>
      <c r="P1494" s="9">
        <v>32656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7477</v>
      </c>
      <c r="AB1494" s="9">
        <v>9070</v>
      </c>
    </row>
    <row r="1495" spans="1:28" x14ac:dyDescent="0.25">
      <c r="A1495" s="3" t="s">
        <v>329</v>
      </c>
      <c r="B1495" s="2" t="s">
        <v>640</v>
      </c>
      <c r="C1495" s="9">
        <v>466</v>
      </c>
      <c r="D1495" s="9">
        <v>1503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466</v>
      </c>
      <c r="L1495" s="9">
        <v>1503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</row>
    <row r="1496" spans="1:28" x14ac:dyDescent="0.25">
      <c r="A1496" s="4"/>
      <c r="B1496" s="2" t="s">
        <v>2</v>
      </c>
      <c r="C1496" s="9">
        <v>28124</v>
      </c>
      <c r="D1496" s="9">
        <v>16641</v>
      </c>
      <c r="E1496" s="9">
        <v>0</v>
      </c>
      <c r="F1496" s="9">
        <v>0</v>
      </c>
      <c r="G1496" s="9">
        <v>4130</v>
      </c>
      <c r="H1496" s="9">
        <v>3163</v>
      </c>
      <c r="I1496" s="9">
        <v>4306</v>
      </c>
      <c r="J1496" s="9">
        <v>2358</v>
      </c>
      <c r="K1496" s="9">
        <v>6019</v>
      </c>
      <c r="L1496" s="9">
        <v>5787</v>
      </c>
      <c r="M1496" s="9">
        <v>2067</v>
      </c>
      <c r="N1496" s="9">
        <v>491</v>
      </c>
      <c r="O1496" s="9">
        <v>0</v>
      </c>
      <c r="P1496" s="9">
        <v>0</v>
      </c>
      <c r="Q1496" s="9">
        <v>1793</v>
      </c>
      <c r="R1496" s="9">
        <v>1723</v>
      </c>
      <c r="S1496" s="9">
        <v>2974</v>
      </c>
      <c r="T1496" s="9">
        <v>1995</v>
      </c>
      <c r="U1496" s="9">
        <v>0</v>
      </c>
      <c r="V1496" s="9">
        <v>0</v>
      </c>
      <c r="W1496" s="9">
        <v>0</v>
      </c>
      <c r="X1496" s="9">
        <v>0</v>
      </c>
      <c r="Y1496" s="9">
        <v>6835</v>
      </c>
      <c r="Z1496" s="9">
        <v>1124</v>
      </c>
      <c r="AA1496" s="9">
        <v>0</v>
      </c>
      <c r="AB1496" s="9">
        <v>0</v>
      </c>
    </row>
    <row r="1497" spans="1:28" x14ac:dyDescent="0.25">
      <c r="A1497" s="4"/>
      <c r="B1497" s="2" t="s">
        <v>0</v>
      </c>
      <c r="C1497" s="9">
        <v>84645</v>
      </c>
      <c r="D1497" s="9">
        <v>72700</v>
      </c>
      <c r="E1497" s="9">
        <v>0</v>
      </c>
      <c r="F1497" s="9">
        <v>0</v>
      </c>
      <c r="G1497" s="9">
        <v>13041</v>
      </c>
      <c r="H1497" s="9">
        <v>13443</v>
      </c>
      <c r="I1497" s="9">
        <v>0</v>
      </c>
      <c r="J1497" s="9">
        <v>0</v>
      </c>
      <c r="K1497" s="9">
        <v>0</v>
      </c>
      <c r="L1497" s="9">
        <v>0</v>
      </c>
      <c r="M1497" s="9">
        <v>10054</v>
      </c>
      <c r="N1497" s="9">
        <v>8593</v>
      </c>
      <c r="O1497" s="9">
        <v>0</v>
      </c>
      <c r="P1497" s="9">
        <v>0</v>
      </c>
      <c r="Q1497" s="9">
        <v>11572</v>
      </c>
      <c r="R1497" s="9">
        <v>11127</v>
      </c>
      <c r="S1497" s="9">
        <v>0</v>
      </c>
      <c r="T1497" s="9">
        <v>0</v>
      </c>
      <c r="U1497" s="9">
        <v>11314</v>
      </c>
      <c r="V1497" s="9">
        <v>9753</v>
      </c>
      <c r="W1497" s="9">
        <v>20540</v>
      </c>
      <c r="X1497" s="9">
        <v>18016</v>
      </c>
      <c r="Y1497" s="9">
        <v>18124</v>
      </c>
      <c r="Z1497" s="9">
        <v>11768</v>
      </c>
      <c r="AA1497" s="9">
        <v>0</v>
      </c>
      <c r="AB1497" s="9">
        <v>0</v>
      </c>
    </row>
    <row r="1498" spans="1:28" x14ac:dyDescent="0.25">
      <c r="A1498" s="5"/>
      <c r="B1498" s="2" t="s">
        <v>3</v>
      </c>
      <c r="C1498" s="9">
        <v>60927</v>
      </c>
      <c r="D1498" s="9">
        <v>47389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10192</v>
      </c>
      <c r="R1498" s="9">
        <v>11990</v>
      </c>
      <c r="S1498" s="9">
        <v>0</v>
      </c>
      <c r="T1498" s="9">
        <v>0</v>
      </c>
      <c r="U1498" s="9">
        <v>12886</v>
      </c>
      <c r="V1498" s="9">
        <v>15160</v>
      </c>
      <c r="W1498" s="9">
        <v>0</v>
      </c>
      <c r="X1498" s="9">
        <v>0</v>
      </c>
      <c r="Y1498" s="9">
        <v>37849</v>
      </c>
      <c r="Z1498" s="9">
        <v>20239</v>
      </c>
      <c r="AA1498" s="9">
        <v>0</v>
      </c>
      <c r="AB1498" s="9">
        <v>0</v>
      </c>
    </row>
    <row r="1499" spans="1:28" x14ac:dyDescent="0.25">
      <c r="A1499" s="4"/>
      <c r="B1499" s="2" t="s">
        <v>730</v>
      </c>
      <c r="C1499" s="9">
        <v>10094</v>
      </c>
      <c r="D1499" s="9">
        <v>20115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10094</v>
      </c>
      <c r="R1499" s="9">
        <v>20115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</row>
    <row r="1500" spans="1:28" x14ac:dyDescent="0.25">
      <c r="A1500" s="4"/>
      <c r="B1500" s="2" t="s">
        <v>330</v>
      </c>
      <c r="C1500" s="9">
        <v>16247</v>
      </c>
      <c r="D1500" s="9">
        <v>12183</v>
      </c>
      <c r="E1500" s="9">
        <v>1200</v>
      </c>
      <c r="F1500" s="9">
        <v>1153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15047</v>
      </c>
      <c r="R1500" s="9">
        <v>11030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</row>
    <row r="1501" spans="1:28" x14ac:dyDescent="0.25">
      <c r="A1501" s="1"/>
      <c r="B1501" s="2" t="s">
        <v>641</v>
      </c>
      <c r="C1501" s="9">
        <v>18579</v>
      </c>
      <c r="D1501" s="9">
        <v>22861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18579</v>
      </c>
      <c r="AB1501" s="9">
        <v>22861</v>
      </c>
    </row>
    <row r="1502" spans="1:28" x14ac:dyDescent="0.25">
      <c r="A1502" s="3" t="s">
        <v>500</v>
      </c>
      <c r="B1502" s="2" t="s">
        <v>2</v>
      </c>
      <c r="C1502" s="9">
        <v>368</v>
      </c>
      <c r="D1502" s="9">
        <v>57</v>
      </c>
      <c r="E1502" s="9">
        <v>0</v>
      </c>
      <c r="F1502" s="9">
        <v>0</v>
      </c>
      <c r="G1502" s="9">
        <v>74</v>
      </c>
      <c r="H1502" s="9">
        <v>10</v>
      </c>
      <c r="I1502" s="9">
        <v>73</v>
      </c>
      <c r="J1502" s="9">
        <v>15</v>
      </c>
      <c r="K1502" s="9">
        <v>165</v>
      </c>
      <c r="L1502" s="9">
        <v>24</v>
      </c>
      <c r="M1502" s="9">
        <v>56</v>
      </c>
      <c r="N1502" s="9">
        <v>8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</row>
    <row r="1503" spans="1:28" x14ac:dyDescent="0.25">
      <c r="A1503" s="4"/>
      <c r="B1503" s="2" t="s">
        <v>3</v>
      </c>
      <c r="C1503" s="9">
        <v>831</v>
      </c>
      <c r="D1503" s="9">
        <v>92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730</v>
      </c>
      <c r="L1503" s="9">
        <v>79</v>
      </c>
      <c r="M1503" s="9">
        <v>0</v>
      </c>
      <c r="N1503" s="9">
        <v>0</v>
      </c>
      <c r="O1503" s="9">
        <v>36</v>
      </c>
      <c r="P1503" s="9">
        <v>5</v>
      </c>
      <c r="Q1503" s="9">
        <v>28</v>
      </c>
      <c r="R1503" s="9">
        <v>5</v>
      </c>
      <c r="S1503" s="9">
        <v>0</v>
      </c>
      <c r="T1503" s="9">
        <v>0</v>
      </c>
      <c r="U1503" s="9">
        <v>37</v>
      </c>
      <c r="V1503" s="9">
        <v>3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</row>
    <row r="1504" spans="1:28" x14ac:dyDescent="0.25">
      <c r="A1504" s="1"/>
      <c r="B1504" s="2" t="s">
        <v>4</v>
      </c>
      <c r="C1504" s="9">
        <v>645</v>
      </c>
      <c r="D1504" s="9">
        <v>61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597</v>
      </c>
      <c r="L1504" s="9">
        <v>55</v>
      </c>
      <c r="M1504" s="9">
        <v>48</v>
      </c>
      <c r="N1504" s="9">
        <v>6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x14ac:dyDescent="0.25">
      <c r="A1505" s="3" t="s">
        <v>331</v>
      </c>
      <c r="B1505" s="2" t="s">
        <v>6</v>
      </c>
      <c r="C1505" s="9">
        <v>77512</v>
      </c>
      <c r="D1505" s="9">
        <v>9220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44753</v>
      </c>
      <c r="P1505" s="9">
        <v>5547</v>
      </c>
      <c r="Q1505" s="9">
        <v>0</v>
      </c>
      <c r="R1505" s="9">
        <v>0</v>
      </c>
      <c r="S1505" s="9">
        <v>0</v>
      </c>
      <c r="T1505" s="9">
        <v>0</v>
      </c>
      <c r="U1505" s="9">
        <v>3858</v>
      </c>
      <c r="V1505" s="9">
        <v>727</v>
      </c>
      <c r="W1505" s="9">
        <v>3171</v>
      </c>
      <c r="X1505" s="9">
        <v>622</v>
      </c>
      <c r="Y1505" s="9">
        <v>25730</v>
      </c>
      <c r="Z1505" s="9">
        <v>2324</v>
      </c>
      <c r="AA1505" s="9">
        <v>0</v>
      </c>
      <c r="AB1505" s="9">
        <v>0</v>
      </c>
    </row>
    <row r="1506" spans="1:28" x14ac:dyDescent="0.25">
      <c r="A1506" s="4"/>
      <c r="B1506" s="2" t="s">
        <v>2</v>
      </c>
      <c r="C1506" s="9">
        <v>228518</v>
      </c>
      <c r="D1506" s="9">
        <v>19062</v>
      </c>
      <c r="E1506" s="9">
        <v>11996</v>
      </c>
      <c r="F1506" s="9">
        <v>1099</v>
      </c>
      <c r="G1506" s="9">
        <v>24308</v>
      </c>
      <c r="H1506" s="9">
        <v>2384</v>
      </c>
      <c r="I1506" s="9">
        <v>18431</v>
      </c>
      <c r="J1506" s="9">
        <v>1588</v>
      </c>
      <c r="K1506" s="9">
        <v>16776</v>
      </c>
      <c r="L1506" s="9">
        <v>1895</v>
      </c>
      <c r="M1506" s="9">
        <v>4020</v>
      </c>
      <c r="N1506" s="9">
        <v>558</v>
      </c>
      <c r="O1506" s="9">
        <v>11615</v>
      </c>
      <c r="P1506" s="9">
        <v>1197</v>
      </c>
      <c r="Q1506" s="9">
        <v>5272</v>
      </c>
      <c r="R1506" s="9">
        <v>517</v>
      </c>
      <c r="S1506" s="9">
        <v>24181</v>
      </c>
      <c r="T1506" s="9">
        <v>2755</v>
      </c>
      <c r="U1506" s="9">
        <v>10850</v>
      </c>
      <c r="V1506" s="9">
        <v>1038</v>
      </c>
      <c r="W1506" s="9">
        <v>36638</v>
      </c>
      <c r="X1506" s="9">
        <v>3174</v>
      </c>
      <c r="Y1506" s="9">
        <v>14632</v>
      </c>
      <c r="Z1506" s="9">
        <v>986</v>
      </c>
      <c r="AA1506" s="9">
        <v>49799</v>
      </c>
      <c r="AB1506" s="9">
        <v>1871</v>
      </c>
    </row>
    <row r="1507" spans="1:28" x14ac:dyDescent="0.25">
      <c r="A1507" s="4"/>
      <c r="B1507" s="2" t="s">
        <v>3</v>
      </c>
      <c r="C1507" s="9">
        <v>9244</v>
      </c>
      <c r="D1507" s="9">
        <v>871</v>
      </c>
      <c r="E1507" s="9">
        <v>0</v>
      </c>
      <c r="F1507" s="9">
        <v>0</v>
      </c>
      <c r="G1507" s="9">
        <v>0</v>
      </c>
      <c r="H1507" s="9">
        <v>0</v>
      </c>
      <c r="I1507" s="9">
        <v>4103</v>
      </c>
      <c r="J1507" s="9">
        <v>387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1158</v>
      </c>
      <c r="V1507" s="9">
        <v>140</v>
      </c>
      <c r="W1507" s="9">
        <v>0</v>
      </c>
      <c r="X1507" s="9">
        <v>0</v>
      </c>
      <c r="Y1507" s="9">
        <v>0</v>
      </c>
      <c r="Z1507" s="9">
        <v>0</v>
      </c>
      <c r="AA1507" s="9">
        <v>3983</v>
      </c>
      <c r="AB1507" s="9">
        <v>344</v>
      </c>
    </row>
    <row r="1508" spans="1:28" x14ac:dyDescent="0.25">
      <c r="A1508" s="4"/>
      <c r="B1508" s="2" t="s">
        <v>437</v>
      </c>
      <c r="C1508" s="9">
        <v>9663</v>
      </c>
      <c r="D1508" s="9">
        <v>1797</v>
      </c>
      <c r="E1508" s="9">
        <v>0</v>
      </c>
      <c r="F1508" s="9">
        <v>0</v>
      </c>
      <c r="G1508" s="9">
        <v>9663</v>
      </c>
      <c r="H1508" s="9">
        <v>1797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</row>
    <row r="1509" spans="1:28" x14ac:dyDescent="0.25">
      <c r="A1509" s="1"/>
      <c r="B1509" s="2" t="s">
        <v>4</v>
      </c>
      <c r="C1509" s="9">
        <v>11239</v>
      </c>
      <c r="D1509" s="9">
        <v>2152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11239</v>
      </c>
      <c r="L1509" s="9">
        <v>2152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</row>
    <row r="1510" spans="1:28" x14ac:dyDescent="0.25">
      <c r="A1510" s="3" t="s">
        <v>332</v>
      </c>
      <c r="B1510" s="2" t="s">
        <v>1</v>
      </c>
      <c r="C1510" s="9">
        <v>24185</v>
      </c>
      <c r="D1510" s="9">
        <v>1673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24185</v>
      </c>
      <c r="P1510" s="9">
        <v>1673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</row>
    <row r="1511" spans="1:28" x14ac:dyDescent="0.25">
      <c r="A1511" s="4"/>
      <c r="B1511" s="2" t="s">
        <v>2</v>
      </c>
      <c r="C1511" s="9">
        <v>20461</v>
      </c>
      <c r="D1511" s="9">
        <v>2106</v>
      </c>
      <c r="E1511" s="9">
        <v>660</v>
      </c>
      <c r="F1511" s="9">
        <v>68</v>
      </c>
      <c r="G1511" s="9">
        <v>5504</v>
      </c>
      <c r="H1511" s="9">
        <v>534</v>
      </c>
      <c r="I1511" s="9">
        <v>2542</v>
      </c>
      <c r="J1511" s="9">
        <v>226</v>
      </c>
      <c r="K1511" s="9">
        <v>90</v>
      </c>
      <c r="L1511" s="9">
        <v>9</v>
      </c>
      <c r="M1511" s="9">
        <v>0</v>
      </c>
      <c r="N1511" s="9">
        <v>0</v>
      </c>
      <c r="O1511" s="9">
        <v>335</v>
      </c>
      <c r="P1511" s="9">
        <v>32</v>
      </c>
      <c r="Q1511" s="9">
        <v>413</v>
      </c>
      <c r="R1511" s="9">
        <v>39</v>
      </c>
      <c r="S1511" s="9">
        <v>3298</v>
      </c>
      <c r="T1511" s="9">
        <v>387</v>
      </c>
      <c r="U1511" s="9">
        <v>5406</v>
      </c>
      <c r="V1511" s="9">
        <v>570</v>
      </c>
      <c r="W1511" s="9">
        <v>1634</v>
      </c>
      <c r="X1511" s="9">
        <v>182</v>
      </c>
      <c r="Y1511" s="9">
        <v>579</v>
      </c>
      <c r="Z1511" s="9">
        <v>59</v>
      </c>
      <c r="AA1511" s="9">
        <v>0</v>
      </c>
      <c r="AB1511" s="9">
        <v>0</v>
      </c>
    </row>
    <row r="1512" spans="1:28" x14ac:dyDescent="0.25">
      <c r="A1512" s="1"/>
      <c r="B1512" s="2" t="s">
        <v>3</v>
      </c>
      <c r="C1512" s="9">
        <v>2871</v>
      </c>
      <c r="D1512" s="9">
        <v>284</v>
      </c>
      <c r="E1512" s="9">
        <v>0</v>
      </c>
      <c r="F1512" s="9">
        <v>0</v>
      </c>
      <c r="G1512" s="9">
        <v>0</v>
      </c>
      <c r="H1512" s="9">
        <v>0</v>
      </c>
      <c r="I1512" s="9">
        <v>1835</v>
      </c>
      <c r="J1512" s="9">
        <v>170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358</v>
      </c>
      <c r="R1512" s="9">
        <v>40</v>
      </c>
      <c r="S1512" s="9">
        <v>0</v>
      </c>
      <c r="T1512" s="9">
        <v>0</v>
      </c>
      <c r="U1512" s="9">
        <v>442</v>
      </c>
      <c r="V1512" s="9">
        <v>54</v>
      </c>
      <c r="W1512" s="9">
        <v>0</v>
      </c>
      <c r="X1512" s="9">
        <v>0</v>
      </c>
      <c r="Y1512" s="9">
        <v>0</v>
      </c>
      <c r="Z1512" s="9">
        <v>0</v>
      </c>
      <c r="AA1512" s="9">
        <v>236</v>
      </c>
      <c r="AB1512" s="9">
        <v>20</v>
      </c>
    </row>
    <row r="1513" spans="1:28" x14ac:dyDescent="0.25">
      <c r="A1513" s="3" t="s">
        <v>333</v>
      </c>
      <c r="B1513" s="2" t="s">
        <v>2</v>
      </c>
      <c r="C1513" s="9">
        <v>111724</v>
      </c>
      <c r="D1513" s="9">
        <v>10925</v>
      </c>
      <c r="E1513" s="9">
        <v>1721</v>
      </c>
      <c r="F1513" s="9">
        <v>176</v>
      </c>
      <c r="G1513" s="9">
        <v>27410</v>
      </c>
      <c r="H1513" s="9">
        <v>2600</v>
      </c>
      <c r="I1513" s="9">
        <v>3721</v>
      </c>
      <c r="J1513" s="9">
        <v>320</v>
      </c>
      <c r="K1513" s="9">
        <v>611</v>
      </c>
      <c r="L1513" s="9">
        <v>80</v>
      </c>
      <c r="M1513" s="9">
        <v>146</v>
      </c>
      <c r="N1513" s="9">
        <v>13</v>
      </c>
      <c r="O1513" s="9">
        <v>1886</v>
      </c>
      <c r="P1513" s="9">
        <v>202</v>
      </c>
      <c r="Q1513" s="9">
        <v>1390</v>
      </c>
      <c r="R1513" s="9">
        <v>163</v>
      </c>
      <c r="S1513" s="9">
        <v>6773</v>
      </c>
      <c r="T1513" s="9">
        <v>808</v>
      </c>
      <c r="U1513" s="9">
        <v>28730</v>
      </c>
      <c r="V1513" s="9">
        <v>3037</v>
      </c>
      <c r="W1513" s="9">
        <v>32459</v>
      </c>
      <c r="X1513" s="9">
        <v>2829</v>
      </c>
      <c r="Y1513" s="9">
        <v>6811</v>
      </c>
      <c r="Z1513" s="9">
        <v>695</v>
      </c>
      <c r="AA1513" s="9">
        <v>66</v>
      </c>
      <c r="AB1513" s="9">
        <v>2</v>
      </c>
    </row>
    <row r="1514" spans="1:28" x14ac:dyDescent="0.25">
      <c r="A1514" s="1"/>
      <c r="B1514" s="2" t="s">
        <v>3</v>
      </c>
      <c r="C1514" s="9">
        <v>10517</v>
      </c>
      <c r="D1514" s="9">
        <v>974</v>
      </c>
      <c r="E1514" s="9">
        <v>0</v>
      </c>
      <c r="F1514" s="9">
        <v>0</v>
      </c>
      <c r="G1514" s="9">
        <v>0</v>
      </c>
      <c r="H1514" s="9">
        <v>0</v>
      </c>
      <c r="I1514" s="9">
        <v>4058</v>
      </c>
      <c r="J1514" s="9">
        <v>384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665</v>
      </c>
      <c r="R1514" s="9">
        <v>73</v>
      </c>
      <c r="S1514" s="9">
        <v>0</v>
      </c>
      <c r="T1514" s="9">
        <v>0</v>
      </c>
      <c r="U1514" s="9">
        <v>352</v>
      </c>
      <c r="V1514" s="9">
        <v>42</v>
      </c>
      <c r="W1514" s="9">
        <v>0</v>
      </c>
      <c r="X1514" s="9">
        <v>0</v>
      </c>
      <c r="Y1514" s="9">
        <v>0</v>
      </c>
      <c r="Z1514" s="9">
        <v>0</v>
      </c>
      <c r="AA1514" s="9">
        <v>5442</v>
      </c>
      <c r="AB1514" s="9">
        <v>475</v>
      </c>
    </row>
    <row r="1515" spans="1:28" x14ac:dyDescent="0.25">
      <c r="A1515" s="3" t="s">
        <v>334</v>
      </c>
      <c r="B1515" s="2" t="s">
        <v>2</v>
      </c>
      <c r="C1515" s="9">
        <v>53386</v>
      </c>
      <c r="D1515" s="9">
        <v>6168</v>
      </c>
      <c r="E1515" s="9">
        <v>0</v>
      </c>
      <c r="F1515" s="9">
        <v>0</v>
      </c>
      <c r="G1515" s="9">
        <v>4320</v>
      </c>
      <c r="H1515" s="9">
        <v>665</v>
      </c>
      <c r="I1515" s="9">
        <v>5326</v>
      </c>
      <c r="J1515" s="9">
        <v>928</v>
      </c>
      <c r="K1515" s="9">
        <v>1090</v>
      </c>
      <c r="L1515" s="9">
        <v>206</v>
      </c>
      <c r="M1515" s="9">
        <v>0</v>
      </c>
      <c r="N1515" s="9">
        <v>0</v>
      </c>
      <c r="O1515" s="9">
        <v>0</v>
      </c>
      <c r="P1515" s="9">
        <v>0</v>
      </c>
      <c r="Q1515" s="9">
        <v>10510</v>
      </c>
      <c r="R1515" s="9">
        <v>713</v>
      </c>
      <c r="S1515" s="9">
        <v>649</v>
      </c>
      <c r="T1515" s="9">
        <v>87</v>
      </c>
      <c r="U1515" s="9">
        <v>0</v>
      </c>
      <c r="V1515" s="9">
        <v>0</v>
      </c>
      <c r="W1515" s="9">
        <v>0</v>
      </c>
      <c r="X1515" s="9">
        <v>0</v>
      </c>
      <c r="Y1515" s="9">
        <v>27706</v>
      </c>
      <c r="Z1515" s="9">
        <v>3298</v>
      </c>
      <c r="AA1515" s="9">
        <v>3785</v>
      </c>
      <c r="AB1515" s="9">
        <v>271</v>
      </c>
    </row>
    <row r="1516" spans="1:28" x14ac:dyDescent="0.25">
      <c r="A1516" s="4"/>
      <c r="B1516" s="2" t="s">
        <v>79</v>
      </c>
      <c r="C1516" s="9">
        <v>32261</v>
      </c>
      <c r="D1516" s="9">
        <v>5947</v>
      </c>
      <c r="E1516" s="9">
        <v>32261</v>
      </c>
      <c r="F1516" s="9">
        <v>5947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</row>
    <row r="1517" spans="1:28" x14ac:dyDescent="0.25">
      <c r="A1517" s="1"/>
      <c r="B1517" s="2" t="s">
        <v>330</v>
      </c>
      <c r="C1517" s="9">
        <v>26934</v>
      </c>
      <c r="D1517" s="9">
        <v>5269</v>
      </c>
      <c r="E1517" s="9">
        <v>26934</v>
      </c>
      <c r="F1517" s="9">
        <v>5269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</row>
    <row r="1518" spans="1:28" x14ac:dyDescent="0.25">
      <c r="A1518" s="3" t="s">
        <v>335</v>
      </c>
      <c r="B1518" s="2" t="s">
        <v>2</v>
      </c>
      <c r="C1518" s="9">
        <v>8370</v>
      </c>
      <c r="D1518" s="9">
        <v>830</v>
      </c>
      <c r="E1518" s="9">
        <v>1296</v>
      </c>
      <c r="F1518" s="9">
        <v>131</v>
      </c>
      <c r="G1518" s="9">
        <v>5628</v>
      </c>
      <c r="H1518" s="9">
        <v>537</v>
      </c>
      <c r="I1518" s="9">
        <v>0</v>
      </c>
      <c r="J1518" s="9">
        <v>0</v>
      </c>
      <c r="K1518" s="9">
        <v>274</v>
      </c>
      <c r="L1518" s="9">
        <v>28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1172</v>
      </c>
      <c r="X1518" s="9">
        <v>134</v>
      </c>
      <c r="Y1518" s="9">
        <v>0</v>
      </c>
      <c r="Z1518" s="9">
        <v>0</v>
      </c>
      <c r="AA1518" s="9">
        <v>0</v>
      </c>
      <c r="AB1518" s="9">
        <v>0</v>
      </c>
    </row>
    <row r="1519" spans="1:28" x14ac:dyDescent="0.25">
      <c r="A1519" s="1"/>
      <c r="B1519" s="2" t="s">
        <v>3</v>
      </c>
      <c r="C1519" s="9">
        <v>2392</v>
      </c>
      <c r="D1519" s="9">
        <v>255</v>
      </c>
      <c r="E1519" s="9">
        <v>0</v>
      </c>
      <c r="F1519" s="9">
        <v>0</v>
      </c>
      <c r="G1519" s="9">
        <v>0</v>
      </c>
      <c r="H1519" s="9">
        <v>0</v>
      </c>
      <c r="I1519" s="9">
        <v>704</v>
      </c>
      <c r="J1519" s="9">
        <v>66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1688</v>
      </c>
      <c r="R1519" s="9">
        <v>189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</row>
    <row r="1520" spans="1:28" x14ac:dyDescent="0.25">
      <c r="A1520" s="2" t="s">
        <v>794</v>
      </c>
      <c r="B1520" s="2" t="s">
        <v>2</v>
      </c>
      <c r="C1520" s="9">
        <v>2832</v>
      </c>
      <c r="D1520" s="9">
        <v>101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2832</v>
      </c>
      <c r="AB1520" s="9">
        <v>101</v>
      </c>
    </row>
    <row r="1521" spans="1:28" x14ac:dyDescent="0.25">
      <c r="A1521" s="3" t="s">
        <v>336</v>
      </c>
      <c r="B1521" s="2" t="s">
        <v>2</v>
      </c>
      <c r="C1521" s="9">
        <v>12961</v>
      </c>
      <c r="D1521" s="9">
        <v>1303</v>
      </c>
      <c r="E1521" s="9">
        <v>1297</v>
      </c>
      <c r="F1521" s="9">
        <v>130</v>
      </c>
      <c r="G1521" s="9">
        <v>7547</v>
      </c>
      <c r="H1521" s="9">
        <v>715</v>
      </c>
      <c r="I1521" s="9">
        <v>253</v>
      </c>
      <c r="J1521" s="9">
        <v>23</v>
      </c>
      <c r="K1521" s="9">
        <v>481</v>
      </c>
      <c r="L1521" s="9">
        <v>60</v>
      </c>
      <c r="M1521" s="9">
        <v>0</v>
      </c>
      <c r="N1521" s="9">
        <v>0</v>
      </c>
      <c r="O1521" s="9">
        <v>153</v>
      </c>
      <c r="P1521" s="9">
        <v>16</v>
      </c>
      <c r="Q1521" s="9">
        <v>683</v>
      </c>
      <c r="R1521" s="9">
        <v>74</v>
      </c>
      <c r="S1521" s="9">
        <v>103</v>
      </c>
      <c r="T1521" s="9">
        <v>12</v>
      </c>
      <c r="U1521" s="9">
        <v>179</v>
      </c>
      <c r="V1521" s="9">
        <v>21</v>
      </c>
      <c r="W1521" s="9">
        <v>2212</v>
      </c>
      <c r="X1521" s="9">
        <v>250</v>
      </c>
      <c r="Y1521" s="9">
        <v>0</v>
      </c>
      <c r="Z1521" s="9">
        <v>0</v>
      </c>
      <c r="AA1521" s="9">
        <v>53</v>
      </c>
      <c r="AB1521" s="9">
        <v>2</v>
      </c>
    </row>
    <row r="1522" spans="1:28" x14ac:dyDescent="0.25">
      <c r="A1522" s="1"/>
      <c r="B1522" s="2" t="s">
        <v>3</v>
      </c>
      <c r="C1522" s="9">
        <v>1646</v>
      </c>
      <c r="D1522" s="9">
        <v>157</v>
      </c>
      <c r="E1522" s="9">
        <v>0</v>
      </c>
      <c r="F1522" s="9">
        <v>0</v>
      </c>
      <c r="G1522" s="9">
        <v>0</v>
      </c>
      <c r="H1522" s="9">
        <v>0</v>
      </c>
      <c r="I1522" s="9">
        <v>855</v>
      </c>
      <c r="J1522" s="9">
        <v>81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212</v>
      </c>
      <c r="R1522" s="9">
        <v>24</v>
      </c>
      <c r="S1522" s="9">
        <v>0</v>
      </c>
      <c r="T1522" s="9">
        <v>0</v>
      </c>
      <c r="U1522" s="9">
        <v>51</v>
      </c>
      <c r="V1522" s="9">
        <v>6</v>
      </c>
      <c r="W1522" s="9">
        <v>0</v>
      </c>
      <c r="X1522" s="9">
        <v>0</v>
      </c>
      <c r="Y1522" s="9">
        <v>0</v>
      </c>
      <c r="Z1522" s="9">
        <v>0</v>
      </c>
      <c r="AA1522" s="9">
        <v>528</v>
      </c>
      <c r="AB1522" s="9">
        <v>46</v>
      </c>
    </row>
    <row r="1523" spans="1:28" x14ac:dyDescent="0.25">
      <c r="A1523" s="3" t="s">
        <v>337</v>
      </c>
      <c r="B1523" s="2" t="s">
        <v>6</v>
      </c>
      <c r="C1523" s="9">
        <v>160392</v>
      </c>
      <c r="D1523" s="9">
        <v>19194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77039</v>
      </c>
      <c r="P1523" s="9">
        <v>9703</v>
      </c>
      <c r="Q1523" s="9">
        <v>0</v>
      </c>
      <c r="R1523" s="9">
        <v>0</v>
      </c>
      <c r="S1523" s="9">
        <v>7908</v>
      </c>
      <c r="T1523" s="9">
        <v>1157</v>
      </c>
      <c r="U1523" s="9">
        <v>6761</v>
      </c>
      <c r="V1523" s="9">
        <v>1275</v>
      </c>
      <c r="W1523" s="9">
        <v>8075</v>
      </c>
      <c r="X1523" s="9">
        <v>1585</v>
      </c>
      <c r="Y1523" s="9">
        <v>60609</v>
      </c>
      <c r="Z1523" s="9">
        <v>5474</v>
      </c>
      <c r="AA1523" s="9">
        <v>0</v>
      </c>
      <c r="AB1523" s="9">
        <v>0</v>
      </c>
    </row>
    <row r="1524" spans="1:28" x14ac:dyDescent="0.25">
      <c r="A1524" s="4"/>
      <c r="B1524" s="2" t="s">
        <v>2</v>
      </c>
      <c r="C1524" s="9">
        <v>311529</v>
      </c>
      <c r="D1524" s="9">
        <v>39448</v>
      </c>
      <c r="E1524" s="9">
        <v>0</v>
      </c>
      <c r="F1524" s="9">
        <v>0</v>
      </c>
      <c r="G1524" s="9">
        <v>3606</v>
      </c>
      <c r="H1524" s="9">
        <v>555</v>
      </c>
      <c r="I1524" s="9">
        <v>42497</v>
      </c>
      <c r="J1524" s="9">
        <v>8554</v>
      </c>
      <c r="K1524" s="9">
        <v>1320</v>
      </c>
      <c r="L1524" s="9">
        <v>250</v>
      </c>
      <c r="M1524" s="9">
        <v>0</v>
      </c>
      <c r="N1524" s="9">
        <v>0</v>
      </c>
      <c r="O1524" s="9">
        <v>0</v>
      </c>
      <c r="P1524" s="9">
        <v>0</v>
      </c>
      <c r="Q1524" s="9">
        <v>4510</v>
      </c>
      <c r="R1524" s="9">
        <v>307</v>
      </c>
      <c r="S1524" s="9">
        <v>35100</v>
      </c>
      <c r="T1524" s="9">
        <v>4698</v>
      </c>
      <c r="U1524" s="9">
        <v>0</v>
      </c>
      <c r="V1524" s="9">
        <v>0</v>
      </c>
      <c r="W1524" s="9">
        <v>0</v>
      </c>
      <c r="X1524" s="9">
        <v>0</v>
      </c>
      <c r="Y1524" s="9">
        <v>156063</v>
      </c>
      <c r="Z1524" s="9">
        <v>19367</v>
      </c>
      <c r="AA1524" s="9">
        <v>68433</v>
      </c>
      <c r="AB1524" s="9">
        <v>5717</v>
      </c>
    </row>
    <row r="1525" spans="1:28" x14ac:dyDescent="0.25">
      <c r="A1525" s="4"/>
      <c r="B1525" s="2" t="s">
        <v>79</v>
      </c>
      <c r="C1525" s="9">
        <v>51319</v>
      </c>
      <c r="D1525" s="9">
        <v>9461</v>
      </c>
      <c r="E1525" s="9">
        <v>51319</v>
      </c>
      <c r="F1525" s="9">
        <v>9461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</row>
    <row r="1526" spans="1:28" x14ac:dyDescent="0.25">
      <c r="A1526" s="4"/>
      <c r="B1526" s="2" t="s">
        <v>437</v>
      </c>
      <c r="C1526" s="9">
        <v>71894</v>
      </c>
      <c r="D1526" s="9">
        <v>6399</v>
      </c>
      <c r="E1526" s="9">
        <v>0</v>
      </c>
      <c r="F1526" s="9">
        <v>0</v>
      </c>
      <c r="G1526" s="9">
        <v>71894</v>
      </c>
      <c r="H1526" s="9">
        <v>6399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</row>
    <row r="1527" spans="1:28" x14ac:dyDescent="0.25">
      <c r="A1527" s="4"/>
      <c r="B1527" s="2" t="s">
        <v>338</v>
      </c>
      <c r="C1527" s="9">
        <v>58791</v>
      </c>
      <c r="D1527" s="9">
        <v>9441</v>
      </c>
      <c r="E1527" s="9">
        <v>58791</v>
      </c>
      <c r="F1527" s="9">
        <v>9441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</row>
    <row r="1528" spans="1:28" x14ac:dyDescent="0.25">
      <c r="A1528" s="1"/>
      <c r="B1528" s="2" t="s">
        <v>4</v>
      </c>
      <c r="C1528" s="9">
        <v>63182</v>
      </c>
      <c r="D1528" s="9">
        <v>12108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63182</v>
      </c>
      <c r="L1528" s="9">
        <v>12108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</row>
    <row r="1529" spans="1:28" x14ac:dyDescent="0.25">
      <c r="A1529" s="2" t="s">
        <v>776</v>
      </c>
      <c r="B1529" s="2" t="s">
        <v>2</v>
      </c>
      <c r="C1529" s="9">
        <v>8774</v>
      </c>
      <c r="D1529" s="9">
        <v>973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8774</v>
      </c>
      <c r="X1529" s="9">
        <v>973</v>
      </c>
      <c r="Y1529" s="9">
        <v>0</v>
      </c>
      <c r="Z1529" s="9">
        <v>0</v>
      </c>
      <c r="AA1529" s="9">
        <v>0</v>
      </c>
      <c r="AB1529" s="9">
        <v>0</v>
      </c>
    </row>
    <row r="1530" spans="1:28" x14ac:dyDescent="0.25">
      <c r="A1530" s="2" t="s">
        <v>777</v>
      </c>
      <c r="B1530" s="2" t="s">
        <v>2</v>
      </c>
      <c r="C1530" s="9">
        <v>3521</v>
      </c>
      <c r="D1530" s="9">
        <v>389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3521</v>
      </c>
      <c r="X1530" s="9">
        <v>389</v>
      </c>
      <c r="Y1530" s="9">
        <v>0</v>
      </c>
      <c r="Z1530" s="9">
        <v>0</v>
      </c>
      <c r="AA1530" s="9">
        <v>0</v>
      </c>
      <c r="AB1530" s="9">
        <v>0</v>
      </c>
    </row>
    <row r="1531" spans="1:28" x14ac:dyDescent="0.25">
      <c r="A1531" s="2" t="s">
        <v>778</v>
      </c>
      <c r="B1531" s="2" t="s">
        <v>2</v>
      </c>
      <c r="C1531" s="9">
        <v>466</v>
      </c>
      <c r="D1531" s="9">
        <v>52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466</v>
      </c>
      <c r="X1531" s="9">
        <v>52</v>
      </c>
      <c r="Y1531" s="9">
        <v>0</v>
      </c>
      <c r="Z1531" s="9">
        <v>0</v>
      </c>
      <c r="AA1531" s="9">
        <v>0</v>
      </c>
      <c r="AB1531" s="9">
        <v>0</v>
      </c>
    </row>
    <row r="1532" spans="1:28" x14ac:dyDescent="0.25">
      <c r="A1532" s="2" t="s">
        <v>795</v>
      </c>
      <c r="B1532" s="2" t="s">
        <v>2</v>
      </c>
      <c r="C1532" s="9">
        <v>1708</v>
      </c>
      <c r="D1532" s="9">
        <v>65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1708</v>
      </c>
      <c r="AB1532" s="9">
        <v>65</v>
      </c>
    </row>
    <row r="1533" spans="1:28" x14ac:dyDescent="0.25">
      <c r="A1533" s="3" t="s">
        <v>339</v>
      </c>
      <c r="B1533" s="2" t="s">
        <v>2</v>
      </c>
      <c r="C1533" s="9">
        <v>44741</v>
      </c>
      <c r="D1533" s="9">
        <v>5240</v>
      </c>
      <c r="E1533" s="9">
        <v>7206</v>
      </c>
      <c r="F1533" s="9">
        <v>1118</v>
      </c>
      <c r="G1533" s="9">
        <v>3487</v>
      </c>
      <c r="H1533" s="9">
        <v>528</v>
      </c>
      <c r="I1533" s="9">
        <v>1293</v>
      </c>
      <c r="J1533" s="9">
        <v>257</v>
      </c>
      <c r="K1533" s="9">
        <v>251</v>
      </c>
      <c r="L1533" s="9">
        <v>36</v>
      </c>
      <c r="M1533" s="9">
        <v>1472</v>
      </c>
      <c r="N1533" s="9">
        <v>186</v>
      </c>
      <c r="O1533" s="9">
        <v>0</v>
      </c>
      <c r="P1533" s="9">
        <v>0</v>
      </c>
      <c r="Q1533" s="9">
        <v>10468</v>
      </c>
      <c r="R1533" s="9">
        <v>948</v>
      </c>
      <c r="S1533" s="9">
        <v>218</v>
      </c>
      <c r="T1533" s="9">
        <v>30</v>
      </c>
      <c r="U1533" s="9">
        <v>3559</v>
      </c>
      <c r="V1533" s="9">
        <v>415</v>
      </c>
      <c r="W1533" s="9">
        <v>3388</v>
      </c>
      <c r="X1533" s="9">
        <v>323</v>
      </c>
      <c r="Y1533" s="9">
        <v>0</v>
      </c>
      <c r="Z1533" s="9">
        <v>0</v>
      </c>
      <c r="AA1533" s="9">
        <v>13399</v>
      </c>
      <c r="AB1533" s="9">
        <v>1399</v>
      </c>
    </row>
    <row r="1534" spans="1:28" x14ac:dyDescent="0.25">
      <c r="A1534" s="4"/>
      <c r="B1534" s="2" t="s">
        <v>3</v>
      </c>
      <c r="C1534" s="9">
        <v>167560</v>
      </c>
      <c r="D1534" s="9">
        <v>18328</v>
      </c>
      <c r="E1534" s="9">
        <v>30472</v>
      </c>
      <c r="F1534" s="9">
        <v>3844</v>
      </c>
      <c r="G1534" s="9">
        <v>13188</v>
      </c>
      <c r="H1534" s="9">
        <v>1549</v>
      </c>
      <c r="I1534" s="9">
        <v>56177</v>
      </c>
      <c r="J1534" s="9">
        <v>6150</v>
      </c>
      <c r="K1534" s="9">
        <v>0</v>
      </c>
      <c r="L1534" s="9">
        <v>0</v>
      </c>
      <c r="M1534" s="9">
        <v>31242</v>
      </c>
      <c r="N1534" s="9">
        <v>2233</v>
      </c>
      <c r="O1534" s="9">
        <v>3294</v>
      </c>
      <c r="P1534" s="9">
        <v>530</v>
      </c>
      <c r="Q1534" s="9">
        <v>1733</v>
      </c>
      <c r="R1534" s="9">
        <v>326</v>
      </c>
      <c r="S1534" s="9">
        <v>4176</v>
      </c>
      <c r="T1534" s="9">
        <v>721</v>
      </c>
      <c r="U1534" s="9">
        <v>1780</v>
      </c>
      <c r="V1534" s="9">
        <v>199</v>
      </c>
      <c r="W1534" s="9">
        <v>0</v>
      </c>
      <c r="X1534" s="9">
        <v>0</v>
      </c>
      <c r="Y1534" s="9">
        <v>22735</v>
      </c>
      <c r="Z1534" s="9">
        <v>2606</v>
      </c>
      <c r="AA1534" s="9">
        <v>2763</v>
      </c>
      <c r="AB1534" s="9">
        <v>170</v>
      </c>
    </row>
    <row r="1535" spans="1:28" x14ac:dyDescent="0.25">
      <c r="A1535" s="1"/>
      <c r="B1535" s="2" t="s">
        <v>4</v>
      </c>
      <c r="C1535" s="9">
        <v>241959</v>
      </c>
      <c r="D1535" s="9">
        <v>28543</v>
      </c>
      <c r="E1535" s="9">
        <v>33248</v>
      </c>
      <c r="F1535" s="9">
        <v>4929</v>
      </c>
      <c r="G1535" s="9">
        <v>0</v>
      </c>
      <c r="H1535" s="9">
        <v>0</v>
      </c>
      <c r="I1535" s="9">
        <v>59599</v>
      </c>
      <c r="J1535" s="9">
        <v>6195</v>
      </c>
      <c r="K1535" s="9">
        <v>1422</v>
      </c>
      <c r="L1535" s="9">
        <v>170</v>
      </c>
      <c r="M1535" s="9">
        <v>20314</v>
      </c>
      <c r="N1535" s="9">
        <v>2640</v>
      </c>
      <c r="O1535" s="9">
        <v>11789</v>
      </c>
      <c r="P1535" s="9">
        <v>1578</v>
      </c>
      <c r="Q1535" s="9">
        <v>28451</v>
      </c>
      <c r="R1535" s="9">
        <v>3348</v>
      </c>
      <c r="S1535" s="9">
        <v>4397</v>
      </c>
      <c r="T1535" s="9">
        <v>509</v>
      </c>
      <c r="U1535" s="9">
        <v>6180</v>
      </c>
      <c r="V1535" s="9">
        <v>1205</v>
      </c>
      <c r="W1535" s="9">
        <v>69099</v>
      </c>
      <c r="X1535" s="9">
        <v>6532</v>
      </c>
      <c r="Y1535" s="9">
        <v>0</v>
      </c>
      <c r="Z1535" s="9">
        <v>0</v>
      </c>
      <c r="AA1535" s="9">
        <v>7460</v>
      </c>
      <c r="AB1535" s="9">
        <v>1437</v>
      </c>
    </row>
    <row r="1536" spans="1:28" x14ac:dyDescent="0.25">
      <c r="A1536" s="3" t="s">
        <v>501</v>
      </c>
      <c r="B1536" s="2" t="s">
        <v>1</v>
      </c>
      <c r="C1536" s="9">
        <v>15558</v>
      </c>
      <c r="D1536" s="9">
        <v>2927</v>
      </c>
      <c r="E1536" s="9">
        <v>0</v>
      </c>
      <c r="F1536" s="9">
        <v>0</v>
      </c>
      <c r="G1536" s="9">
        <v>15558</v>
      </c>
      <c r="H1536" s="9">
        <v>2927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</row>
    <row r="1537" spans="1:28" x14ac:dyDescent="0.25">
      <c r="A1537" s="4"/>
      <c r="B1537" s="2" t="s">
        <v>2</v>
      </c>
      <c r="C1537" s="9">
        <v>12798</v>
      </c>
      <c r="D1537" s="9">
        <v>2537</v>
      </c>
      <c r="E1537" s="9">
        <v>0</v>
      </c>
      <c r="F1537" s="9">
        <v>0</v>
      </c>
      <c r="G1537" s="9">
        <v>12798</v>
      </c>
      <c r="H1537" s="9">
        <v>2537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</row>
    <row r="1538" spans="1:28" x14ac:dyDescent="0.25">
      <c r="A1538" s="5"/>
      <c r="B1538" s="2" t="s">
        <v>3</v>
      </c>
      <c r="C1538" s="9">
        <v>2407</v>
      </c>
      <c r="D1538" s="9">
        <v>473</v>
      </c>
      <c r="E1538" s="9">
        <v>0</v>
      </c>
      <c r="F1538" s="9">
        <v>0</v>
      </c>
      <c r="G1538" s="9">
        <v>2407</v>
      </c>
      <c r="H1538" s="9">
        <v>473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</row>
    <row r="1539" spans="1:28" x14ac:dyDescent="0.25">
      <c r="A1539" s="4"/>
      <c r="B1539" s="2" t="s">
        <v>4</v>
      </c>
      <c r="C1539" s="9">
        <v>2519</v>
      </c>
      <c r="D1539" s="9">
        <v>503</v>
      </c>
      <c r="E1539" s="9">
        <v>0</v>
      </c>
      <c r="F1539" s="9">
        <v>0</v>
      </c>
      <c r="G1539" s="9">
        <v>2519</v>
      </c>
      <c r="H1539" s="9">
        <v>503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</row>
    <row r="1540" spans="1:28" x14ac:dyDescent="0.25">
      <c r="A1540" s="4"/>
      <c r="B1540" s="2" t="s">
        <v>7</v>
      </c>
      <c r="C1540" s="9">
        <v>2272</v>
      </c>
      <c r="D1540" s="9">
        <v>447</v>
      </c>
      <c r="E1540" s="9">
        <v>0</v>
      </c>
      <c r="F1540" s="9">
        <v>0</v>
      </c>
      <c r="G1540" s="9">
        <v>2272</v>
      </c>
      <c r="H1540" s="9">
        <v>447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</row>
    <row r="1541" spans="1:28" x14ac:dyDescent="0.25">
      <c r="A1541" s="4"/>
      <c r="B1541" s="2" t="s">
        <v>642</v>
      </c>
      <c r="C1541" s="9">
        <v>1150</v>
      </c>
      <c r="D1541" s="9">
        <v>144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1150</v>
      </c>
      <c r="L1541" s="9">
        <v>144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</row>
    <row r="1542" spans="1:28" x14ac:dyDescent="0.25">
      <c r="A1542" s="1"/>
      <c r="B1542" s="2" t="s">
        <v>5</v>
      </c>
      <c r="C1542" s="9">
        <v>2163</v>
      </c>
      <c r="D1542" s="9">
        <v>394</v>
      </c>
      <c r="E1542" s="9">
        <v>0</v>
      </c>
      <c r="F1542" s="9">
        <v>0</v>
      </c>
      <c r="G1542" s="9">
        <v>2163</v>
      </c>
      <c r="H1542" s="9">
        <v>394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x14ac:dyDescent="0.25">
      <c r="A1543" s="3" t="s">
        <v>502</v>
      </c>
      <c r="B1543" s="2" t="s">
        <v>1</v>
      </c>
      <c r="C1543" s="9">
        <v>849</v>
      </c>
      <c r="D1543" s="9">
        <v>75</v>
      </c>
      <c r="E1543" s="9">
        <v>0</v>
      </c>
      <c r="F1543" s="9">
        <v>0</v>
      </c>
      <c r="G1543" s="9">
        <v>849</v>
      </c>
      <c r="H1543" s="9">
        <v>75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</row>
    <row r="1544" spans="1:28" x14ac:dyDescent="0.25">
      <c r="A1544" s="4"/>
      <c r="B1544" s="2" t="s">
        <v>2</v>
      </c>
      <c r="C1544" s="9">
        <v>498</v>
      </c>
      <c r="D1544" s="9">
        <v>51</v>
      </c>
      <c r="E1544" s="9">
        <v>0</v>
      </c>
      <c r="F1544" s="9">
        <v>0</v>
      </c>
      <c r="G1544" s="9">
        <v>498</v>
      </c>
      <c r="H1544" s="9">
        <v>51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</row>
    <row r="1545" spans="1:28" x14ac:dyDescent="0.25">
      <c r="A1545" s="4"/>
      <c r="B1545" s="2" t="s">
        <v>3</v>
      </c>
      <c r="C1545" s="9">
        <v>897</v>
      </c>
      <c r="D1545" s="9">
        <v>90</v>
      </c>
      <c r="E1545" s="9">
        <v>0</v>
      </c>
      <c r="F1545" s="9">
        <v>0</v>
      </c>
      <c r="G1545" s="9">
        <v>897</v>
      </c>
      <c r="H1545" s="9">
        <v>90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</row>
    <row r="1546" spans="1:28" x14ac:dyDescent="0.25">
      <c r="A1546" s="4"/>
      <c r="B1546" s="2" t="s">
        <v>4</v>
      </c>
      <c r="C1546" s="9">
        <v>1249</v>
      </c>
      <c r="D1546" s="9">
        <v>76</v>
      </c>
      <c r="E1546" s="9">
        <v>0</v>
      </c>
      <c r="F1546" s="9">
        <v>0</v>
      </c>
      <c r="G1546" s="9">
        <v>925</v>
      </c>
      <c r="H1546" s="9">
        <v>57</v>
      </c>
      <c r="I1546" s="9">
        <v>0</v>
      </c>
      <c r="J1546" s="9">
        <v>0</v>
      </c>
      <c r="K1546" s="9">
        <v>324</v>
      </c>
      <c r="L1546" s="9">
        <v>19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</row>
    <row r="1547" spans="1:28" x14ac:dyDescent="0.25">
      <c r="A1547" s="4"/>
      <c r="B1547" s="2" t="s">
        <v>7</v>
      </c>
      <c r="C1547" s="9">
        <v>498</v>
      </c>
      <c r="D1547" s="9">
        <v>57</v>
      </c>
      <c r="E1547" s="9">
        <v>0</v>
      </c>
      <c r="F1547" s="9">
        <v>0</v>
      </c>
      <c r="G1547" s="9">
        <v>498</v>
      </c>
      <c r="H1547" s="9">
        <v>57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</row>
    <row r="1548" spans="1:28" x14ac:dyDescent="0.25">
      <c r="A1548" s="1"/>
      <c r="B1548" s="2" t="s">
        <v>5</v>
      </c>
      <c r="C1548" s="9">
        <v>216</v>
      </c>
      <c r="D1548" s="9">
        <v>16</v>
      </c>
      <c r="E1548" s="9">
        <v>0</v>
      </c>
      <c r="F1548" s="9">
        <v>0</v>
      </c>
      <c r="G1548" s="9">
        <v>0</v>
      </c>
      <c r="H1548" s="9">
        <v>0</v>
      </c>
      <c r="I1548" s="9">
        <v>216</v>
      </c>
      <c r="J1548" s="9">
        <v>16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0</v>
      </c>
    </row>
    <row r="1549" spans="1:28" x14ac:dyDescent="0.25">
      <c r="A1549" s="3" t="s">
        <v>643</v>
      </c>
      <c r="B1549" s="2" t="s">
        <v>6</v>
      </c>
      <c r="C1549" s="9">
        <v>2592</v>
      </c>
      <c r="D1549" s="9">
        <v>944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960</v>
      </c>
      <c r="L1549" s="9">
        <v>334</v>
      </c>
      <c r="M1549" s="9">
        <v>0</v>
      </c>
      <c r="N1549" s="9">
        <v>0</v>
      </c>
      <c r="O1549" s="9">
        <v>864</v>
      </c>
      <c r="P1549" s="9">
        <v>300</v>
      </c>
      <c r="Q1549" s="9">
        <v>0</v>
      </c>
      <c r="R1549" s="9">
        <v>0</v>
      </c>
      <c r="S1549" s="9">
        <v>0</v>
      </c>
      <c r="T1549" s="9">
        <v>0</v>
      </c>
      <c r="U1549" s="9">
        <v>768</v>
      </c>
      <c r="V1549" s="9">
        <v>310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</row>
    <row r="1550" spans="1:28" x14ac:dyDescent="0.25">
      <c r="A1550" s="1"/>
      <c r="B1550" s="2" t="s">
        <v>4</v>
      </c>
      <c r="C1550" s="9">
        <v>1152</v>
      </c>
      <c r="D1550" s="9">
        <v>68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1152</v>
      </c>
      <c r="L1550" s="9">
        <v>68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</row>
    <row r="1551" spans="1:28" x14ac:dyDescent="0.25">
      <c r="A1551" s="3" t="s">
        <v>644</v>
      </c>
      <c r="B1551" s="2" t="s">
        <v>2</v>
      </c>
      <c r="C1551" s="9">
        <v>72353</v>
      </c>
      <c r="D1551" s="9">
        <v>4769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15674</v>
      </c>
      <c r="L1551" s="9">
        <v>999</v>
      </c>
      <c r="M1551" s="9">
        <v>23371</v>
      </c>
      <c r="N1551" s="9">
        <v>1601</v>
      </c>
      <c r="O1551" s="9">
        <v>23372</v>
      </c>
      <c r="P1551" s="9">
        <v>1573</v>
      </c>
      <c r="Q1551" s="9">
        <v>140</v>
      </c>
      <c r="R1551" s="9">
        <v>9</v>
      </c>
      <c r="S1551" s="9">
        <v>7837</v>
      </c>
      <c r="T1551" s="9">
        <v>465</v>
      </c>
      <c r="U1551" s="9">
        <v>1959</v>
      </c>
      <c r="V1551" s="9">
        <v>122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0</v>
      </c>
    </row>
    <row r="1552" spans="1:28" x14ac:dyDescent="0.25">
      <c r="A1552" s="1"/>
      <c r="B1552" s="2" t="s">
        <v>3</v>
      </c>
      <c r="C1552" s="9">
        <v>68716</v>
      </c>
      <c r="D1552" s="9">
        <v>5081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18753</v>
      </c>
      <c r="L1552" s="9">
        <v>1376</v>
      </c>
      <c r="M1552" s="9">
        <v>17214</v>
      </c>
      <c r="N1552" s="9">
        <v>1285</v>
      </c>
      <c r="O1552" s="9">
        <v>0</v>
      </c>
      <c r="P1552" s="9">
        <v>0</v>
      </c>
      <c r="Q1552" s="9">
        <v>12316</v>
      </c>
      <c r="R1552" s="9">
        <v>947</v>
      </c>
      <c r="S1552" s="9">
        <v>18054</v>
      </c>
      <c r="T1552" s="9">
        <v>1300</v>
      </c>
      <c r="U1552" s="9">
        <v>2379</v>
      </c>
      <c r="V1552" s="9">
        <v>173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</row>
    <row r="1553" spans="1:28" x14ac:dyDescent="0.25">
      <c r="A1553" s="3" t="s">
        <v>749</v>
      </c>
      <c r="B1553" s="2" t="s">
        <v>3</v>
      </c>
      <c r="C1553" s="9">
        <v>30270</v>
      </c>
      <c r="D1553" s="9">
        <v>13216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30270</v>
      </c>
      <c r="T1553" s="9">
        <v>13216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</row>
    <row r="1554" spans="1:28" x14ac:dyDescent="0.25">
      <c r="A1554" s="1"/>
      <c r="B1554" s="2" t="s">
        <v>4</v>
      </c>
      <c r="C1554" s="9">
        <v>18221</v>
      </c>
      <c r="D1554" s="9">
        <v>7952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18221</v>
      </c>
      <c r="T1554" s="9">
        <v>7952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</row>
    <row r="1555" spans="1:28" x14ac:dyDescent="0.25">
      <c r="A1555" s="3" t="s">
        <v>645</v>
      </c>
      <c r="B1555" s="2" t="s">
        <v>6</v>
      </c>
      <c r="C1555" s="9">
        <v>669</v>
      </c>
      <c r="D1555" s="9">
        <v>109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669</v>
      </c>
      <c r="L1555" s="9">
        <v>109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</row>
    <row r="1556" spans="1:28" x14ac:dyDescent="0.25">
      <c r="A1556" s="4"/>
      <c r="B1556" s="2" t="s">
        <v>2</v>
      </c>
      <c r="C1556" s="9">
        <v>12775</v>
      </c>
      <c r="D1556" s="9">
        <v>7868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12775</v>
      </c>
      <c r="R1556" s="9">
        <v>7868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</row>
    <row r="1557" spans="1:28" x14ac:dyDescent="0.25">
      <c r="A1557" s="4"/>
      <c r="B1557" s="2" t="s">
        <v>3</v>
      </c>
      <c r="C1557" s="9">
        <v>30660</v>
      </c>
      <c r="D1557" s="9">
        <v>19219</v>
      </c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30660</v>
      </c>
      <c r="R1557" s="9">
        <v>19219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</row>
    <row r="1558" spans="1:28" x14ac:dyDescent="0.25">
      <c r="A1558" s="1"/>
      <c r="B1558" s="2" t="s">
        <v>4</v>
      </c>
      <c r="C1558" s="9">
        <v>15330</v>
      </c>
      <c r="D1558" s="9">
        <v>11079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5110</v>
      </c>
      <c r="R1558" s="9">
        <v>3686</v>
      </c>
      <c r="S1558" s="9">
        <v>10220</v>
      </c>
      <c r="T1558" s="9">
        <v>7393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</row>
    <row r="1559" spans="1:28" x14ac:dyDescent="0.25">
      <c r="A1559" s="2" t="s">
        <v>34</v>
      </c>
      <c r="B1559" s="2" t="s">
        <v>4</v>
      </c>
      <c r="C1559" s="9">
        <v>209</v>
      </c>
      <c r="D1559" s="9">
        <v>24</v>
      </c>
      <c r="E1559" s="9">
        <v>209</v>
      </c>
      <c r="F1559" s="9">
        <v>24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0</v>
      </c>
    </row>
    <row r="1560" spans="1:28" x14ac:dyDescent="0.25">
      <c r="A1560" s="3" t="s">
        <v>340</v>
      </c>
      <c r="B1560" s="2" t="s">
        <v>1</v>
      </c>
      <c r="C1560" s="9">
        <v>178</v>
      </c>
      <c r="D1560" s="9">
        <v>6</v>
      </c>
      <c r="E1560" s="9">
        <v>0</v>
      </c>
      <c r="F1560" s="9">
        <v>0</v>
      </c>
      <c r="G1560" s="9">
        <v>0</v>
      </c>
      <c r="H1560" s="9">
        <v>0</v>
      </c>
      <c r="I1560" s="9">
        <v>168</v>
      </c>
      <c r="J1560" s="9">
        <v>2</v>
      </c>
      <c r="K1560" s="9">
        <v>10</v>
      </c>
      <c r="L1560" s="9">
        <v>4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</row>
    <row r="1561" spans="1:28" x14ac:dyDescent="0.25">
      <c r="A1561" s="4"/>
      <c r="B1561" s="2" t="s">
        <v>2</v>
      </c>
      <c r="C1561" s="9">
        <v>1942</v>
      </c>
      <c r="D1561" s="9">
        <v>231</v>
      </c>
      <c r="E1561" s="9">
        <v>0</v>
      </c>
      <c r="F1561" s="9">
        <v>0</v>
      </c>
      <c r="G1561" s="9">
        <v>51</v>
      </c>
      <c r="H1561" s="9">
        <v>8</v>
      </c>
      <c r="I1561" s="9">
        <v>142</v>
      </c>
      <c r="J1561" s="9">
        <v>15</v>
      </c>
      <c r="K1561" s="9">
        <v>3</v>
      </c>
      <c r="L1561" s="9">
        <v>1</v>
      </c>
      <c r="M1561" s="9">
        <v>125</v>
      </c>
      <c r="N1561" s="9">
        <v>18</v>
      </c>
      <c r="O1561" s="9">
        <v>77</v>
      </c>
      <c r="P1561" s="9">
        <v>15</v>
      </c>
      <c r="Q1561" s="9">
        <v>90</v>
      </c>
      <c r="R1561" s="9">
        <v>13</v>
      </c>
      <c r="S1561" s="9">
        <v>113</v>
      </c>
      <c r="T1561" s="9">
        <v>17</v>
      </c>
      <c r="U1561" s="9">
        <v>81</v>
      </c>
      <c r="V1561" s="9">
        <v>10</v>
      </c>
      <c r="W1561" s="9">
        <v>112</v>
      </c>
      <c r="X1561" s="9">
        <v>20</v>
      </c>
      <c r="Y1561" s="9">
        <v>48</v>
      </c>
      <c r="Z1561" s="9">
        <v>4</v>
      </c>
      <c r="AA1561" s="9">
        <v>1100</v>
      </c>
      <c r="AB1561" s="9">
        <v>110</v>
      </c>
    </row>
    <row r="1562" spans="1:28" x14ac:dyDescent="0.25">
      <c r="A1562" s="4"/>
      <c r="B1562" s="2" t="s">
        <v>3</v>
      </c>
      <c r="C1562" s="9">
        <v>9624</v>
      </c>
      <c r="D1562" s="9">
        <v>939</v>
      </c>
      <c r="E1562" s="9">
        <v>3</v>
      </c>
      <c r="F1562" s="9">
        <v>1</v>
      </c>
      <c r="G1562" s="9">
        <v>487</v>
      </c>
      <c r="H1562" s="9">
        <v>71</v>
      </c>
      <c r="I1562" s="9">
        <v>424</v>
      </c>
      <c r="J1562" s="9">
        <v>45</v>
      </c>
      <c r="K1562" s="9">
        <v>607</v>
      </c>
      <c r="L1562" s="9">
        <v>85</v>
      </c>
      <c r="M1562" s="9">
        <v>487</v>
      </c>
      <c r="N1562" s="9">
        <v>46</v>
      </c>
      <c r="O1562" s="9">
        <v>2126</v>
      </c>
      <c r="P1562" s="9">
        <v>230</v>
      </c>
      <c r="Q1562" s="9">
        <v>153</v>
      </c>
      <c r="R1562" s="9">
        <v>32</v>
      </c>
      <c r="S1562" s="9">
        <v>767</v>
      </c>
      <c r="T1562" s="9">
        <v>94</v>
      </c>
      <c r="U1562" s="9">
        <v>1040</v>
      </c>
      <c r="V1562" s="9">
        <v>47</v>
      </c>
      <c r="W1562" s="9">
        <v>165</v>
      </c>
      <c r="X1562" s="9">
        <v>27</v>
      </c>
      <c r="Y1562" s="9">
        <v>393</v>
      </c>
      <c r="Z1562" s="9">
        <v>38</v>
      </c>
      <c r="AA1562" s="9">
        <v>2972</v>
      </c>
      <c r="AB1562" s="9">
        <v>223</v>
      </c>
    </row>
    <row r="1563" spans="1:28" x14ac:dyDescent="0.25">
      <c r="A1563" s="1"/>
      <c r="B1563" s="2" t="s">
        <v>4</v>
      </c>
      <c r="C1563" s="9">
        <v>10272</v>
      </c>
      <c r="D1563" s="9">
        <v>1180</v>
      </c>
      <c r="E1563" s="9">
        <v>1171</v>
      </c>
      <c r="F1563" s="9">
        <v>153</v>
      </c>
      <c r="G1563" s="9">
        <v>1338</v>
      </c>
      <c r="H1563" s="9">
        <v>199</v>
      </c>
      <c r="I1563" s="9">
        <v>1575</v>
      </c>
      <c r="J1563" s="9">
        <v>182</v>
      </c>
      <c r="K1563" s="9">
        <v>360</v>
      </c>
      <c r="L1563" s="9">
        <v>60</v>
      </c>
      <c r="M1563" s="9">
        <v>420</v>
      </c>
      <c r="N1563" s="9">
        <v>50</v>
      </c>
      <c r="O1563" s="9">
        <v>216</v>
      </c>
      <c r="P1563" s="9">
        <v>36</v>
      </c>
      <c r="Q1563" s="9">
        <v>388</v>
      </c>
      <c r="R1563" s="9">
        <v>43</v>
      </c>
      <c r="S1563" s="9">
        <v>699</v>
      </c>
      <c r="T1563" s="9">
        <v>64</v>
      </c>
      <c r="U1563" s="9">
        <v>1560</v>
      </c>
      <c r="V1563" s="9">
        <v>97</v>
      </c>
      <c r="W1563" s="9">
        <v>169</v>
      </c>
      <c r="X1563" s="9">
        <v>23</v>
      </c>
      <c r="Y1563" s="9">
        <v>503</v>
      </c>
      <c r="Z1563" s="9">
        <v>62</v>
      </c>
      <c r="AA1563" s="9">
        <v>1873</v>
      </c>
      <c r="AB1563" s="9">
        <v>211</v>
      </c>
    </row>
    <row r="1564" spans="1:28" x14ac:dyDescent="0.25">
      <c r="A1564" s="3" t="s">
        <v>593</v>
      </c>
      <c r="B1564" s="2" t="s">
        <v>3</v>
      </c>
      <c r="C1564" s="9">
        <v>631</v>
      </c>
      <c r="D1564" s="9">
        <v>14</v>
      </c>
      <c r="E1564" s="9">
        <v>0</v>
      </c>
      <c r="F1564" s="9">
        <v>0</v>
      </c>
      <c r="G1564" s="9">
        <v>0</v>
      </c>
      <c r="H1564" s="9">
        <v>0</v>
      </c>
      <c r="I1564" s="9">
        <v>631</v>
      </c>
      <c r="J1564" s="9">
        <v>14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0</v>
      </c>
    </row>
    <row r="1565" spans="1:28" x14ac:dyDescent="0.25">
      <c r="A1565" s="4"/>
      <c r="B1565" s="2" t="s">
        <v>4</v>
      </c>
      <c r="C1565" s="9">
        <v>631</v>
      </c>
      <c r="D1565" s="9">
        <v>10</v>
      </c>
      <c r="E1565" s="9">
        <v>0</v>
      </c>
      <c r="F1565" s="9">
        <v>0</v>
      </c>
      <c r="G1565" s="9">
        <v>0</v>
      </c>
      <c r="H1565" s="9">
        <v>0</v>
      </c>
      <c r="I1565" s="9">
        <v>631</v>
      </c>
      <c r="J1565" s="9">
        <v>10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</row>
    <row r="1566" spans="1:28" x14ac:dyDescent="0.25">
      <c r="A1566" s="1"/>
      <c r="B1566" s="2" t="s">
        <v>7</v>
      </c>
      <c r="C1566" s="9">
        <v>631</v>
      </c>
      <c r="D1566" s="9">
        <v>8</v>
      </c>
      <c r="E1566" s="9">
        <v>0</v>
      </c>
      <c r="F1566" s="9">
        <v>0</v>
      </c>
      <c r="G1566" s="9">
        <v>0</v>
      </c>
      <c r="H1566" s="9">
        <v>0</v>
      </c>
      <c r="I1566" s="9">
        <v>631</v>
      </c>
      <c r="J1566" s="9">
        <v>8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</row>
    <row r="1567" spans="1:28" x14ac:dyDescent="0.25">
      <c r="A1567" s="3" t="s">
        <v>341</v>
      </c>
      <c r="B1567" s="2" t="s">
        <v>1</v>
      </c>
      <c r="C1567" s="9">
        <v>5018</v>
      </c>
      <c r="D1567" s="9">
        <v>3654</v>
      </c>
      <c r="E1567" s="9">
        <v>0</v>
      </c>
      <c r="F1567" s="9">
        <v>0</v>
      </c>
      <c r="G1567" s="9">
        <v>0</v>
      </c>
      <c r="H1567" s="9">
        <v>0</v>
      </c>
      <c r="I1567" s="9">
        <v>477</v>
      </c>
      <c r="J1567" s="9">
        <v>325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1219</v>
      </c>
      <c r="R1567" s="9">
        <v>928</v>
      </c>
      <c r="S1567" s="9">
        <v>0</v>
      </c>
      <c r="T1567" s="9">
        <v>0</v>
      </c>
      <c r="U1567" s="9">
        <v>3322</v>
      </c>
      <c r="V1567" s="9">
        <v>2401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</row>
    <row r="1568" spans="1:28" x14ac:dyDescent="0.25">
      <c r="A1568" s="4"/>
      <c r="B1568" s="2" t="s">
        <v>2</v>
      </c>
      <c r="C1568" s="9">
        <v>44682</v>
      </c>
      <c r="D1568" s="9">
        <v>30996</v>
      </c>
      <c r="E1568" s="9">
        <v>12361</v>
      </c>
      <c r="F1568" s="9">
        <v>10313</v>
      </c>
      <c r="G1568" s="9">
        <v>0</v>
      </c>
      <c r="H1568" s="9">
        <v>0</v>
      </c>
      <c r="I1568" s="9">
        <v>21194</v>
      </c>
      <c r="J1568" s="9">
        <v>12956</v>
      </c>
      <c r="K1568" s="9">
        <v>0</v>
      </c>
      <c r="L1568" s="9">
        <v>0</v>
      </c>
      <c r="M1568" s="9">
        <v>76</v>
      </c>
      <c r="N1568" s="9">
        <v>15</v>
      </c>
      <c r="O1568" s="9">
        <v>0</v>
      </c>
      <c r="P1568" s="9">
        <v>0</v>
      </c>
      <c r="Q1568" s="9">
        <v>0</v>
      </c>
      <c r="R1568" s="9">
        <v>0</v>
      </c>
      <c r="S1568" s="9">
        <v>1651</v>
      </c>
      <c r="T1568" s="9">
        <v>1103</v>
      </c>
      <c r="U1568" s="9">
        <v>9400</v>
      </c>
      <c r="V1568" s="9">
        <v>6609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</row>
    <row r="1569" spans="1:28" x14ac:dyDescent="0.25">
      <c r="A1569" s="4"/>
      <c r="B1569" s="2" t="s">
        <v>3</v>
      </c>
      <c r="C1569" s="9">
        <v>23754</v>
      </c>
      <c r="D1569" s="9">
        <v>17110</v>
      </c>
      <c r="E1569" s="9">
        <v>0</v>
      </c>
      <c r="F1569" s="9">
        <v>0</v>
      </c>
      <c r="G1569" s="9">
        <v>5964</v>
      </c>
      <c r="H1569" s="9">
        <v>5303</v>
      </c>
      <c r="I1569" s="9">
        <v>5208</v>
      </c>
      <c r="J1569" s="9">
        <v>2811</v>
      </c>
      <c r="K1569" s="9">
        <v>0</v>
      </c>
      <c r="L1569" s="9">
        <v>0</v>
      </c>
      <c r="M1569" s="9">
        <v>443</v>
      </c>
      <c r="N1569" s="9">
        <v>235</v>
      </c>
      <c r="O1569" s="9">
        <v>0</v>
      </c>
      <c r="P1569" s="9">
        <v>0</v>
      </c>
      <c r="Q1569" s="9">
        <v>648</v>
      </c>
      <c r="R1569" s="9">
        <v>451</v>
      </c>
      <c r="S1569" s="9">
        <v>0</v>
      </c>
      <c r="T1569" s="9">
        <v>0</v>
      </c>
      <c r="U1569" s="9">
        <v>11491</v>
      </c>
      <c r="V1569" s="9">
        <v>8310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</row>
    <row r="1570" spans="1:28" x14ac:dyDescent="0.25">
      <c r="A1570" s="1"/>
      <c r="B1570" s="2" t="s">
        <v>4</v>
      </c>
      <c r="C1570" s="9">
        <v>5197</v>
      </c>
      <c r="D1570" s="9">
        <v>1814</v>
      </c>
      <c r="E1570" s="9">
        <v>0</v>
      </c>
      <c r="F1570" s="9">
        <v>0</v>
      </c>
      <c r="G1570" s="9">
        <v>0</v>
      </c>
      <c r="H1570" s="9">
        <v>0</v>
      </c>
      <c r="I1570" s="9">
        <v>105</v>
      </c>
      <c r="J1570" s="9">
        <v>84</v>
      </c>
      <c r="K1570" s="9">
        <v>0</v>
      </c>
      <c r="L1570" s="9">
        <v>0</v>
      </c>
      <c r="M1570" s="9">
        <v>720</v>
      </c>
      <c r="N1570" s="9">
        <v>380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4372</v>
      </c>
      <c r="V1570" s="9">
        <v>1350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</row>
    <row r="1571" spans="1:28" x14ac:dyDescent="0.25">
      <c r="A1571" s="3" t="s">
        <v>594</v>
      </c>
      <c r="B1571" s="2" t="s">
        <v>1</v>
      </c>
      <c r="C1571" s="9">
        <v>62</v>
      </c>
      <c r="D1571" s="9">
        <v>33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62</v>
      </c>
      <c r="N1571" s="9">
        <v>33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</row>
    <row r="1572" spans="1:28" x14ac:dyDescent="0.25">
      <c r="A1572" s="4"/>
      <c r="B1572" s="2" t="s">
        <v>2</v>
      </c>
      <c r="C1572" s="9">
        <v>168</v>
      </c>
      <c r="D1572" s="9">
        <v>104</v>
      </c>
      <c r="E1572" s="9">
        <v>0</v>
      </c>
      <c r="F1572" s="9">
        <v>0</v>
      </c>
      <c r="G1572" s="9">
        <v>0</v>
      </c>
      <c r="H1572" s="9">
        <v>0</v>
      </c>
      <c r="I1572" s="9">
        <v>168</v>
      </c>
      <c r="J1572" s="9">
        <v>104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</row>
    <row r="1573" spans="1:28" x14ac:dyDescent="0.25">
      <c r="A1573" s="4"/>
      <c r="B1573" s="2" t="s">
        <v>3</v>
      </c>
      <c r="C1573" s="9">
        <v>249</v>
      </c>
      <c r="D1573" s="9">
        <v>135</v>
      </c>
      <c r="E1573" s="9">
        <v>0</v>
      </c>
      <c r="F1573" s="9">
        <v>0</v>
      </c>
      <c r="G1573" s="9">
        <v>0</v>
      </c>
      <c r="H1573" s="9">
        <v>0</v>
      </c>
      <c r="I1573" s="9">
        <v>249</v>
      </c>
      <c r="J1573" s="9">
        <v>135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0</v>
      </c>
    </row>
    <row r="1574" spans="1:28" x14ac:dyDescent="0.25">
      <c r="A1574" s="1"/>
      <c r="B1574" s="2" t="s">
        <v>4</v>
      </c>
      <c r="C1574" s="9">
        <v>115</v>
      </c>
      <c r="D1574" s="9">
        <v>61</v>
      </c>
      <c r="E1574" s="9">
        <v>0</v>
      </c>
      <c r="F1574" s="9">
        <v>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115</v>
      </c>
      <c r="N1574" s="9">
        <v>61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</row>
    <row r="1575" spans="1:28" x14ac:dyDescent="0.25">
      <c r="A1575" s="3" t="s">
        <v>646</v>
      </c>
      <c r="B1575" s="2" t="s">
        <v>6</v>
      </c>
      <c r="C1575" s="9">
        <v>4337</v>
      </c>
      <c r="D1575" s="9">
        <v>677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1386</v>
      </c>
      <c r="L1575" s="9">
        <v>226</v>
      </c>
      <c r="M1575" s="9">
        <v>0</v>
      </c>
      <c r="N1575" s="9">
        <v>0</v>
      </c>
      <c r="O1575" s="9">
        <v>58</v>
      </c>
      <c r="P1575" s="9">
        <v>9</v>
      </c>
      <c r="Q1575" s="9">
        <v>0</v>
      </c>
      <c r="R1575" s="9">
        <v>0</v>
      </c>
      <c r="S1575" s="9">
        <v>2454</v>
      </c>
      <c r="T1575" s="9">
        <v>359</v>
      </c>
      <c r="U1575" s="9">
        <v>439</v>
      </c>
      <c r="V1575" s="9">
        <v>83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</row>
    <row r="1576" spans="1:28" x14ac:dyDescent="0.25">
      <c r="A1576" s="1"/>
      <c r="B1576" s="2" t="s">
        <v>4</v>
      </c>
      <c r="C1576" s="9">
        <v>116</v>
      </c>
      <c r="D1576" s="9">
        <v>22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116</v>
      </c>
      <c r="L1576" s="9">
        <v>22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</row>
    <row r="1577" spans="1:28" x14ac:dyDescent="0.25">
      <c r="A1577" s="3" t="s">
        <v>704</v>
      </c>
      <c r="B1577" s="2" t="s">
        <v>2</v>
      </c>
      <c r="C1577" s="9">
        <v>15725</v>
      </c>
      <c r="D1577" s="9">
        <v>8296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15725</v>
      </c>
      <c r="P1577" s="9">
        <v>8296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</row>
    <row r="1578" spans="1:28" x14ac:dyDescent="0.25">
      <c r="A1578" s="5"/>
      <c r="B1578" s="2" t="s">
        <v>3</v>
      </c>
      <c r="C1578" s="9">
        <v>33844</v>
      </c>
      <c r="D1578" s="9">
        <v>17850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33844</v>
      </c>
      <c r="P1578" s="9">
        <v>17850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</row>
    <row r="1579" spans="1:28" x14ac:dyDescent="0.25">
      <c r="A1579" s="1"/>
      <c r="B1579" s="2" t="s">
        <v>4</v>
      </c>
      <c r="C1579" s="9">
        <v>18355</v>
      </c>
      <c r="D1579" s="9">
        <v>9688</v>
      </c>
      <c r="E1579" s="9">
        <v>0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18355</v>
      </c>
      <c r="P1579" s="9">
        <v>9688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</row>
    <row r="1580" spans="1:28" x14ac:dyDescent="0.25">
      <c r="A1580" s="2" t="s">
        <v>705</v>
      </c>
      <c r="B1580" s="2" t="s">
        <v>6</v>
      </c>
      <c r="C1580" s="9">
        <v>802</v>
      </c>
      <c r="D1580" s="9">
        <v>118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802</v>
      </c>
      <c r="P1580" s="9">
        <v>118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</row>
    <row r="1581" spans="1:28" x14ac:dyDescent="0.25">
      <c r="A1581" s="3" t="s">
        <v>731</v>
      </c>
      <c r="B1581" s="2" t="s">
        <v>2</v>
      </c>
      <c r="C1581" s="9">
        <v>7700</v>
      </c>
      <c r="D1581" s="9">
        <v>4742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7700</v>
      </c>
      <c r="R1581" s="9">
        <v>4742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</row>
    <row r="1582" spans="1:28" x14ac:dyDescent="0.25">
      <c r="A1582" s="4"/>
      <c r="B1582" s="2" t="s">
        <v>3</v>
      </c>
      <c r="C1582" s="9">
        <v>18480</v>
      </c>
      <c r="D1582" s="9">
        <v>11585</v>
      </c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18480</v>
      </c>
      <c r="R1582" s="9">
        <v>11585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</row>
    <row r="1583" spans="1:28" x14ac:dyDescent="0.25">
      <c r="A1583" s="1"/>
      <c r="B1583" s="2" t="s">
        <v>4</v>
      </c>
      <c r="C1583" s="9">
        <v>9240</v>
      </c>
      <c r="D1583" s="9">
        <v>6678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3080</v>
      </c>
      <c r="R1583" s="9">
        <v>2222</v>
      </c>
      <c r="S1583" s="9">
        <v>6160</v>
      </c>
      <c r="T1583" s="9">
        <v>4456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</row>
    <row r="1584" spans="1:28" x14ac:dyDescent="0.25">
      <c r="A1584" s="3" t="s">
        <v>676</v>
      </c>
      <c r="B1584" s="2" t="s">
        <v>6</v>
      </c>
      <c r="C1584" s="9">
        <v>146</v>
      </c>
      <c r="D1584" s="9">
        <v>6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146</v>
      </c>
      <c r="V1584" s="9">
        <v>6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</row>
    <row r="1585" spans="1:28" x14ac:dyDescent="0.25">
      <c r="A1585" s="4"/>
      <c r="B1585" s="2" t="s">
        <v>1</v>
      </c>
      <c r="C1585" s="9">
        <v>5645</v>
      </c>
      <c r="D1585" s="9">
        <v>545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1712</v>
      </c>
      <c r="P1585" s="9">
        <v>183</v>
      </c>
      <c r="Q1585" s="9">
        <v>1467</v>
      </c>
      <c r="R1585" s="9">
        <v>189</v>
      </c>
      <c r="S1585" s="9">
        <v>1542</v>
      </c>
      <c r="T1585" s="9">
        <v>118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924</v>
      </c>
      <c r="AB1585" s="9">
        <v>55</v>
      </c>
    </row>
    <row r="1586" spans="1:28" x14ac:dyDescent="0.25">
      <c r="A1586" s="4"/>
      <c r="B1586" s="2" t="s">
        <v>2</v>
      </c>
      <c r="C1586" s="9">
        <v>7341</v>
      </c>
      <c r="D1586" s="9">
        <v>686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4874</v>
      </c>
      <c r="N1586" s="9">
        <v>535</v>
      </c>
      <c r="O1586" s="9">
        <v>0</v>
      </c>
      <c r="P1586" s="9">
        <v>0</v>
      </c>
      <c r="Q1586" s="9">
        <v>0</v>
      </c>
      <c r="R1586" s="9">
        <v>0</v>
      </c>
      <c r="S1586" s="9">
        <v>1981</v>
      </c>
      <c r="T1586" s="9">
        <v>99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486</v>
      </c>
      <c r="AB1586" s="9">
        <v>52</v>
      </c>
    </row>
    <row r="1587" spans="1:28" x14ac:dyDescent="0.25">
      <c r="A1587" s="4"/>
      <c r="B1587" s="2" t="s">
        <v>3</v>
      </c>
      <c r="C1587" s="9">
        <v>3512</v>
      </c>
      <c r="D1587" s="9">
        <v>244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2686</v>
      </c>
      <c r="T1587" s="9">
        <v>174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826</v>
      </c>
      <c r="AB1587" s="9">
        <v>70</v>
      </c>
    </row>
    <row r="1588" spans="1:28" x14ac:dyDescent="0.25">
      <c r="A1588" s="4"/>
      <c r="B1588" s="2" t="s">
        <v>4</v>
      </c>
      <c r="C1588" s="9">
        <v>5660</v>
      </c>
      <c r="D1588" s="9">
        <v>275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2038</v>
      </c>
      <c r="N1588" s="9">
        <v>161</v>
      </c>
      <c r="O1588" s="9">
        <v>0</v>
      </c>
      <c r="P1588" s="9">
        <v>0</v>
      </c>
      <c r="Q1588" s="9">
        <v>0</v>
      </c>
      <c r="R1588" s="9">
        <v>0</v>
      </c>
      <c r="S1588" s="9">
        <v>1356</v>
      </c>
      <c r="T1588" s="9">
        <v>44</v>
      </c>
      <c r="U1588" s="9">
        <v>2266</v>
      </c>
      <c r="V1588" s="9">
        <v>70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x14ac:dyDescent="0.25">
      <c r="A1589" s="1"/>
      <c r="B1589" s="2" t="s">
        <v>7</v>
      </c>
      <c r="C1589" s="9">
        <v>4993</v>
      </c>
      <c r="D1589" s="9">
        <v>341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1549</v>
      </c>
      <c r="R1589" s="9">
        <v>119</v>
      </c>
      <c r="S1589" s="9">
        <v>1263</v>
      </c>
      <c r="T1589" s="9">
        <v>78</v>
      </c>
      <c r="U1589" s="9">
        <v>1549</v>
      </c>
      <c r="V1589" s="9">
        <v>109</v>
      </c>
      <c r="W1589" s="9">
        <v>0</v>
      </c>
      <c r="X1589" s="9">
        <v>0</v>
      </c>
      <c r="Y1589" s="9">
        <v>0</v>
      </c>
      <c r="Z1589" s="9">
        <v>0</v>
      </c>
      <c r="AA1589" s="9">
        <v>632</v>
      </c>
      <c r="AB1589" s="9">
        <v>35</v>
      </c>
    </row>
    <row r="1590" spans="1:28" x14ac:dyDescent="0.25">
      <c r="A1590" s="3" t="s">
        <v>503</v>
      </c>
      <c r="B1590" s="2" t="s">
        <v>2</v>
      </c>
      <c r="C1590" s="9">
        <v>2505</v>
      </c>
      <c r="D1590" s="9">
        <v>144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66</v>
      </c>
      <c r="P1590" s="9">
        <v>5</v>
      </c>
      <c r="Q1590" s="9">
        <v>0</v>
      </c>
      <c r="R1590" s="9">
        <v>0</v>
      </c>
      <c r="S1590" s="9">
        <v>2412</v>
      </c>
      <c r="T1590" s="9">
        <v>137</v>
      </c>
      <c r="U1590" s="9">
        <v>15</v>
      </c>
      <c r="V1590" s="9">
        <v>1</v>
      </c>
      <c r="W1590" s="9">
        <v>0</v>
      </c>
      <c r="X1590" s="9">
        <v>0</v>
      </c>
      <c r="Y1590" s="9">
        <v>12</v>
      </c>
      <c r="Z1590" s="9">
        <v>1</v>
      </c>
      <c r="AA1590" s="9">
        <v>0</v>
      </c>
      <c r="AB1590" s="9">
        <v>0</v>
      </c>
    </row>
    <row r="1591" spans="1:28" x14ac:dyDescent="0.25">
      <c r="A1591" s="4"/>
      <c r="B1591" s="2" t="s">
        <v>3</v>
      </c>
      <c r="C1591" s="9">
        <v>36472</v>
      </c>
      <c r="D1591" s="9">
        <v>1438</v>
      </c>
      <c r="E1591" s="9">
        <v>0</v>
      </c>
      <c r="F1591" s="9">
        <v>0</v>
      </c>
      <c r="G1591" s="9">
        <v>32575</v>
      </c>
      <c r="H1591" s="9">
        <v>1207</v>
      </c>
      <c r="I1591" s="9">
        <v>0</v>
      </c>
      <c r="J1591" s="9">
        <v>0</v>
      </c>
      <c r="K1591" s="9">
        <v>0</v>
      </c>
      <c r="L1591" s="9">
        <v>0</v>
      </c>
      <c r="M1591" s="9">
        <v>1789</v>
      </c>
      <c r="N1591" s="9">
        <v>104</v>
      </c>
      <c r="O1591" s="9">
        <v>742</v>
      </c>
      <c r="P1591" s="9">
        <v>35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1224</v>
      </c>
      <c r="X1591" s="9">
        <v>83</v>
      </c>
      <c r="Y1591" s="9">
        <v>0</v>
      </c>
      <c r="Z1591" s="9">
        <v>0</v>
      </c>
      <c r="AA1591" s="9">
        <v>142</v>
      </c>
      <c r="AB1591" s="9">
        <v>9</v>
      </c>
    </row>
    <row r="1592" spans="1:28" x14ac:dyDescent="0.25">
      <c r="A1592" s="4"/>
      <c r="B1592" s="2" t="s">
        <v>4</v>
      </c>
      <c r="C1592" s="9">
        <v>73350</v>
      </c>
      <c r="D1592" s="9">
        <v>2188</v>
      </c>
      <c r="E1592" s="9">
        <v>0</v>
      </c>
      <c r="F1592" s="9">
        <v>0</v>
      </c>
      <c r="G1592" s="9">
        <v>72808</v>
      </c>
      <c r="H1592" s="9">
        <v>2145</v>
      </c>
      <c r="I1592" s="9">
        <v>542</v>
      </c>
      <c r="J1592" s="9">
        <v>43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</row>
    <row r="1593" spans="1:28" x14ac:dyDescent="0.25">
      <c r="A1593" s="1"/>
      <c r="B1593" s="2" t="s">
        <v>7</v>
      </c>
      <c r="C1593" s="9">
        <v>76</v>
      </c>
      <c r="D1593" s="9">
        <v>5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76</v>
      </c>
      <c r="P1593" s="9">
        <v>5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</row>
    <row r="1594" spans="1:28" x14ac:dyDescent="0.25">
      <c r="A1594" s="2" t="s">
        <v>504</v>
      </c>
      <c r="B1594" s="2" t="s">
        <v>3</v>
      </c>
      <c r="C1594" s="9">
        <v>1960</v>
      </c>
      <c r="D1594" s="9">
        <v>840</v>
      </c>
      <c r="E1594" s="9">
        <v>0</v>
      </c>
      <c r="F1594" s="9">
        <v>0</v>
      </c>
      <c r="G1594" s="9">
        <v>1960</v>
      </c>
      <c r="H1594" s="9">
        <v>840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x14ac:dyDescent="0.25">
      <c r="A1595" s="3" t="s">
        <v>342</v>
      </c>
      <c r="B1595" s="2" t="s">
        <v>1</v>
      </c>
      <c r="C1595" s="9">
        <v>14411</v>
      </c>
      <c r="D1595" s="9">
        <v>949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1422</v>
      </c>
      <c r="L1595" s="9">
        <v>68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3031</v>
      </c>
      <c r="V1595" s="9">
        <v>233</v>
      </c>
      <c r="W1595" s="9">
        <v>0</v>
      </c>
      <c r="X1595" s="9">
        <v>0</v>
      </c>
      <c r="Y1595" s="9">
        <v>6062</v>
      </c>
      <c r="Z1595" s="9">
        <v>362</v>
      </c>
      <c r="AA1595" s="9">
        <v>3896</v>
      </c>
      <c r="AB1595" s="9">
        <v>286</v>
      </c>
    </row>
    <row r="1596" spans="1:28" x14ac:dyDescent="0.25">
      <c r="A1596" s="4"/>
      <c r="B1596" s="2" t="s">
        <v>2</v>
      </c>
      <c r="C1596" s="9">
        <v>47269</v>
      </c>
      <c r="D1596" s="9">
        <v>3463</v>
      </c>
      <c r="E1596" s="9">
        <v>4221</v>
      </c>
      <c r="F1596" s="9">
        <v>233</v>
      </c>
      <c r="G1596" s="9">
        <v>580</v>
      </c>
      <c r="H1596" s="9">
        <v>27</v>
      </c>
      <c r="I1596" s="9">
        <v>2602</v>
      </c>
      <c r="J1596" s="9">
        <v>199</v>
      </c>
      <c r="K1596" s="9">
        <v>4370</v>
      </c>
      <c r="L1596" s="9">
        <v>332</v>
      </c>
      <c r="M1596" s="9">
        <v>6769</v>
      </c>
      <c r="N1596" s="9">
        <v>580</v>
      </c>
      <c r="O1596" s="9">
        <v>5998</v>
      </c>
      <c r="P1596" s="9">
        <v>480</v>
      </c>
      <c r="Q1596" s="9">
        <v>4195</v>
      </c>
      <c r="R1596" s="9">
        <v>367</v>
      </c>
      <c r="S1596" s="9">
        <v>1104</v>
      </c>
      <c r="T1596" s="9">
        <v>62</v>
      </c>
      <c r="U1596" s="9">
        <v>9430</v>
      </c>
      <c r="V1596" s="9">
        <v>651</v>
      </c>
      <c r="W1596" s="9">
        <v>6185</v>
      </c>
      <c r="X1596" s="9">
        <v>412</v>
      </c>
      <c r="Y1596" s="9">
        <v>711</v>
      </c>
      <c r="Z1596" s="9">
        <v>61</v>
      </c>
      <c r="AA1596" s="9">
        <v>1104</v>
      </c>
      <c r="AB1596" s="9">
        <v>59</v>
      </c>
    </row>
    <row r="1597" spans="1:28" x14ac:dyDescent="0.25">
      <c r="A1597" s="4"/>
      <c r="B1597" s="2" t="s">
        <v>3</v>
      </c>
      <c r="C1597" s="9">
        <v>57383</v>
      </c>
      <c r="D1597" s="9">
        <v>3648</v>
      </c>
      <c r="E1597" s="9">
        <v>0</v>
      </c>
      <c r="F1597" s="9">
        <v>0</v>
      </c>
      <c r="G1597" s="9">
        <v>27126</v>
      </c>
      <c r="H1597" s="9">
        <v>1155</v>
      </c>
      <c r="I1597" s="9">
        <v>0</v>
      </c>
      <c r="J1597" s="9">
        <v>0</v>
      </c>
      <c r="K1597" s="9">
        <v>9720</v>
      </c>
      <c r="L1597" s="9">
        <v>844</v>
      </c>
      <c r="M1597" s="9">
        <v>0</v>
      </c>
      <c r="N1597" s="9">
        <v>0</v>
      </c>
      <c r="O1597" s="9">
        <v>711</v>
      </c>
      <c r="P1597" s="9">
        <v>34</v>
      </c>
      <c r="Q1597" s="9">
        <v>0</v>
      </c>
      <c r="R1597" s="9">
        <v>0</v>
      </c>
      <c r="S1597" s="9">
        <v>4341</v>
      </c>
      <c r="T1597" s="9">
        <v>330</v>
      </c>
      <c r="U1597" s="9">
        <v>3950</v>
      </c>
      <c r="V1597" s="9">
        <v>286</v>
      </c>
      <c r="W1597" s="9">
        <v>4183</v>
      </c>
      <c r="X1597" s="9">
        <v>271</v>
      </c>
      <c r="Y1597" s="9">
        <v>2686</v>
      </c>
      <c r="Z1597" s="9">
        <v>175</v>
      </c>
      <c r="AA1597" s="9">
        <v>4666</v>
      </c>
      <c r="AB1597" s="9">
        <v>553</v>
      </c>
    </row>
    <row r="1598" spans="1:28" x14ac:dyDescent="0.25">
      <c r="A1598" s="4"/>
      <c r="B1598" s="2" t="s">
        <v>4</v>
      </c>
      <c r="C1598" s="9">
        <v>31431</v>
      </c>
      <c r="D1598" s="9">
        <v>2246</v>
      </c>
      <c r="E1598" s="9">
        <v>1092</v>
      </c>
      <c r="F1598" s="9">
        <v>56</v>
      </c>
      <c r="G1598" s="9">
        <v>2812</v>
      </c>
      <c r="H1598" s="9">
        <v>203</v>
      </c>
      <c r="I1598" s="9">
        <v>13334</v>
      </c>
      <c r="J1598" s="9">
        <v>1018</v>
      </c>
      <c r="K1598" s="9">
        <v>0</v>
      </c>
      <c r="L1598" s="9">
        <v>0</v>
      </c>
      <c r="M1598" s="9">
        <v>4386</v>
      </c>
      <c r="N1598" s="9">
        <v>325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6230</v>
      </c>
      <c r="V1598" s="9">
        <v>491</v>
      </c>
      <c r="W1598" s="9">
        <v>0</v>
      </c>
      <c r="X1598" s="9">
        <v>0</v>
      </c>
      <c r="Y1598" s="9">
        <v>1149</v>
      </c>
      <c r="Z1598" s="9">
        <v>45</v>
      </c>
      <c r="AA1598" s="9">
        <v>2428</v>
      </c>
      <c r="AB1598" s="9">
        <v>108</v>
      </c>
    </row>
    <row r="1599" spans="1:28" x14ac:dyDescent="0.25">
      <c r="A1599" s="1"/>
      <c r="B1599" s="2" t="s">
        <v>7</v>
      </c>
      <c r="C1599" s="9">
        <v>13891</v>
      </c>
      <c r="D1599" s="9">
        <v>1126</v>
      </c>
      <c r="E1599" s="9">
        <v>0</v>
      </c>
      <c r="F1599" s="9">
        <v>0</v>
      </c>
      <c r="G1599" s="9">
        <v>5018</v>
      </c>
      <c r="H1599" s="9">
        <v>437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4923</v>
      </c>
      <c r="R1599" s="9">
        <v>419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3950</v>
      </c>
      <c r="Z1599" s="9">
        <v>270</v>
      </c>
      <c r="AA1599" s="9">
        <v>0</v>
      </c>
      <c r="AB1599" s="9">
        <v>0</v>
      </c>
    </row>
    <row r="1600" spans="1:28" x14ac:dyDescent="0.25">
      <c r="A1600" s="2" t="s">
        <v>35</v>
      </c>
      <c r="B1600" s="2" t="s">
        <v>4</v>
      </c>
      <c r="C1600" s="9">
        <v>197</v>
      </c>
      <c r="D1600" s="9">
        <v>24</v>
      </c>
      <c r="E1600" s="9">
        <v>197</v>
      </c>
      <c r="F1600" s="9">
        <v>24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</row>
    <row r="1601" spans="1:28" x14ac:dyDescent="0.25">
      <c r="A1601" s="3" t="s">
        <v>343</v>
      </c>
      <c r="B1601" s="2" t="s">
        <v>1</v>
      </c>
      <c r="C1601" s="9">
        <v>54</v>
      </c>
      <c r="D1601" s="9">
        <v>26</v>
      </c>
      <c r="E1601" s="9">
        <v>0</v>
      </c>
      <c r="F1601" s="9">
        <v>0</v>
      </c>
      <c r="G1601" s="9">
        <v>0</v>
      </c>
      <c r="H1601" s="9">
        <v>0</v>
      </c>
      <c r="I1601" s="9">
        <v>26</v>
      </c>
      <c r="J1601" s="9">
        <v>7</v>
      </c>
      <c r="K1601" s="9">
        <v>28</v>
      </c>
      <c r="L1601" s="9">
        <v>19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</row>
    <row r="1602" spans="1:28" x14ac:dyDescent="0.25">
      <c r="A1602" s="4"/>
      <c r="B1602" s="2" t="s">
        <v>2</v>
      </c>
      <c r="C1602" s="9">
        <v>1084</v>
      </c>
      <c r="D1602" s="9">
        <v>356</v>
      </c>
      <c r="E1602" s="9">
        <v>0</v>
      </c>
      <c r="F1602" s="9">
        <v>0</v>
      </c>
      <c r="G1602" s="9">
        <v>3</v>
      </c>
      <c r="H1602" s="9">
        <v>2</v>
      </c>
      <c r="I1602" s="9">
        <v>18</v>
      </c>
      <c r="J1602" s="9">
        <v>3</v>
      </c>
      <c r="K1602" s="9">
        <v>31</v>
      </c>
      <c r="L1602" s="9">
        <v>7</v>
      </c>
      <c r="M1602" s="9">
        <v>150</v>
      </c>
      <c r="N1602" s="9">
        <v>24</v>
      </c>
      <c r="O1602" s="9">
        <v>92</v>
      </c>
      <c r="P1602" s="9">
        <v>73</v>
      </c>
      <c r="Q1602" s="9">
        <v>28</v>
      </c>
      <c r="R1602" s="9">
        <v>7</v>
      </c>
      <c r="S1602" s="9">
        <v>38</v>
      </c>
      <c r="T1602" s="9">
        <v>22</v>
      </c>
      <c r="U1602" s="9">
        <v>160</v>
      </c>
      <c r="V1602" s="9">
        <v>74</v>
      </c>
      <c r="W1602" s="9">
        <v>19</v>
      </c>
      <c r="X1602" s="9">
        <v>13</v>
      </c>
      <c r="Y1602" s="9">
        <v>10</v>
      </c>
      <c r="Z1602" s="9">
        <v>3</v>
      </c>
      <c r="AA1602" s="9">
        <v>535</v>
      </c>
      <c r="AB1602" s="9">
        <v>128</v>
      </c>
    </row>
    <row r="1603" spans="1:28" x14ac:dyDescent="0.25">
      <c r="A1603" s="4"/>
      <c r="B1603" s="2" t="s">
        <v>3</v>
      </c>
      <c r="C1603" s="9">
        <v>4877</v>
      </c>
      <c r="D1603" s="9">
        <v>1125</v>
      </c>
      <c r="E1603" s="9">
        <v>0</v>
      </c>
      <c r="F1603" s="9">
        <v>0</v>
      </c>
      <c r="G1603" s="9">
        <v>110</v>
      </c>
      <c r="H1603" s="9">
        <v>27</v>
      </c>
      <c r="I1603" s="9">
        <v>200</v>
      </c>
      <c r="J1603" s="9">
        <v>75</v>
      </c>
      <c r="K1603" s="9">
        <v>74</v>
      </c>
      <c r="L1603" s="9">
        <v>40</v>
      </c>
      <c r="M1603" s="9">
        <v>115</v>
      </c>
      <c r="N1603" s="9">
        <v>33</v>
      </c>
      <c r="O1603" s="9">
        <v>510</v>
      </c>
      <c r="P1603" s="9">
        <v>147</v>
      </c>
      <c r="Q1603" s="9">
        <v>248</v>
      </c>
      <c r="R1603" s="9">
        <v>62</v>
      </c>
      <c r="S1603" s="9">
        <v>766</v>
      </c>
      <c r="T1603" s="9">
        <v>187</v>
      </c>
      <c r="U1603" s="9">
        <v>858</v>
      </c>
      <c r="V1603" s="9">
        <v>149</v>
      </c>
      <c r="W1603" s="9">
        <v>34</v>
      </c>
      <c r="X1603" s="9">
        <v>19</v>
      </c>
      <c r="Y1603" s="9">
        <v>210</v>
      </c>
      <c r="Z1603" s="9">
        <v>49</v>
      </c>
      <c r="AA1603" s="9">
        <v>1752</v>
      </c>
      <c r="AB1603" s="9">
        <v>337</v>
      </c>
    </row>
    <row r="1604" spans="1:28" x14ac:dyDescent="0.25">
      <c r="A1604" s="1"/>
      <c r="B1604" s="2" t="s">
        <v>4</v>
      </c>
      <c r="C1604" s="9">
        <v>4266</v>
      </c>
      <c r="D1604" s="9">
        <v>1094</v>
      </c>
      <c r="E1604" s="9">
        <v>60</v>
      </c>
      <c r="F1604" s="9">
        <v>8</v>
      </c>
      <c r="G1604" s="9">
        <v>434</v>
      </c>
      <c r="H1604" s="9">
        <v>75</v>
      </c>
      <c r="I1604" s="9">
        <v>381</v>
      </c>
      <c r="J1604" s="9">
        <v>113</v>
      </c>
      <c r="K1604" s="9">
        <v>93</v>
      </c>
      <c r="L1604" s="9">
        <v>45</v>
      </c>
      <c r="M1604" s="9">
        <v>115</v>
      </c>
      <c r="N1604" s="9">
        <v>29</v>
      </c>
      <c r="O1604" s="9">
        <v>589</v>
      </c>
      <c r="P1604" s="9">
        <v>178</v>
      </c>
      <c r="Q1604" s="9">
        <v>255</v>
      </c>
      <c r="R1604" s="9">
        <v>38</v>
      </c>
      <c r="S1604" s="9">
        <v>488</v>
      </c>
      <c r="T1604" s="9">
        <v>143</v>
      </c>
      <c r="U1604" s="9">
        <v>625</v>
      </c>
      <c r="V1604" s="9">
        <v>104</v>
      </c>
      <c r="W1604" s="9">
        <v>205</v>
      </c>
      <c r="X1604" s="9">
        <v>76</v>
      </c>
      <c r="Y1604" s="9">
        <v>708</v>
      </c>
      <c r="Z1604" s="9">
        <v>226</v>
      </c>
      <c r="AA1604" s="9">
        <v>313</v>
      </c>
      <c r="AB1604" s="9">
        <v>59</v>
      </c>
    </row>
    <row r="1605" spans="1:28" x14ac:dyDescent="0.25">
      <c r="A1605" s="2" t="s">
        <v>36</v>
      </c>
      <c r="B1605" s="2" t="s">
        <v>4</v>
      </c>
      <c r="C1605" s="9">
        <v>848</v>
      </c>
      <c r="D1605" s="9">
        <v>99</v>
      </c>
      <c r="E1605" s="9">
        <v>848</v>
      </c>
      <c r="F1605" s="9">
        <v>99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</row>
    <row r="1606" spans="1:28" x14ac:dyDescent="0.25">
      <c r="A1606" s="3" t="s">
        <v>344</v>
      </c>
      <c r="B1606" s="2" t="s">
        <v>1</v>
      </c>
      <c r="C1606" s="9">
        <v>25</v>
      </c>
      <c r="D1606" s="9">
        <v>20</v>
      </c>
      <c r="E1606" s="9">
        <v>0</v>
      </c>
      <c r="F1606" s="9">
        <v>0</v>
      </c>
      <c r="G1606" s="9">
        <v>0</v>
      </c>
      <c r="H1606" s="9">
        <v>0</v>
      </c>
      <c r="I1606" s="9">
        <v>7</v>
      </c>
      <c r="J1606" s="9">
        <v>7</v>
      </c>
      <c r="K1606" s="9">
        <v>18</v>
      </c>
      <c r="L1606" s="9">
        <v>13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</row>
    <row r="1607" spans="1:28" x14ac:dyDescent="0.25">
      <c r="A1607" s="4"/>
      <c r="B1607" s="2" t="s">
        <v>2</v>
      </c>
      <c r="C1607" s="9">
        <v>517</v>
      </c>
      <c r="D1607" s="9">
        <v>167</v>
      </c>
      <c r="E1607" s="9">
        <v>0</v>
      </c>
      <c r="F1607" s="9">
        <v>0</v>
      </c>
      <c r="G1607" s="9">
        <v>4</v>
      </c>
      <c r="H1607" s="9">
        <v>4</v>
      </c>
      <c r="I1607" s="9">
        <v>32</v>
      </c>
      <c r="J1607" s="9">
        <v>11</v>
      </c>
      <c r="K1607" s="9">
        <v>23</v>
      </c>
      <c r="L1607" s="9">
        <v>4</v>
      </c>
      <c r="M1607" s="9">
        <v>39</v>
      </c>
      <c r="N1607" s="9">
        <v>14</v>
      </c>
      <c r="O1607" s="9">
        <v>46</v>
      </c>
      <c r="P1607" s="9">
        <v>20</v>
      </c>
      <c r="Q1607" s="9">
        <v>12</v>
      </c>
      <c r="R1607" s="9">
        <v>4</v>
      </c>
      <c r="S1607" s="9">
        <v>22</v>
      </c>
      <c r="T1607" s="9">
        <v>17</v>
      </c>
      <c r="U1607" s="9">
        <v>54</v>
      </c>
      <c r="V1607" s="9">
        <v>25</v>
      </c>
      <c r="W1607" s="9">
        <v>34</v>
      </c>
      <c r="X1607" s="9">
        <v>11</v>
      </c>
      <c r="Y1607" s="9">
        <v>18</v>
      </c>
      <c r="Z1607" s="9">
        <v>4</v>
      </c>
      <c r="AA1607" s="9">
        <v>233</v>
      </c>
      <c r="AB1607" s="9">
        <v>53</v>
      </c>
    </row>
    <row r="1608" spans="1:28" x14ac:dyDescent="0.25">
      <c r="A1608" s="4"/>
      <c r="B1608" s="2" t="s">
        <v>3</v>
      </c>
      <c r="C1608" s="9">
        <v>4082</v>
      </c>
      <c r="D1608" s="9">
        <v>593</v>
      </c>
      <c r="E1608" s="9">
        <v>0</v>
      </c>
      <c r="F1608" s="9">
        <v>0</v>
      </c>
      <c r="G1608" s="9">
        <v>186</v>
      </c>
      <c r="H1608" s="9">
        <v>39</v>
      </c>
      <c r="I1608" s="9">
        <v>172</v>
      </c>
      <c r="J1608" s="9">
        <v>43</v>
      </c>
      <c r="K1608" s="9">
        <v>87</v>
      </c>
      <c r="L1608" s="9">
        <v>27</v>
      </c>
      <c r="M1608" s="9">
        <v>187</v>
      </c>
      <c r="N1608" s="9">
        <v>26</v>
      </c>
      <c r="O1608" s="9">
        <v>498</v>
      </c>
      <c r="P1608" s="9">
        <v>83</v>
      </c>
      <c r="Q1608" s="9">
        <v>255</v>
      </c>
      <c r="R1608" s="9">
        <v>63</v>
      </c>
      <c r="S1608" s="9">
        <v>357</v>
      </c>
      <c r="T1608" s="9">
        <v>58</v>
      </c>
      <c r="U1608" s="9">
        <v>1201</v>
      </c>
      <c r="V1608" s="9">
        <v>92</v>
      </c>
      <c r="W1608" s="9">
        <v>177</v>
      </c>
      <c r="X1608" s="9">
        <v>39</v>
      </c>
      <c r="Y1608" s="9">
        <v>215</v>
      </c>
      <c r="Z1608" s="9">
        <v>34</v>
      </c>
      <c r="AA1608" s="9">
        <v>747</v>
      </c>
      <c r="AB1608" s="9">
        <v>89</v>
      </c>
    </row>
    <row r="1609" spans="1:28" x14ac:dyDescent="0.25">
      <c r="A1609" s="4"/>
      <c r="B1609" s="2" t="s">
        <v>4</v>
      </c>
      <c r="C1609" s="9">
        <v>4699</v>
      </c>
      <c r="D1609" s="9">
        <v>732</v>
      </c>
      <c r="E1609" s="9">
        <v>139</v>
      </c>
      <c r="F1609" s="9">
        <v>17</v>
      </c>
      <c r="G1609" s="9">
        <v>576</v>
      </c>
      <c r="H1609" s="9">
        <v>87</v>
      </c>
      <c r="I1609" s="9">
        <v>1140</v>
      </c>
      <c r="J1609" s="9">
        <v>181</v>
      </c>
      <c r="K1609" s="9">
        <v>180</v>
      </c>
      <c r="L1609" s="9">
        <v>38</v>
      </c>
      <c r="M1609" s="9">
        <v>247</v>
      </c>
      <c r="N1609" s="9">
        <v>36</v>
      </c>
      <c r="O1609" s="9">
        <v>710</v>
      </c>
      <c r="P1609" s="9">
        <v>106</v>
      </c>
      <c r="Q1609" s="9">
        <v>31</v>
      </c>
      <c r="R1609" s="9">
        <v>14</v>
      </c>
      <c r="S1609" s="9">
        <v>585</v>
      </c>
      <c r="T1609" s="9">
        <v>85</v>
      </c>
      <c r="U1609" s="9">
        <v>570</v>
      </c>
      <c r="V1609" s="9">
        <v>54</v>
      </c>
      <c r="W1609" s="9">
        <v>111</v>
      </c>
      <c r="X1609" s="9">
        <v>37</v>
      </c>
      <c r="Y1609" s="9">
        <v>102</v>
      </c>
      <c r="Z1609" s="9">
        <v>37</v>
      </c>
      <c r="AA1609" s="9">
        <v>308</v>
      </c>
      <c r="AB1609" s="9">
        <v>40</v>
      </c>
    </row>
    <row r="1610" spans="1:28" x14ac:dyDescent="0.25">
      <c r="A1610" s="1"/>
      <c r="B1610" s="2" t="s">
        <v>7</v>
      </c>
      <c r="C1610" s="9">
        <v>57</v>
      </c>
      <c r="D1610" s="9">
        <v>4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57</v>
      </c>
      <c r="T1610" s="9">
        <v>4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</row>
    <row r="1611" spans="1:28" x14ac:dyDescent="0.25">
      <c r="A1611" s="3" t="s">
        <v>750</v>
      </c>
      <c r="B1611" s="2" t="s">
        <v>2</v>
      </c>
      <c r="C1611" s="9">
        <v>205</v>
      </c>
      <c r="D1611" s="9">
        <v>52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9</v>
      </c>
      <c r="V1611" s="9">
        <v>2</v>
      </c>
      <c r="W1611" s="9">
        <v>21</v>
      </c>
      <c r="X1611" s="9">
        <v>6</v>
      </c>
      <c r="Y1611" s="9">
        <v>5</v>
      </c>
      <c r="Z1611" s="9">
        <v>3</v>
      </c>
      <c r="AA1611" s="9">
        <v>170</v>
      </c>
      <c r="AB1611" s="9">
        <v>41</v>
      </c>
    </row>
    <row r="1612" spans="1:28" x14ac:dyDescent="0.25">
      <c r="A1612" s="4"/>
      <c r="B1612" s="2" t="s">
        <v>3</v>
      </c>
      <c r="C1612" s="9">
        <v>742</v>
      </c>
      <c r="D1612" s="9">
        <v>92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230</v>
      </c>
      <c r="T1612" s="9">
        <v>36</v>
      </c>
      <c r="U1612" s="9">
        <v>332</v>
      </c>
      <c r="V1612" s="9">
        <v>38</v>
      </c>
      <c r="W1612" s="9">
        <v>3</v>
      </c>
      <c r="X1612" s="9">
        <v>3</v>
      </c>
      <c r="Y1612" s="9">
        <v>12</v>
      </c>
      <c r="Z1612" s="9">
        <v>2</v>
      </c>
      <c r="AA1612" s="9">
        <v>165</v>
      </c>
      <c r="AB1612" s="9">
        <v>13</v>
      </c>
    </row>
    <row r="1613" spans="1:28" x14ac:dyDescent="0.25">
      <c r="A1613" s="1"/>
      <c r="B1613" s="2" t="s">
        <v>4</v>
      </c>
      <c r="C1613" s="9">
        <v>44</v>
      </c>
      <c r="D1613" s="9">
        <v>15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5</v>
      </c>
      <c r="V1613" s="9">
        <v>1</v>
      </c>
      <c r="W1613" s="9">
        <v>21</v>
      </c>
      <c r="X1613" s="9">
        <v>8</v>
      </c>
      <c r="Y1613" s="9">
        <v>18</v>
      </c>
      <c r="Z1613" s="9">
        <v>6</v>
      </c>
      <c r="AA1613" s="9">
        <v>0</v>
      </c>
      <c r="AB1613" s="9">
        <v>0</v>
      </c>
    </row>
    <row r="1614" spans="1:28" x14ac:dyDescent="0.25">
      <c r="A1614" s="3" t="s">
        <v>595</v>
      </c>
      <c r="B1614" s="2" t="s">
        <v>3</v>
      </c>
      <c r="C1614" s="9">
        <v>10</v>
      </c>
      <c r="D1614" s="9">
        <v>7</v>
      </c>
      <c r="E1614" s="9">
        <v>0</v>
      </c>
      <c r="F1614" s="9">
        <v>0</v>
      </c>
      <c r="G1614" s="9">
        <v>0</v>
      </c>
      <c r="H1614" s="9">
        <v>0</v>
      </c>
      <c r="I1614" s="9">
        <v>4</v>
      </c>
      <c r="J1614" s="9">
        <v>1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2</v>
      </c>
      <c r="T1614" s="9">
        <v>2</v>
      </c>
      <c r="U1614" s="9">
        <v>1</v>
      </c>
      <c r="V1614" s="9">
        <v>1</v>
      </c>
      <c r="W1614" s="9">
        <v>0</v>
      </c>
      <c r="X1614" s="9">
        <v>0</v>
      </c>
      <c r="Y1614" s="9">
        <v>2</v>
      </c>
      <c r="Z1614" s="9">
        <v>2</v>
      </c>
      <c r="AA1614" s="9">
        <v>1</v>
      </c>
      <c r="AB1614" s="9">
        <v>1</v>
      </c>
    </row>
    <row r="1615" spans="1:28" x14ac:dyDescent="0.25">
      <c r="A1615" s="1"/>
      <c r="B1615" s="2" t="s">
        <v>4</v>
      </c>
      <c r="C1615" s="9">
        <v>10</v>
      </c>
      <c r="D1615" s="9">
        <v>8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2</v>
      </c>
      <c r="T1615" s="9">
        <v>2</v>
      </c>
      <c r="U1615" s="9">
        <v>1</v>
      </c>
      <c r="V1615" s="9">
        <v>1</v>
      </c>
      <c r="W1615" s="9">
        <v>5</v>
      </c>
      <c r="X1615" s="9">
        <v>3</v>
      </c>
      <c r="Y1615" s="9">
        <v>1</v>
      </c>
      <c r="Z1615" s="9">
        <v>1</v>
      </c>
      <c r="AA1615" s="9">
        <v>1</v>
      </c>
      <c r="AB1615" s="9">
        <v>1</v>
      </c>
    </row>
    <row r="1616" spans="1:28" x14ac:dyDescent="0.25">
      <c r="A1616" s="2" t="s">
        <v>37</v>
      </c>
      <c r="B1616" s="2" t="s">
        <v>4</v>
      </c>
      <c r="C1616" s="9">
        <v>59</v>
      </c>
      <c r="D1616" s="9">
        <v>7</v>
      </c>
      <c r="E1616" s="9">
        <v>59</v>
      </c>
      <c r="F1616" s="9">
        <v>7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</row>
    <row r="1617" spans="1:28" x14ac:dyDescent="0.25">
      <c r="A1617" s="3" t="s">
        <v>345</v>
      </c>
      <c r="B1617" s="2" t="s">
        <v>1</v>
      </c>
      <c r="C1617" s="9">
        <v>23</v>
      </c>
      <c r="D1617" s="9">
        <v>21</v>
      </c>
      <c r="E1617" s="9">
        <v>0</v>
      </c>
      <c r="F1617" s="9">
        <v>0</v>
      </c>
      <c r="G1617" s="9">
        <v>0</v>
      </c>
      <c r="H1617" s="9">
        <v>0</v>
      </c>
      <c r="I1617" s="9">
        <v>6</v>
      </c>
      <c r="J1617" s="9">
        <v>5</v>
      </c>
      <c r="K1617" s="9">
        <v>17</v>
      </c>
      <c r="L1617" s="9">
        <v>16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</row>
    <row r="1618" spans="1:28" x14ac:dyDescent="0.25">
      <c r="A1618" s="5"/>
      <c r="B1618" s="2" t="s">
        <v>2</v>
      </c>
      <c r="C1618" s="9">
        <v>379</v>
      </c>
      <c r="D1618" s="9">
        <v>192</v>
      </c>
      <c r="E1618" s="9">
        <v>0</v>
      </c>
      <c r="F1618" s="9">
        <v>0</v>
      </c>
      <c r="G1618" s="9">
        <v>3</v>
      </c>
      <c r="H1618" s="9">
        <v>2</v>
      </c>
      <c r="I1618" s="9">
        <v>7</v>
      </c>
      <c r="J1618" s="9">
        <v>1</v>
      </c>
      <c r="K1618" s="9">
        <v>0</v>
      </c>
      <c r="L1618" s="9">
        <v>0</v>
      </c>
      <c r="M1618" s="9">
        <v>2</v>
      </c>
      <c r="N1618" s="9">
        <v>2</v>
      </c>
      <c r="O1618" s="9">
        <v>45</v>
      </c>
      <c r="P1618" s="9">
        <v>37</v>
      </c>
      <c r="Q1618" s="9">
        <v>0</v>
      </c>
      <c r="R1618" s="9">
        <v>0</v>
      </c>
      <c r="S1618" s="9">
        <v>19</v>
      </c>
      <c r="T1618" s="9">
        <v>18</v>
      </c>
      <c r="U1618" s="9">
        <v>26</v>
      </c>
      <c r="V1618" s="9">
        <v>22</v>
      </c>
      <c r="W1618" s="9">
        <v>20</v>
      </c>
      <c r="X1618" s="9">
        <v>9</v>
      </c>
      <c r="Y1618" s="9">
        <v>47</v>
      </c>
      <c r="Z1618" s="9">
        <v>10</v>
      </c>
      <c r="AA1618" s="9">
        <v>210</v>
      </c>
      <c r="AB1618" s="9">
        <v>91</v>
      </c>
    </row>
    <row r="1619" spans="1:28" x14ac:dyDescent="0.25">
      <c r="A1619" s="4"/>
      <c r="B1619" s="2" t="s">
        <v>3</v>
      </c>
      <c r="C1619" s="9">
        <v>1700</v>
      </c>
      <c r="D1619" s="9">
        <v>437</v>
      </c>
      <c r="E1619" s="9">
        <v>0</v>
      </c>
      <c r="F1619" s="9">
        <v>0</v>
      </c>
      <c r="G1619" s="9">
        <v>51</v>
      </c>
      <c r="H1619" s="9">
        <v>13</v>
      </c>
      <c r="I1619" s="9">
        <v>59</v>
      </c>
      <c r="J1619" s="9">
        <v>29</v>
      </c>
      <c r="K1619" s="9">
        <v>41</v>
      </c>
      <c r="L1619" s="9">
        <v>12</v>
      </c>
      <c r="M1619" s="9">
        <v>36</v>
      </c>
      <c r="N1619" s="9">
        <v>5</v>
      </c>
      <c r="O1619" s="9">
        <v>140</v>
      </c>
      <c r="P1619" s="9">
        <v>59</v>
      </c>
      <c r="Q1619" s="9">
        <v>13</v>
      </c>
      <c r="R1619" s="9">
        <v>10</v>
      </c>
      <c r="S1619" s="9">
        <v>307</v>
      </c>
      <c r="T1619" s="9">
        <v>67</v>
      </c>
      <c r="U1619" s="9">
        <v>507</v>
      </c>
      <c r="V1619" s="9">
        <v>122</v>
      </c>
      <c r="W1619" s="9">
        <v>12</v>
      </c>
      <c r="X1619" s="9">
        <v>8</v>
      </c>
      <c r="Y1619" s="9">
        <v>126</v>
      </c>
      <c r="Z1619" s="9">
        <v>29</v>
      </c>
      <c r="AA1619" s="9">
        <v>408</v>
      </c>
      <c r="AB1619" s="9">
        <v>83</v>
      </c>
    </row>
    <row r="1620" spans="1:28" x14ac:dyDescent="0.25">
      <c r="A1620" s="1"/>
      <c r="B1620" s="2" t="s">
        <v>4</v>
      </c>
      <c r="C1620" s="9">
        <v>1072</v>
      </c>
      <c r="D1620" s="9">
        <v>408</v>
      </c>
      <c r="E1620" s="9">
        <v>23</v>
      </c>
      <c r="F1620" s="9">
        <v>3</v>
      </c>
      <c r="G1620" s="9">
        <v>19</v>
      </c>
      <c r="H1620" s="9">
        <v>7</v>
      </c>
      <c r="I1620" s="9">
        <v>179</v>
      </c>
      <c r="J1620" s="9">
        <v>62</v>
      </c>
      <c r="K1620" s="9">
        <v>33</v>
      </c>
      <c r="L1620" s="9">
        <v>18</v>
      </c>
      <c r="M1620" s="9">
        <v>58</v>
      </c>
      <c r="N1620" s="9">
        <v>13</v>
      </c>
      <c r="O1620" s="9">
        <v>129</v>
      </c>
      <c r="P1620" s="9">
        <v>64</v>
      </c>
      <c r="Q1620" s="9">
        <v>35</v>
      </c>
      <c r="R1620" s="9">
        <v>14</v>
      </c>
      <c r="S1620" s="9">
        <v>99</v>
      </c>
      <c r="T1620" s="9">
        <v>29</v>
      </c>
      <c r="U1620" s="9">
        <v>83</v>
      </c>
      <c r="V1620" s="9">
        <v>39</v>
      </c>
      <c r="W1620" s="9">
        <v>62</v>
      </c>
      <c r="X1620" s="9">
        <v>32</v>
      </c>
      <c r="Y1620" s="9">
        <v>210</v>
      </c>
      <c r="Z1620" s="9">
        <v>93</v>
      </c>
      <c r="AA1620" s="9">
        <v>142</v>
      </c>
      <c r="AB1620" s="9">
        <v>34</v>
      </c>
    </row>
    <row r="1621" spans="1:28" x14ac:dyDescent="0.25">
      <c r="A1621" s="3" t="s">
        <v>706</v>
      </c>
      <c r="B1621" s="2" t="s">
        <v>2</v>
      </c>
      <c r="C1621" s="9">
        <v>69</v>
      </c>
      <c r="D1621" s="9">
        <v>35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25</v>
      </c>
      <c r="P1621" s="9">
        <v>20</v>
      </c>
      <c r="Q1621" s="9">
        <v>0</v>
      </c>
      <c r="R1621" s="9">
        <v>0</v>
      </c>
      <c r="S1621" s="9">
        <v>1</v>
      </c>
      <c r="T1621" s="9">
        <v>1</v>
      </c>
      <c r="U1621" s="9">
        <v>4</v>
      </c>
      <c r="V1621" s="9">
        <v>1</v>
      </c>
      <c r="W1621" s="9">
        <v>12</v>
      </c>
      <c r="X1621" s="9">
        <v>2</v>
      </c>
      <c r="Y1621" s="9">
        <v>9</v>
      </c>
      <c r="Z1621" s="9">
        <v>1</v>
      </c>
      <c r="AA1621" s="9">
        <v>18</v>
      </c>
      <c r="AB1621" s="9">
        <v>10</v>
      </c>
    </row>
    <row r="1622" spans="1:28" x14ac:dyDescent="0.25">
      <c r="A1622" s="4"/>
      <c r="B1622" s="2" t="s">
        <v>3</v>
      </c>
      <c r="C1622" s="9">
        <v>116</v>
      </c>
      <c r="D1622" s="9">
        <v>46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37</v>
      </c>
      <c r="P1622" s="9">
        <v>23</v>
      </c>
      <c r="Q1622" s="9">
        <v>0</v>
      </c>
      <c r="R1622" s="9">
        <v>0</v>
      </c>
      <c r="S1622" s="9">
        <v>26</v>
      </c>
      <c r="T1622" s="9">
        <v>5</v>
      </c>
      <c r="U1622" s="9">
        <v>15</v>
      </c>
      <c r="V1622" s="9">
        <v>6</v>
      </c>
      <c r="W1622" s="9">
        <v>1</v>
      </c>
      <c r="X1622" s="9">
        <v>1</v>
      </c>
      <c r="Y1622" s="9">
        <v>6</v>
      </c>
      <c r="Z1622" s="9">
        <v>4</v>
      </c>
      <c r="AA1622" s="9">
        <v>31</v>
      </c>
      <c r="AB1622" s="9">
        <v>7</v>
      </c>
    </row>
    <row r="1623" spans="1:28" x14ac:dyDescent="0.25">
      <c r="A1623" s="1"/>
      <c r="B1623" s="2" t="s">
        <v>4</v>
      </c>
      <c r="C1623" s="9">
        <v>76</v>
      </c>
      <c r="D1623" s="9">
        <v>38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36</v>
      </c>
      <c r="P1623" s="9">
        <v>23</v>
      </c>
      <c r="Q1623" s="9">
        <v>0</v>
      </c>
      <c r="R1623" s="9">
        <v>0</v>
      </c>
      <c r="S1623" s="9">
        <v>0</v>
      </c>
      <c r="T1623" s="9">
        <v>0</v>
      </c>
      <c r="U1623" s="9">
        <v>7</v>
      </c>
      <c r="V1623" s="9">
        <v>4</v>
      </c>
      <c r="W1623" s="9">
        <v>5</v>
      </c>
      <c r="X1623" s="9">
        <v>3</v>
      </c>
      <c r="Y1623" s="9">
        <v>15</v>
      </c>
      <c r="Z1623" s="9">
        <v>6</v>
      </c>
      <c r="AA1623" s="9">
        <v>13</v>
      </c>
      <c r="AB1623" s="9">
        <v>2</v>
      </c>
    </row>
    <row r="1624" spans="1:28" x14ac:dyDescent="0.25">
      <c r="A1624" s="2" t="s">
        <v>38</v>
      </c>
      <c r="B1624" s="2" t="s">
        <v>4</v>
      </c>
      <c r="C1624" s="9">
        <v>553</v>
      </c>
      <c r="D1624" s="9">
        <v>65</v>
      </c>
      <c r="E1624" s="9">
        <v>553</v>
      </c>
      <c r="F1624" s="9">
        <v>65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</row>
    <row r="1625" spans="1:28" x14ac:dyDescent="0.25">
      <c r="A1625" s="3" t="s">
        <v>346</v>
      </c>
      <c r="B1625" s="2" t="s">
        <v>1</v>
      </c>
      <c r="C1625" s="9">
        <v>15</v>
      </c>
      <c r="D1625" s="9">
        <v>13</v>
      </c>
      <c r="E1625" s="9">
        <v>0</v>
      </c>
      <c r="F1625" s="9">
        <v>0</v>
      </c>
      <c r="G1625" s="9">
        <v>0</v>
      </c>
      <c r="H1625" s="9">
        <v>0</v>
      </c>
      <c r="I1625" s="9">
        <v>10</v>
      </c>
      <c r="J1625" s="9">
        <v>8</v>
      </c>
      <c r="K1625" s="9">
        <v>5</v>
      </c>
      <c r="L1625" s="9">
        <v>5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</row>
    <row r="1626" spans="1:28" x14ac:dyDescent="0.25">
      <c r="A1626" s="4"/>
      <c r="B1626" s="2" t="s">
        <v>2</v>
      </c>
      <c r="C1626" s="9">
        <v>1084</v>
      </c>
      <c r="D1626" s="9">
        <v>342</v>
      </c>
      <c r="E1626" s="9">
        <v>0</v>
      </c>
      <c r="F1626" s="9">
        <v>0</v>
      </c>
      <c r="G1626" s="9">
        <v>15</v>
      </c>
      <c r="H1626" s="9">
        <v>5</v>
      </c>
      <c r="I1626" s="9">
        <v>17</v>
      </c>
      <c r="J1626" s="9">
        <v>5</v>
      </c>
      <c r="K1626" s="9">
        <v>29</v>
      </c>
      <c r="L1626" s="9">
        <v>12</v>
      </c>
      <c r="M1626" s="9">
        <v>38</v>
      </c>
      <c r="N1626" s="9">
        <v>11</v>
      </c>
      <c r="O1626" s="9">
        <v>113</v>
      </c>
      <c r="P1626" s="9">
        <v>91</v>
      </c>
      <c r="Q1626" s="9">
        <v>111</v>
      </c>
      <c r="R1626" s="9">
        <v>16</v>
      </c>
      <c r="S1626" s="9">
        <v>54</v>
      </c>
      <c r="T1626" s="9">
        <v>24</v>
      </c>
      <c r="U1626" s="9">
        <v>188</v>
      </c>
      <c r="V1626" s="9">
        <v>45</v>
      </c>
      <c r="W1626" s="9">
        <v>29</v>
      </c>
      <c r="X1626" s="9">
        <v>11</v>
      </c>
      <c r="Y1626" s="9">
        <v>69</v>
      </c>
      <c r="Z1626" s="9">
        <v>26</v>
      </c>
      <c r="AA1626" s="9">
        <v>421</v>
      </c>
      <c r="AB1626" s="9">
        <v>96</v>
      </c>
    </row>
    <row r="1627" spans="1:28" x14ac:dyDescent="0.25">
      <c r="A1627" s="4"/>
      <c r="B1627" s="2" t="s">
        <v>3</v>
      </c>
      <c r="C1627" s="9">
        <v>5941</v>
      </c>
      <c r="D1627" s="9">
        <v>896</v>
      </c>
      <c r="E1627" s="9">
        <v>0</v>
      </c>
      <c r="F1627" s="9">
        <v>0</v>
      </c>
      <c r="G1627" s="9">
        <v>269</v>
      </c>
      <c r="H1627" s="9">
        <v>47</v>
      </c>
      <c r="I1627" s="9">
        <v>126</v>
      </c>
      <c r="J1627" s="9">
        <v>44</v>
      </c>
      <c r="K1627" s="9">
        <v>97</v>
      </c>
      <c r="L1627" s="9">
        <v>36</v>
      </c>
      <c r="M1627" s="9">
        <v>120</v>
      </c>
      <c r="N1627" s="9">
        <v>23</v>
      </c>
      <c r="O1627" s="9">
        <v>505</v>
      </c>
      <c r="P1627" s="9">
        <v>176</v>
      </c>
      <c r="Q1627" s="9">
        <v>29</v>
      </c>
      <c r="R1627" s="9">
        <v>13</v>
      </c>
      <c r="S1627" s="9">
        <v>555</v>
      </c>
      <c r="T1627" s="9">
        <v>100</v>
      </c>
      <c r="U1627" s="9">
        <v>1229</v>
      </c>
      <c r="V1627" s="9">
        <v>134</v>
      </c>
      <c r="W1627" s="9">
        <v>173</v>
      </c>
      <c r="X1627" s="9">
        <v>36</v>
      </c>
      <c r="Y1627" s="9">
        <v>574</v>
      </c>
      <c r="Z1627" s="9">
        <v>75</v>
      </c>
      <c r="AA1627" s="9">
        <v>2264</v>
      </c>
      <c r="AB1627" s="9">
        <v>212</v>
      </c>
    </row>
    <row r="1628" spans="1:28" x14ac:dyDescent="0.25">
      <c r="A1628" s="1"/>
      <c r="B1628" s="2" t="s">
        <v>4</v>
      </c>
      <c r="C1628" s="9">
        <v>5972</v>
      </c>
      <c r="D1628" s="9">
        <v>985</v>
      </c>
      <c r="E1628" s="9">
        <v>457</v>
      </c>
      <c r="F1628" s="9">
        <v>61</v>
      </c>
      <c r="G1628" s="9">
        <v>595</v>
      </c>
      <c r="H1628" s="9">
        <v>70</v>
      </c>
      <c r="I1628" s="9">
        <v>418</v>
      </c>
      <c r="J1628" s="9">
        <v>91</v>
      </c>
      <c r="K1628" s="9">
        <v>226</v>
      </c>
      <c r="L1628" s="9">
        <v>55</v>
      </c>
      <c r="M1628" s="9">
        <v>229</v>
      </c>
      <c r="N1628" s="9">
        <v>45</v>
      </c>
      <c r="O1628" s="9">
        <v>1082</v>
      </c>
      <c r="P1628" s="9">
        <v>238</v>
      </c>
      <c r="Q1628" s="9">
        <v>94</v>
      </c>
      <c r="R1628" s="9">
        <v>22</v>
      </c>
      <c r="S1628" s="9">
        <v>1072</v>
      </c>
      <c r="T1628" s="9">
        <v>121</v>
      </c>
      <c r="U1628" s="9">
        <v>605</v>
      </c>
      <c r="V1628" s="9">
        <v>73</v>
      </c>
      <c r="W1628" s="9">
        <v>586</v>
      </c>
      <c r="X1628" s="9">
        <v>82</v>
      </c>
      <c r="Y1628" s="9">
        <v>497</v>
      </c>
      <c r="Z1628" s="9">
        <v>105</v>
      </c>
      <c r="AA1628" s="9">
        <v>111</v>
      </c>
      <c r="AB1628" s="9">
        <v>22</v>
      </c>
    </row>
    <row r="1629" spans="1:28" x14ac:dyDescent="0.25">
      <c r="A1629" s="2" t="s">
        <v>779</v>
      </c>
      <c r="B1629" s="2" t="s">
        <v>7</v>
      </c>
      <c r="C1629" s="9">
        <v>19</v>
      </c>
      <c r="D1629" s="9">
        <v>1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19</v>
      </c>
      <c r="X1629" s="9">
        <v>1</v>
      </c>
      <c r="Y1629" s="9">
        <v>0</v>
      </c>
      <c r="Z1629" s="9">
        <v>0</v>
      </c>
      <c r="AA1629" s="9">
        <v>0</v>
      </c>
      <c r="AB1629" s="9">
        <v>0</v>
      </c>
    </row>
    <row r="1630" spans="1:28" x14ac:dyDescent="0.25">
      <c r="A1630" s="2" t="s">
        <v>596</v>
      </c>
      <c r="B1630" s="2" t="s">
        <v>4</v>
      </c>
      <c r="C1630" s="9">
        <v>2</v>
      </c>
      <c r="D1630" s="9">
        <v>1</v>
      </c>
      <c r="E1630" s="9">
        <v>0</v>
      </c>
      <c r="F1630" s="9">
        <v>0</v>
      </c>
      <c r="G1630" s="9">
        <v>0</v>
      </c>
      <c r="H1630" s="9">
        <v>0</v>
      </c>
      <c r="I1630" s="9">
        <v>2</v>
      </c>
      <c r="J1630" s="9">
        <v>1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x14ac:dyDescent="0.25">
      <c r="A1631" s="2" t="s">
        <v>647</v>
      </c>
      <c r="B1631" s="2" t="s">
        <v>6</v>
      </c>
      <c r="C1631" s="9">
        <v>186</v>
      </c>
      <c r="D1631" s="9">
        <v>30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186</v>
      </c>
      <c r="L1631" s="9">
        <v>30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</row>
    <row r="1632" spans="1:28" x14ac:dyDescent="0.25">
      <c r="A1632" s="3" t="s">
        <v>347</v>
      </c>
      <c r="B1632" s="2" t="s">
        <v>2</v>
      </c>
      <c r="C1632" s="9">
        <v>1033</v>
      </c>
      <c r="D1632" s="9">
        <v>67</v>
      </c>
      <c r="E1632" s="9">
        <v>344</v>
      </c>
      <c r="F1632" s="9">
        <v>19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163</v>
      </c>
      <c r="P1632" s="9">
        <v>13</v>
      </c>
      <c r="Q1632" s="9">
        <v>76</v>
      </c>
      <c r="R1632" s="9">
        <v>10</v>
      </c>
      <c r="S1632" s="9">
        <v>0</v>
      </c>
      <c r="T1632" s="9">
        <v>0</v>
      </c>
      <c r="U1632" s="9">
        <v>150</v>
      </c>
      <c r="V1632" s="9">
        <v>12</v>
      </c>
      <c r="W1632" s="9">
        <v>75</v>
      </c>
      <c r="X1632" s="9">
        <v>4</v>
      </c>
      <c r="Y1632" s="9">
        <v>150</v>
      </c>
      <c r="Z1632" s="9">
        <v>4</v>
      </c>
      <c r="AA1632" s="9">
        <v>75</v>
      </c>
      <c r="AB1632" s="9">
        <v>5</v>
      </c>
    </row>
    <row r="1633" spans="1:28" x14ac:dyDescent="0.25">
      <c r="A1633" s="4"/>
      <c r="B1633" s="2" t="s">
        <v>3</v>
      </c>
      <c r="C1633" s="9">
        <v>1</v>
      </c>
      <c r="D1633" s="9">
        <v>1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1</v>
      </c>
      <c r="P1633" s="9">
        <v>1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</row>
    <row r="1634" spans="1:28" x14ac:dyDescent="0.25">
      <c r="A1634" s="4"/>
      <c r="B1634" s="2" t="s">
        <v>4</v>
      </c>
      <c r="C1634" s="9">
        <v>285</v>
      </c>
      <c r="D1634" s="9">
        <v>22</v>
      </c>
      <c r="E1634" s="9">
        <v>0</v>
      </c>
      <c r="F1634" s="9">
        <v>0</v>
      </c>
      <c r="G1634" s="9">
        <v>280</v>
      </c>
      <c r="H1634" s="9">
        <v>20</v>
      </c>
      <c r="I1634" s="9">
        <v>3</v>
      </c>
      <c r="J1634" s="9">
        <v>1</v>
      </c>
      <c r="K1634" s="9">
        <v>2</v>
      </c>
      <c r="L1634" s="9">
        <v>1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</row>
    <row r="1635" spans="1:28" x14ac:dyDescent="0.25">
      <c r="A1635" s="1"/>
      <c r="B1635" s="2" t="s">
        <v>7</v>
      </c>
      <c r="C1635" s="9">
        <v>224</v>
      </c>
      <c r="D1635" s="9">
        <v>15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75</v>
      </c>
      <c r="V1635" s="9">
        <v>3</v>
      </c>
      <c r="W1635" s="9">
        <v>0</v>
      </c>
      <c r="X1635" s="9">
        <v>0</v>
      </c>
      <c r="Y1635" s="9">
        <v>0</v>
      </c>
      <c r="Z1635" s="9">
        <v>0</v>
      </c>
      <c r="AA1635" s="9">
        <v>149</v>
      </c>
      <c r="AB1635" s="9">
        <v>12</v>
      </c>
    </row>
    <row r="1636" spans="1:28" x14ac:dyDescent="0.25">
      <c r="A1636" s="2" t="s">
        <v>732</v>
      </c>
      <c r="B1636" s="2" t="s">
        <v>3</v>
      </c>
      <c r="C1636" s="9">
        <v>10</v>
      </c>
      <c r="D1636" s="9">
        <v>2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10</v>
      </c>
      <c r="R1636" s="9">
        <v>2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</row>
    <row r="1637" spans="1:28" x14ac:dyDescent="0.25">
      <c r="A1637" s="2" t="s">
        <v>707</v>
      </c>
      <c r="B1637" s="2" t="s">
        <v>2</v>
      </c>
      <c r="C1637" s="9">
        <v>1828</v>
      </c>
      <c r="D1637" s="9">
        <v>210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68</v>
      </c>
      <c r="P1637" s="9">
        <v>7</v>
      </c>
      <c r="Q1637" s="9">
        <v>0</v>
      </c>
      <c r="R1637" s="9">
        <v>0</v>
      </c>
      <c r="S1637" s="9">
        <v>1760</v>
      </c>
      <c r="T1637" s="9">
        <v>203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</row>
    <row r="1638" spans="1:28" x14ac:dyDescent="0.25">
      <c r="A1638" s="3" t="s">
        <v>348</v>
      </c>
      <c r="B1638" s="2" t="s">
        <v>1</v>
      </c>
      <c r="C1638" s="9">
        <v>8055</v>
      </c>
      <c r="D1638" s="9">
        <v>517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924</v>
      </c>
      <c r="R1638" s="9">
        <v>71</v>
      </c>
      <c r="S1638" s="9">
        <v>924</v>
      </c>
      <c r="T1638" s="9">
        <v>71</v>
      </c>
      <c r="U1638" s="9">
        <v>3036</v>
      </c>
      <c r="V1638" s="9">
        <v>181</v>
      </c>
      <c r="W1638" s="9">
        <v>0</v>
      </c>
      <c r="X1638" s="9">
        <v>0</v>
      </c>
      <c r="Y1638" s="9">
        <v>1816</v>
      </c>
      <c r="Z1638" s="9">
        <v>109</v>
      </c>
      <c r="AA1638" s="9">
        <v>1355</v>
      </c>
      <c r="AB1638" s="9">
        <v>85</v>
      </c>
    </row>
    <row r="1639" spans="1:28" x14ac:dyDescent="0.25">
      <c r="A1639" s="4"/>
      <c r="B1639" s="2" t="s">
        <v>2</v>
      </c>
      <c r="C1639" s="9">
        <v>1435</v>
      </c>
      <c r="D1639" s="9">
        <v>43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1177</v>
      </c>
      <c r="T1639" s="9">
        <v>28</v>
      </c>
      <c r="U1639" s="9">
        <v>62</v>
      </c>
      <c r="V1639" s="9">
        <v>4</v>
      </c>
      <c r="W1639" s="9">
        <v>0</v>
      </c>
      <c r="X1639" s="9">
        <v>0</v>
      </c>
      <c r="Y1639" s="9">
        <v>0</v>
      </c>
      <c r="Z1639" s="9">
        <v>0</v>
      </c>
      <c r="AA1639" s="9">
        <v>196</v>
      </c>
      <c r="AB1639" s="9">
        <v>11</v>
      </c>
    </row>
    <row r="1640" spans="1:28" x14ac:dyDescent="0.25">
      <c r="A1640" s="4"/>
      <c r="B1640" s="2" t="s">
        <v>3</v>
      </c>
      <c r="C1640" s="9">
        <v>85470</v>
      </c>
      <c r="D1640" s="9">
        <v>2522</v>
      </c>
      <c r="E1640" s="9">
        <v>0</v>
      </c>
      <c r="F1640" s="9">
        <v>0</v>
      </c>
      <c r="G1640" s="9">
        <v>65475</v>
      </c>
      <c r="H1640" s="9">
        <v>1056</v>
      </c>
      <c r="I1640" s="9">
        <v>221</v>
      </c>
      <c r="J1640" s="9">
        <v>16</v>
      </c>
      <c r="K1640" s="9">
        <v>97</v>
      </c>
      <c r="L1640" s="9">
        <v>5</v>
      </c>
      <c r="M1640" s="9">
        <v>735</v>
      </c>
      <c r="N1640" s="9">
        <v>38</v>
      </c>
      <c r="O1640" s="9">
        <v>11449</v>
      </c>
      <c r="P1640" s="9">
        <v>1047</v>
      </c>
      <c r="Q1640" s="9">
        <v>1438</v>
      </c>
      <c r="R1640" s="9">
        <v>113</v>
      </c>
      <c r="S1640" s="9">
        <v>235</v>
      </c>
      <c r="T1640" s="9">
        <v>17</v>
      </c>
      <c r="U1640" s="9">
        <v>5321</v>
      </c>
      <c r="V1640" s="9">
        <v>197</v>
      </c>
      <c r="W1640" s="9">
        <v>419</v>
      </c>
      <c r="X1640" s="9">
        <v>29</v>
      </c>
      <c r="Y1640" s="9">
        <v>80</v>
      </c>
      <c r="Z1640" s="9">
        <v>4</v>
      </c>
      <c r="AA1640" s="9">
        <v>0</v>
      </c>
      <c r="AB1640" s="9">
        <v>0</v>
      </c>
    </row>
    <row r="1641" spans="1:28" x14ac:dyDescent="0.25">
      <c r="A1641" s="4"/>
      <c r="B1641" s="2" t="s">
        <v>4</v>
      </c>
      <c r="C1641" s="9">
        <v>68868</v>
      </c>
      <c r="D1641" s="9">
        <v>1751</v>
      </c>
      <c r="E1641" s="9">
        <v>0</v>
      </c>
      <c r="F1641" s="9">
        <v>0</v>
      </c>
      <c r="G1641" s="9">
        <v>68868</v>
      </c>
      <c r="H1641" s="9">
        <v>1751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</row>
    <row r="1642" spans="1:28" x14ac:dyDescent="0.25">
      <c r="A1642" s="1"/>
      <c r="B1642" s="2" t="s">
        <v>7</v>
      </c>
      <c r="C1642" s="9">
        <v>7321</v>
      </c>
      <c r="D1642" s="9">
        <v>519</v>
      </c>
      <c r="E1642" s="9">
        <v>967</v>
      </c>
      <c r="F1642" s="9">
        <v>52</v>
      </c>
      <c r="G1642" s="9">
        <v>441</v>
      </c>
      <c r="H1642" s="9">
        <v>25</v>
      </c>
      <c r="I1642" s="9">
        <v>3569</v>
      </c>
      <c r="J1642" s="9">
        <v>267</v>
      </c>
      <c r="K1642" s="9">
        <v>0</v>
      </c>
      <c r="L1642" s="9">
        <v>0</v>
      </c>
      <c r="M1642" s="9">
        <v>406</v>
      </c>
      <c r="N1642" s="9">
        <v>20</v>
      </c>
      <c r="O1642" s="9">
        <v>1695</v>
      </c>
      <c r="P1642" s="9">
        <v>138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243</v>
      </c>
      <c r="AB1642" s="9">
        <v>17</v>
      </c>
    </row>
    <row r="1643" spans="1:28" x14ac:dyDescent="0.25">
      <c r="A1643" s="3" t="s">
        <v>349</v>
      </c>
      <c r="B1643" s="2" t="s">
        <v>1</v>
      </c>
      <c r="C1643" s="9">
        <v>12276</v>
      </c>
      <c r="D1643" s="9">
        <v>786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1278</v>
      </c>
      <c r="R1643" s="9">
        <v>72</v>
      </c>
      <c r="S1643" s="9">
        <v>433</v>
      </c>
      <c r="T1643" s="9">
        <v>15</v>
      </c>
      <c r="U1643" s="9">
        <v>2161</v>
      </c>
      <c r="V1643" s="9">
        <v>163</v>
      </c>
      <c r="W1643" s="9">
        <v>489</v>
      </c>
      <c r="X1643" s="9">
        <v>8</v>
      </c>
      <c r="Y1643" s="9">
        <v>3094</v>
      </c>
      <c r="Z1643" s="9">
        <v>164</v>
      </c>
      <c r="AA1643" s="9">
        <v>4821</v>
      </c>
      <c r="AB1643" s="9">
        <v>364</v>
      </c>
    </row>
    <row r="1644" spans="1:28" x14ac:dyDescent="0.25">
      <c r="A1644" s="4"/>
      <c r="B1644" s="2" t="s">
        <v>2</v>
      </c>
      <c r="C1644" s="9">
        <v>1084</v>
      </c>
      <c r="D1644" s="9">
        <v>64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415</v>
      </c>
      <c r="T1644" s="9">
        <v>24</v>
      </c>
      <c r="U1644" s="9">
        <v>339</v>
      </c>
      <c r="V1644" s="9">
        <v>21</v>
      </c>
      <c r="W1644" s="9">
        <v>13</v>
      </c>
      <c r="X1644" s="9">
        <v>1</v>
      </c>
      <c r="Y1644" s="9">
        <v>0</v>
      </c>
      <c r="Z1644" s="9">
        <v>0</v>
      </c>
      <c r="AA1644" s="9">
        <v>317</v>
      </c>
      <c r="AB1644" s="9">
        <v>18</v>
      </c>
    </row>
    <row r="1645" spans="1:28" x14ac:dyDescent="0.25">
      <c r="A1645" s="4"/>
      <c r="B1645" s="2" t="s">
        <v>3</v>
      </c>
      <c r="C1645" s="9">
        <v>16965</v>
      </c>
      <c r="D1645" s="9">
        <v>1009</v>
      </c>
      <c r="E1645" s="9">
        <v>95</v>
      </c>
      <c r="F1645" s="9">
        <v>9</v>
      </c>
      <c r="G1645" s="9">
        <v>1203</v>
      </c>
      <c r="H1645" s="9">
        <v>44</v>
      </c>
      <c r="I1645" s="9">
        <v>751</v>
      </c>
      <c r="J1645" s="9">
        <v>59</v>
      </c>
      <c r="K1645" s="9">
        <v>161</v>
      </c>
      <c r="L1645" s="9">
        <v>13</v>
      </c>
      <c r="M1645" s="9">
        <v>373</v>
      </c>
      <c r="N1645" s="9">
        <v>24</v>
      </c>
      <c r="O1645" s="9">
        <v>406</v>
      </c>
      <c r="P1645" s="9">
        <v>25</v>
      </c>
      <c r="Q1645" s="9">
        <v>1078</v>
      </c>
      <c r="R1645" s="9">
        <v>84</v>
      </c>
      <c r="S1645" s="9">
        <v>1271</v>
      </c>
      <c r="T1645" s="9">
        <v>59</v>
      </c>
      <c r="U1645" s="9">
        <v>6995</v>
      </c>
      <c r="V1645" s="9">
        <v>383</v>
      </c>
      <c r="W1645" s="9">
        <v>4632</v>
      </c>
      <c r="X1645" s="9">
        <v>309</v>
      </c>
      <c r="Y1645" s="9">
        <v>0</v>
      </c>
      <c r="Z1645" s="9">
        <v>0</v>
      </c>
      <c r="AA1645" s="9">
        <v>0</v>
      </c>
      <c r="AB1645" s="9">
        <v>0</v>
      </c>
    </row>
    <row r="1646" spans="1:28" x14ac:dyDescent="0.25">
      <c r="A1646" s="1"/>
      <c r="B1646" s="2" t="s">
        <v>7</v>
      </c>
      <c r="C1646" s="9">
        <v>8423</v>
      </c>
      <c r="D1646" s="9">
        <v>572</v>
      </c>
      <c r="E1646" s="9">
        <v>897</v>
      </c>
      <c r="F1646" s="9">
        <v>55</v>
      </c>
      <c r="G1646" s="9">
        <v>322</v>
      </c>
      <c r="H1646" s="9">
        <v>27</v>
      </c>
      <c r="I1646" s="9">
        <v>3022</v>
      </c>
      <c r="J1646" s="9">
        <v>242</v>
      </c>
      <c r="K1646" s="9">
        <v>0</v>
      </c>
      <c r="L1646" s="9">
        <v>0</v>
      </c>
      <c r="M1646" s="9">
        <v>1515</v>
      </c>
      <c r="N1646" s="9">
        <v>77</v>
      </c>
      <c r="O1646" s="9">
        <v>1396</v>
      </c>
      <c r="P1646" s="9">
        <v>75</v>
      </c>
      <c r="Q1646" s="9">
        <v>321</v>
      </c>
      <c r="R1646" s="9">
        <v>27</v>
      </c>
      <c r="S1646" s="9">
        <v>0</v>
      </c>
      <c r="T1646" s="9">
        <v>0</v>
      </c>
      <c r="U1646" s="9">
        <v>165</v>
      </c>
      <c r="V1646" s="9">
        <v>7</v>
      </c>
      <c r="W1646" s="9">
        <v>0</v>
      </c>
      <c r="X1646" s="9">
        <v>0</v>
      </c>
      <c r="Y1646" s="9">
        <v>103</v>
      </c>
      <c r="Z1646" s="9">
        <v>7</v>
      </c>
      <c r="AA1646" s="9">
        <v>682</v>
      </c>
      <c r="AB1646" s="9">
        <v>55</v>
      </c>
    </row>
    <row r="1647" spans="1:28" x14ac:dyDescent="0.25">
      <c r="A1647" s="2" t="s">
        <v>708</v>
      </c>
      <c r="B1647" s="2" t="s">
        <v>2</v>
      </c>
      <c r="C1647" s="9">
        <v>7384</v>
      </c>
      <c r="D1647" s="9">
        <v>494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3543</v>
      </c>
      <c r="P1647" s="9">
        <v>168</v>
      </c>
      <c r="Q1647" s="9">
        <v>0</v>
      </c>
      <c r="R1647" s="9">
        <v>0</v>
      </c>
      <c r="S1647" s="9">
        <v>3841</v>
      </c>
      <c r="T1647" s="9">
        <v>326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</row>
    <row r="1648" spans="1:28" x14ac:dyDescent="0.25">
      <c r="A1648" s="2" t="s">
        <v>751</v>
      </c>
      <c r="B1648" s="2" t="s">
        <v>2</v>
      </c>
      <c r="C1648" s="9">
        <v>357</v>
      </c>
      <c r="D1648" s="9">
        <v>30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357</v>
      </c>
      <c r="T1648" s="9">
        <v>30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</row>
    <row r="1649" spans="1:28" x14ac:dyDescent="0.25">
      <c r="A1649" s="3" t="s">
        <v>597</v>
      </c>
      <c r="B1649" s="2" t="s">
        <v>1</v>
      </c>
      <c r="C1649" s="9">
        <v>387</v>
      </c>
      <c r="D1649" s="9">
        <v>4</v>
      </c>
      <c r="E1649" s="9">
        <v>0</v>
      </c>
      <c r="F1649" s="9">
        <v>0</v>
      </c>
      <c r="G1649" s="9">
        <v>0</v>
      </c>
      <c r="H1649" s="9">
        <v>0</v>
      </c>
      <c r="I1649" s="9">
        <v>387</v>
      </c>
      <c r="J1649" s="9">
        <v>4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</row>
    <row r="1650" spans="1:28" x14ac:dyDescent="0.25">
      <c r="A1650" s="4"/>
      <c r="B1650" s="2" t="s">
        <v>2</v>
      </c>
      <c r="C1650" s="9">
        <v>845</v>
      </c>
      <c r="D1650" s="9">
        <v>137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56</v>
      </c>
      <c r="L1650" s="9">
        <v>8</v>
      </c>
      <c r="M1650" s="9">
        <v>14</v>
      </c>
      <c r="N1650" s="9">
        <v>2</v>
      </c>
      <c r="O1650" s="9">
        <v>714</v>
      </c>
      <c r="P1650" s="9">
        <v>116</v>
      </c>
      <c r="Q1650" s="9">
        <v>4</v>
      </c>
      <c r="R1650" s="9">
        <v>1</v>
      </c>
      <c r="S1650" s="9">
        <v>6</v>
      </c>
      <c r="T1650" s="9">
        <v>1</v>
      </c>
      <c r="U1650" s="9">
        <v>5</v>
      </c>
      <c r="V1650" s="9">
        <v>1</v>
      </c>
      <c r="W1650" s="9">
        <v>5</v>
      </c>
      <c r="X1650" s="9">
        <v>2</v>
      </c>
      <c r="Y1650" s="9">
        <v>7</v>
      </c>
      <c r="Z1650" s="9">
        <v>1</v>
      </c>
      <c r="AA1650" s="9">
        <v>34</v>
      </c>
      <c r="AB1650" s="9">
        <v>5</v>
      </c>
    </row>
    <row r="1651" spans="1:28" x14ac:dyDescent="0.25">
      <c r="A1651" s="4"/>
      <c r="B1651" s="2" t="s">
        <v>3</v>
      </c>
      <c r="C1651" s="9">
        <v>2665</v>
      </c>
      <c r="D1651" s="9">
        <v>296</v>
      </c>
      <c r="E1651" s="9">
        <v>0</v>
      </c>
      <c r="F1651" s="9">
        <v>0</v>
      </c>
      <c r="G1651" s="9">
        <v>0</v>
      </c>
      <c r="H1651" s="9">
        <v>0</v>
      </c>
      <c r="I1651" s="9">
        <v>18</v>
      </c>
      <c r="J1651" s="9">
        <v>2</v>
      </c>
      <c r="K1651" s="9">
        <v>378</v>
      </c>
      <c r="L1651" s="9">
        <v>52</v>
      </c>
      <c r="M1651" s="9">
        <v>198</v>
      </c>
      <c r="N1651" s="9">
        <v>22</v>
      </c>
      <c r="O1651" s="9">
        <v>2044</v>
      </c>
      <c r="P1651" s="9">
        <v>213</v>
      </c>
      <c r="Q1651" s="9">
        <v>18</v>
      </c>
      <c r="R1651" s="9">
        <v>3</v>
      </c>
      <c r="S1651" s="9">
        <v>0</v>
      </c>
      <c r="T1651" s="9">
        <v>0</v>
      </c>
      <c r="U1651" s="9">
        <v>0</v>
      </c>
      <c r="V1651" s="9">
        <v>0</v>
      </c>
      <c r="W1651" s="9">
        <v>8</v>
      </c>
      <c r="X1651" s="9">
        <v>3</v>
      </c>
      <c r="Y1651" s="9">
        <v>0</v>
      </c>
      <c r="Z1651" s="9">
        <v>0</v>
      </c>
      <c r="AA1651" s="9">
        <v>1</v>
      </c>
      <c r="AB1651" s="9">
        <v>1</v>
      </c>
    </row>
    <row r="1652" spans="1:28" x14ac:dyDescent="0.25">
      <c r="A1652" s="1"/>
      <c r="B1652" s="2" t="s">
        <v>4</v>
      </c>
      <c r="C1652" s="9">
        <v>1117</v>
      </c>
      <c r="D1652" s="9">
        <v>98</v>
      </c>
      <c r="E1652" s="9">
        <v>0</v>
      </c>
      <c r="F1652" s="9">
        <v>0</v>
      </c>
      <c r="G1652" s="9">
        <v>0</v>
      </c>
      <c r="H1652" s="9">
        <v>0</v>
      </c>
      <c r="I1652" s="9">
        <v>5</v>
      </c>
      <c r="J1652" s="9">
        <v>1</v>
      </c>
      <c r="K1652" s="9">
        <v>47</v>
      </c>
      <c r="L1652" s="9">
        <v>4</v>
      </c>
      <c r="M1652" s="9">
        <v>102</v>
      </c>
      <c r="N1652" s="9">
        <v>8</v>
      </c>
      <c r="O1652" s="9">
        <v>755</v>
      </c>
      <c r="P1652" s="9">
        <v>59</v>
      </c>
      <c r="Q1652" s="9">
        <v>0</v>
      </c>
      <c r="R1652" s="9">
        <v>0</v>
      </c>
      <c r="S1652" s="9">
        <v>55</v>
      </c>
      <c r="T1652" s="9">
        <v>5</v>
      </c>
      <c r="U1652" s="9">
        <v>1</v>
      </c>
      <c r="V1652" s="9">
        <v>1</v>
      </c>
      <c r="W1652" s="9">
        <v>48</v>
      </c>
      <c r="X1652" s="9">
        <v>5</v>
      </c>
      <c r="Y1652" s="9">
        <v>103</v>
      </c>
      <c r="Z1652" s="9">
        <v>14</v>
      </c>
      <c r="AA1652" s="9">
        <v>1</v>
      </c>
      <c r="AB1652" s="9">
        <v>1</v>
      </c>
    </row>
    <row r="1653" spans="1:28" x14ac:dyDescent="0.25">
      <c r="A1653" s="3" t="s">
        <v>350</v>
      </c>
      <c r="B1653" s="2" t="s">
        <v>2</v>
      </c>
      <c r="C1653" s="9">
        <v>1135</v>
      </c>
      <c r="D1653" s="9">
        <v>125</v>
      </c>
      <c r="E1653" s="9">
        <v>0</v>
      </c>
      <c r="F1653" s="9">
        <v>0</v>
      </c>
      <c r="G1653" s="9">
        <v>1135</v>
      </c>
      <c r="H1653" s="9">
        <v>125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</row>
    <row r="1654" spans="1:28" x14ac:dyDescent="0.25">
      <c r="A1654" s="4"/>
      <c r="B1654" s="2" t="s">
        <v>3</v>
      </c>
      <c r="C1654" s="9">
        <v>2088</v>
      </c>
      <c r="D1654" s="9">
        <v>152</v>
      </c>
      <c r="E1654" s="9">
        <v>544</v>
      </c>
      <c r="F1654" s="9">
        <v>46</v>
      </c>
      <c r="G1654" s="9">
        <v>545</v>
      </c>
      <c r="H1654" s="9">
        <v>55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545</v>
      </c>
      <c r="T1654" s="9">
        <v>35</v>
      </c>
      <c r="U1654" s="9">
        <v>0</v>
      </c>
      <c r="V1654" s="9">
        <v>0</v>
      </c>
      <c r="W1654" s="9">
        <v>454</v>
      </c>
      <c r="X1654" s="9">
        <v>16</v>
      </c>
      <c r="Y1654" s="9">
        <v>0</v>
      </c>
      <c r="Z1654" s="9">
        <v>0</v>
      </c>
      <c r="AA1654" s="9">
        <v>0</v>
      </c>
      <c r="AB1654" s="9">
        <v>0</v>
      </c>
    </row>
    <row r="1655" spans="1:28" x14ac:dyDescent="0.25">
      <c r="A1655" s="4"/>
      <c r="B1655" s="2" t="s">
        <v>4</v>
      </c>
      <c r="C1655" s="9">
        <v>726</v>
      </c>
      <c r="D1655" s="9">
        <v>43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726</v>
      </c>
      <c r="L1655" s="9">
        <v>43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0</v>
      </c>
    </row>
    <row r="1656" spans="1:28" x14ac:dyDescent="0.25">
      <c r="A1656" s="1"/>
      <c r="B1656" s="2" t="s">
        <v>7</v>
      </c>
      <c r="C1656" s="9">
        <v>454</v>
      </c>
      <c r="D1656" s="9">
        <v>50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454</v>
      </c>
      <c r="L1656" s="9">
        <v>50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</row>
    <row r="1657" spans="1:28" x14ac:dyDescent="0.25">
      <c r="A1657" s="3" t="s">
        <v>351</v>
      </c>
      <c r="B1657" s="2" t="s">
        <v>2</v>
      </c>
      <c r="C1657" s="9">
        <v>11890</v>
      </c>
      <c r="D1657" s="9">
        <v>658</v>
      </c>
      <c r="E1657" s="9">
        <v>11890</v>
      </c>
      <c r="F1657" s="9">
        <v>658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x14ac:dyDescent="0.25">
      <c r="A1658" s="5"/>
      <c r="B1658" s="2" t="s">
        <v>3</v>
      </c>
      <c r="C1658" s="9">
        <v>5759</v>
      </c>
      <c r="D1658" s="9">
        <v>500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5759</v>
      </c>
      <c r="L1658" s="9">
        <v>500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</row>
    <row r="1659" spans="1:28" x14ac:dyDescent="0.25">
      <c r="A1659" s="1"/>
      <c r="B1659" s="2" t="s">
        <v>7</v>
      </c>
      <c r="C1659" s="9">
        <v>685</v>
      </c>
      <c r="D1659" s="9">
        <v>58</v>
      </c>
      <c r="E1659" s="9">
        <v>0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685</v>
      </c>
      <c r="R1659" s="9">
        <v>58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0</v>
      </c>
      <c r="AB1659" s="9">
        <v>0</v>
      </c>
    </row>
    <row r="1660" spans="1:28" x14ac:dyDescent="0.25">
      <c r="A1660" s="3" t="s">
        <v>598</v>
      </c>
      <c r="B1660" s="2" t="s">
        <v>3</v>
      </c>
      <c r="C1660" s="9">
        <v>75</v>
      </c>
      <c r="D1660" s="9">
        <v>4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75</v>
      </c>
      <c r="N1660" s="9">
        <v>4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</row>
    <row r="1661" spans="1:28" x14ac:dyDescent="0.25">
      <c r="A1661" s="1"/>
      <c r="B1661" s="2" t="s">
        <v>4</v>
      </c>
      <c r="C1661" s="9">
        <v>412</v>
      </c>
      <c r="D1661" s="9">
        <v>21</v>
      </c>
      <c r="E1661" s="9">
        <v>0</v>
      </c>
      <c r="F1661" s="9">
        <v>0</v>
      </c>
      <c r="G1661" s="9">
        <v>0</v>
      </c>
      <c r="H1661" s="9">
        <v>0</v>
      </c>
      <c r="I1661" s="9">
        <v>412</v>
      </c>
      <c r="J1661" s="9">
        <v>21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</row>
    <row r="1662" spans="1:28" x14ac:dyDescent="0.25">
      <c r="A1662" s="2" t="s">
        <v>599</v>
      </c>
      <c r="B1662" s="2" t="s">
        <v>3</v>
      </c>
      <c r="C1662" s="9">
        <v>28</v>
      </c>
      <c r="D1662" s="9">
        <v>6</v>
      </c>
      <c r="E1662" s="9">
        <v>0</v>
      </c>
      <c r="F1662" s="9">
        <v>0</v>
      </c>
      <c r="G1662" s="9">
        <v>0</v>
      </c>
      <c r="H1662" s="9">
        <v>0</v>
      </c>
      <c r="I1662" s="9">
        <v>25</v>
      </c>
      <c r="J1662" s="9">
        <v>5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3</v>
      </c>
      <c r="X1662" s="9">
        <v>1</v>
      </c>
      <c r="Y1662" s="9">
        <v>0</v>
      </c>
      <c r="Z1662" s="9">
        <v>0</v>
      </c>
      <c r="AA1662" s="9">
        <v>0</v>
      </c>
      <c r="AB1662" s="9">
        <v>0</v>
      </c>
    </row>
    <row r="1663" spans="1:28" x14ac:dyDescent="0.25">
      <c r="A1663" s="3" t="s">
        <v>352</v>
      </c>
      <c r="B1663" s="2" t="s">
        <v>6</v>
      </c>
      <c r="C1663" s="9">
        <v>1186</v>
      </c>
      <c r="D1663" s="9">
        <v>210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527</v>
      </c>
      <c r="L1663" s="9">
        <v>86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659</v>
      </c>
      <c r="V1663" s="9">
        <v>124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0</v>
      </c>
    </row>
    <row r="1664" spans="1:28" x14ac:dyDescent="0.25">
      <c r="A1664" s="4"/>
      <c r="B1664" s="2" t="s">
        <v>1</v>
      </c>
      <c r="C1664" s="9">
        <v>228122</v>
      </c>
      <c r="D1664" s="9">
        <v>10326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27409</v>
      </c>
      <c r="N1664" s="9">
        <v>1194</v>
      </c>
      <c r="O1664" s="9">
        <v>46727</v>
      </c>
      <c r="P1664" s="9">
        <v>2142</v>
      </c>
      <c r="Q1664" s="9">
        <v>38758</v>
      </c>
      <c r="R1664" s="9">
        <v>1822</v>
      </c>
      <c r="S1664" s="9">
        <v>0</v>
      </c>
      <c r="T1664" s="9">
        <v>0</v>
      </c>
      <c r="U1664" s="9">
        <v>0</v>
      </c>
      <c r="V1664" s="9">
        <v>0</v>
      </c>
      <c r="W1664" s="9">
        <v>38758</v>
      </c>
      <c r="X1664" s="9">
        <v>1791</v>
      </c>
      <c r="Y1664" s="9">
        <v>0</v>
      </c>
      <c r="Z1664" s="9">
        <v>0</v>
      </c>
      <c r="AA1664" s="9">
        <v>76470</v>
      </c>
      <c r="AB1664" s="9">
        <v>3377</v>
      </c>
    </row>
    <row r="1665" spans="1:28" x14ac:dyDescent="0.25">
      <c r="A1665" s="4"/>
      <c r="B1665" s="2" t="s">
        <v>2</v>
      </c>
      <c r="C1665" s="9">
        <v>663863</v>
      </c>
      <c r="D1665" s="9">
        <v>41271</v>
      </c>
      <c r="E1665" s="9">
        <v>41602</v>
      </c>
      <c r="F1665" s="9">
        <v>2693</v>
      </c>
      <c r="G1665" s="9">
        <v>103896</v>
      </c>
      <c r="H1665" s="9">
        <v>5831</v>
      </c>
      <c r="I1665" s="9">
        <v>52352</v>
      </c>
      <c r="J1665" s="9">
        <v>3056</v>
      </c>
      <c r="K1665" s="9">
        <v>59925</v>
      </c>
      <c r="L1665" s="9">
        <v>3663</v>
      </c>
      <c r="M1665" s="9">
        <v>55968</v>
      </c>
      <c r="N1665" s="9">
        <v>3562</v>
      </c>
      <c r="O1665" s="9">
        <v>58284</v>
      </c>
      <c r="P1665" s="9">
        <v>3759</v>
      </c>
      <c r="Q1665" s="9">
        <v>69846</v>
      </c>
      <c r="R1665" s="9">
        <v>4364</v>
      </c>
      <c r="S1665" s="9">
        <v>23955</v>
      </c>
      <c r="T1665" s="9">
        <v>1802</v>
      </c>
      <c r="U1665" s="9">
        <v>45972</v>
      </c>
      <c r="V1665" s="9">
        <v>2953</v>
      </c>
      <c r="W1665" s="9">
        <v>31409</v>
      </c>
      <c r="X1665" s="9">
        <v>1988</v>
      </c>
      <c r="Y1665" s="9">
        <v>61334</v>
      </c>
      <c r="Z1665" s="9">
        <v>3651</v>
      </c>
      <c r="AA1665" s="9">
        <v>59320</v>
      </c>
      <c r="AB1665" s="9">
        <v>3949</v>
      </c>
    </row>
    <row r="1666" spans="1:28" x14ac:dyDescent="0.25">
      <c r="A1666" s="4"/>
      <c r="B1666" s="2" t="s">
        <v>3</v>
      </c>
      <c r="C1666" s="9">
        <v>214301</v>
      </c>
      <c r="D1666" s="9">
        <v>13079</v>
      </c>
      <c r="E1666" s="9">
        <v>2551</v>
      </c>
      <c r="F1666" s="9">
        <v>140</v>
      </c>
      <c r="G1666" s="9">
        <v>8617</v>
      </c>
      <c r="H1666" s="9">
        <v>564</v>
      </c>
      <c r="I1666" s="9">
        <v>10394</v>
      </c>
      <c r="J1666" s="9">
        <v>719</v>
      </c>
      <c r="K1666" s="9">
        <v>0</v>
      </c>
      <c r="L1666" s="9">
        <v>0</v>
      </c>
      <c r="M1666" s="9">
        <v>8401</v>
      </c>
      <c r="N1666" s="9">
        <v>600</v>
      </c>
      <c r="O1666" s="9">
        <v>40717</v>
      </c>
      <c r="P1666" s="9">
        <v>2965</v>
      </c>
      <c r="Q1666" s="9">
        <v>33107</v>
      </c>
      <c r="R1666" s="9">
        <v>2465</v>
      </c>
      <c r="S1666" s="9">
        <v>6717</v>
      </c>
      <c r="T1666" s="9">
        <v>396</v>
      </c>
      <c r="U1666" s="9">
        <v>25882</v>
      </c>
      <c r="V1666" s="9">
        <v>1798</v>
      </c>
      <c r="W1666" s="9">
        <v>1300</v>
      </c>
      <c r="X1666" s="9">
        <v>83</v>
      </c>
      <c r="Y1666" s="9">
        <v>7366</v>
      </c>
      <c r="Z1666" s="9">
        <v>516</v>
      </c>
      <c r="AA1666" s="9">
        <v>69249</v>
      </c>
      <c r="AB1666" s="9">
        <v>2833</v>
      </c>
    </row>
    <row r="1667" spans="1:28" x14ac:dyDescent="0.25">
      <c r="A1667" s="4"/>
      <c r="B1667" s="2" t="s">
        <v>600</v>
      </c>
      <c r="C1667" s="9">
        <v>160075</v>
      </c>
      <c r="D1667" s="9">
        <v>13704</v>
      </c>
      <c r="E1667" s="9">
        <v>0</v>
      </c>
      <c r="F1667" s="9">
        <v>0</v>
      </c>
      <c r="G1667" s="9">
        <v>0</v>
      </c>
      <c r="H1667" s="9">
        <v>0</v>
      </c>
      <c r="I1667" s="9">
        <v>49332</v>
      </c>
      <c r="J1667" s="9">
        <v>4120</v>
      </c>
      <c r="K1667" s="9">
        <v>0</v>
      </c>
      <c r="L1667" s="9">
        <v>0</v>
      </c>
      <c r="M1667" s="9">
        <v>0</v>
      </c>
      <c r="N1667" s="9">
        <v>0</v>
      </c>
      <c r="O1667" s="9">
        <v>76350</v>
      </c>
      <c r="P1667" s="9">
        <v>7410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34393</v>
      </c>
      <c r="Z1667" s="9">
        <v>2174</v>
      </c>
      <c r="AA1667" s="9">
        <v>0</v>
      </c>
      <c r="AB1667" s="9">
        <v>0</v>
      </c>
    </row>
    <row r="1668" spans="1:28" x14ac:dyDescent="0.25">
      <c r="A1668" s="4"/>
      <c r="B1668" s="2" t="s">
        <v>4</v>
      </c>
      <c r="C1668" s="9">
        <v>114671</v>
      </c>
      <c r="D1668" s="9">
        <v>8716</v>
      </c>
      <c r="E1668" s="9">
        <v>4444</v>
      </c>
      <c r="F1668" s="9">
        <v>454</v>
      </c>
      <c r="G1668" s="9">
        <v>18467</v>
      </c>
      <c r="H1668" s="9">
        <v>1592</v>
      </c>
      <c r="I1668" s="9">
        <v>16010</v>
      </c>
      <c r="J1668" s="9">
        <v>1207</v>
      </c>
      <c r="K1668" s="9">
        <v>10786</v>
      </c>
      <c r="L1668" s="9">
        <v>912</v>
      </c>
      <c r="M1668" s="9">
        <v>14224</v>
      </c>
      <c r="N1668" s="9">
        <v>762</v>
      </c>
      <c r="O1668" s="9">
        <v>2021</v>
      </c>
      <c r="P1668" s="9">
        <v>158</v>
      </c>
      <c r="Q1668" s="9">
        <v>11757</v>
      </c>
      <c r="R1668" s="9">
        <v>943</v>
      </c>
      <c r="S1668" s="9">
        <v>6030</v>
      </c>
      <c r="T1668" s="9">
        <v>462</v>
      </c>
      <c r="U1668" s="9">
        <v>4175</v>
      </c>
      <c r="V1668" s="9">
        <v>274</v>
      </c>
      <c r="W1668" s="9">
        <v>22514</v>
      </c>
      <c r="X1668" s="9">
        <v>1641</v>
      </c>
      <c r="Y1668" s="9">
        <v>4243</v>
      </c>
      <c r="Z1668" s="9">
        <v>311</v>
      </c>
      <c r="AA1668" s="9">
        <v>0</v>
      </c>
      <c r="AB1668" s="9">
        <v>0</v>
      </c>
    </row>
    <row r="1669" spans="1:28" x14ac:dyDescent="0.25">
      <c r="A1669" s="4"/>
      <c r="B1669" s="2" t="s">
        <v>7</v>
      </c>
      <c r="C1669" s="9">
        <v>870222</v>
      </c>
      <c r="D1669" s="9">
        <v>74238</v>
      </c>
      <c r="E1669" s="9">
        <v>81229</v>
      </c>
      <c r="F1669" s="9">
        <v>6997</v>
      </c>
      <c r="G1669" s="9">
        <v>61461</v>
      </c>
      <c r="H1669" s="9">
        <v>6126</v>
      </c>
      <c r="I1669" s="9">
        <v>157421</v>
      </c>
      <c r="J1669" s="9">
        <v>13695</v>
      </c>
      <c r="K1669" s="9">
        <v>0</v>
      </c>
      <c r="L1669" s="9">
        <v>0</v>
      </c>
      <c r="M1669" s="9">
        <v>166473</v>
      </c>
      <c r="N1669" s="9">
        <v>14430</v>
      </c>
      <c r="O1669" s="9">
        <v>75697</v>
      </c>
      <c r="P1669" s="9">
        <v>6414</v>
      </c>
      <c r="Q1669" s="9">
        <v>33088</v>
      </c>
      <c r="R1669" s="9">
        <v>3353</v>
      </c>
      <c r="S1669" s="9">
        <v>41403</v>
      </c>
      <c r="T1669" s="9">
        <v>3033</v>
      </c>
      <c r="U1669" s="9">
        <v>41368</v>
      </c>
      <c r="V1669" s="9">
        <v>3088</v>
      </c>
      <c r="W1669" s="9">
        <v>106298</v>
      </c>
      <c r="X1669" s="9">
        <v>8935</v>
      </c>
      <c r="Y1669" s="9">
        <v>55436</v>
      </c>
      <c r="Z1669" s="9">
        <v>4642</v>
      </c>
      <c r="AA1669" s="9">
        <v>50348</v>
      </c>
      <c r="AB1669" s="9">
        <v>3525</v>
      </c>
    </row>
    <row r="1670" spans="1:28" x14ac:dyDescent="0.25">
      <c r="A1670" s="1"/>
      <c r="B1670" s="2" t="s">
        <v>505</v>
      </c>
      <c r="C1670" s="9">
        <v>31033</v>
      </c>
      <c r="D1670" s="9">
        <v>2120</v>
      </c>
      <c r="E1670" s="9">
        <v>0</v>
      </c>
      <c r="F1670" s="9">
        <v>0</v>
      </c>
      <c r="G1670" s="9">
        <v>22783</v>
      </c>
      <c r="H1670" s="9">
        <v>1524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8250</v>
      </c>
      <c r="V1670" s="9">
        <v>596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</row>
    <row r="1671" spans="1:28" x14ac:dyDescent="0.25">
      <c r="A1671" s="3" t="s">
        <v>353</v>
      </c>
      <c r="B1671" s="2" t="s">
        <v>11</v>
      </c>
      <c r="C1671" s="9">
        <v>1118</v>
      </c>
      <c r="D1671" s="9">
        <v>71</v>
      </c>
      <c r="E1671" s="9">
        <v>0</v>
      </c>
      <c r="F1671" s="9">
        <v>0</v>
      </c>
      <c r="G1671" s="9">
        <v>0</v>
      </c>
      <c r="H1671" s="9">
        <v>0</v>
      </c>
      <c r="I1671" s="9">
        <v>1118</v>
      </c>
      <c r="J1671" s="9">
        <v>71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</row>
    <row r="1672" spans="1:28" x14ac:dyDescent="0.25">
      <c r="A1672" s="1"/>
      <c r="B1672" s="2" t="s">
        <v>7</v>
      </c>
      <c r="C1672" s="9">
        <v>63261</v>
      </c>
      <c r="D1672" s="9">
        <v>4492</v>
      </c>
      <c r="E1672" s="9">
        <v>9148</v>
      </c>
      <c r="F1672" s="9">
        <v>645</v>
      </c>
      <c r="G1672" s="9">
        <v>0</v>
      </c>
      <c r="H1672" s="9">
        <v>0</v>
      </c>
      <c r="I1672" s="9">
        <v>8944</v>
      </c>
      <c r="J1672" s="9">
        <v>601</v>
      </c>
      <c r="K1672" s="9">
        <v>0</v>
      </c>
      <c r="L1672" s="9">
        <v>0</v>
      </c>
      <c r="M1672" s="9">
        <v>5590</v>
      </c>
      <c r="N1672" s="9">
        <v>340</v>
      </c>
      <c r="O1672" s="9">
        <v>5590</v>
      </c>
      <c r="P1672" s="9">
        <v>402</v>
      </c>
      <c r="Q1672" s="9">
        <v>0</v>
      </c>
      <c r="R1672" s="9">
        <v>0</v>
      </c>
      <c r="S1672" s="9">
        <v>4472</v>
      </c>
      <c r="T1672" s="9">
        <v>328</v>
      </c>
      <c r="U1672" s="9">
        <v>0</v>
      </c>
      <c r="V1672" s="9">
        <v>0</v>
      </c>
      <c r="W1672" s="9">
        <v>11069</v>
      </c>
      <c r="X1672" s="9">
        <v>902</v>
      </c>
      <c r="Y1672" s="9">
        <v>6149</v>
      </c>
      <c r="Z1672" s="9">
        <v>441</v>
      </c>
      <c r="AA1672" s="9">
        <v>12299</v>
      </c>
      <c r="AB1672" s="9">
        <v>833</v>
      </c>
    </row>
    <row r="1673" spans="1:28" x14ac:dyDescent="0.25">
      <c r="A1673" s="3" t="s">
        <v>601</v>
      </c>
      <c r="B1673" s="2" t="s">
        <v>506</v>
      </c>
      <c r="C1673" s="9">
        <v>6289</v>
      </c>
      <c r="D1673" s="9">
        <v>259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6289</v>
      </c>
      <c r="L1673" s="9">
        <v>259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</row>
    <row r="1674" spans="1:28" x14ac:dyDescent="0.25">
      <c r="A1674" s="1"/>
      <c r="B1674" s="2" t="s">
        <v>1</v>
      </c>
      <c r="C1674" s="9">
        <v>28</v>
      </c>
      <c r="D1674" s="9">
        <v>1</v>
      </c>
      <c r="E1674" s="9">
        <v>0</v>
      </c>
      <c r="F1674" s="9">
        <v>0</v>
      </c>
      <c r="G1674" s="9">
        <v>0</v>
      </c>
      <c r="H1674" s="9">
        <v>0</v>
      </c>
      <c r="I1674" s="9">
        <v>28</v>
      </c>
      <c r="J1674" s="9">
        <v>1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</row>
    <row r="1675" spans="1:28" x14ac:dyDescent="0.25">
      <c r="A1675" s="3" t="s">
        <v>354</v>
      </c>
      <c r="B1675" s="2" t="s">
        <v>6</v>
      </c>
      <c r="C1675" s="9">
        <v>2780</v>
      </c>
      <c r="D1675" s="9">
        <v>409</v>
      </c>
      <c r="E1675" s="9">
        <v>0</v>
      </c>
      <c r="F1675" s="9">
        <v>0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2780</v>
      </c>
      <c r="P1675" s="9">
        <v>409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</row>
    <row r="1676" spans="1:28" x14ac:dyDescent="0.25">
      <c r="A1676" s="4"/>
      <c r="B1676" s="2" t="s">
        <v>640</v>
      </c>
      <c r="C1676" s="9">
        <v>2287</v>
      </c>
      <c r="D1676" s="9">
        <v>132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2287</v>
      </c>
      <c r="V1676" s="9">
        <v>132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0</v>
      </c>
    </row>
    <row r="1677" spans="1:28" x14ac:dyDescent="0.25">
      <c r="A1677" s="4"/>
      <c r="B1677" s="2" t="s">
        <v>506</v>
      </c>
      <c r="C1677" s="9">
        <v>1246</v>
      </c>
      <c r="D1677" s="9">
        <v>371</v>
      </c>
      <c r="E1677" s="9">
        <v>0</v>
      </c>
      <c r="F1677" s="9">
        <v>0</v>
      </c>
      <c r="G1677" s="9">
        <v>1246</v>
      </c>
      <c r="H1677" s="9">
        <v>371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</row>
    <row r="1678" spans="1:28" x14ac:dyDescent="0.25">
      <c r="A1678" s="4"/>
      <c r="B1678" s="2" t="s">
        <v>2</v>
      </c>
      <c r="C1678" s="9">
        <v>10064</v>
      </c>
      <c r="D1678" s="9">
        <v>2782</v>
      </c>
      <c r="E1678" s="9">
        <v>1432</v>
      </c>
      <c r="F1678" s="9">
        <v>201</v>
      </c>
      <c r="G1678" s="9">
        <v>0</v>
      </c>
      <c r="H1678" s="9">
        <v>0</v>
      </c>
      <c r="I1678" s="9">
        <v>0</v>
      </c>
      <c r="J1678" s="9">
        <v>0</v>
      </c>
      <c r="K1678" s="9">
        <v>18</v>
      </c>
      <c r="L1678" s="9">
        <v>3</v>
      </c>
      <c r="M1678" s="9">
        <v>0</v>
      </c>
      <c r="N1678" s="9">
        <v>0</v>
      </c>
      <c r="O1678" s="9">
        <v>4034</v>
      </c>
      <c r="P1678" s="9">
        <v>1375</v>
      </c>
      <c r="Q1678" s="9">
        <v>1058</v>
      </c>
      <c r="R1678" s="9">
        <v>353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3522</v>
      </c>
      <c r="Z1678" s="9">
        <v>850</v>
      </c>
      <c r="AA1678" s="9">
        <v>0</v>
      </c>
      <c r="AB1678" s="9">
        <v>0</v>
      </c>
    </row>
    <row r="1679" spans="1:28" x14ac:dyDescent="0.25">
      <c r="A1679" s="4"/>
      <c r="B1679" s="2" t="s">
        <v>3</v>
      </c>
      <c r="C1679" s="9">
        <v>112706</v>
      </c>
      <c r="D1679" s="9">
        <v>32945</v>
      </c>
      <c r="E1679" s="9">
        <v>16214</v>
      </c>
      <c r="F1679" s="9">
        <v>3324</v>
      </c>
      <c r="G1679" s="9">
        <v>15984</v>
      </c>
      <c r="H1679" s="9">
        <v>3304</v>
      </c>
      <c r="I1679" s="9">
        <v>37</v>
      </c>
      <c r="J1679" s="9">
        <v>4</v>
      </c>
      <c r="K1679" s="9">
        <v>0</v>
      </c>
      <c r="L1679" s="9">
        <v>0</v>
      </c>
      <c r="M1679" s="9">
        <v>2170</v>
      </c>
      <c r="N1679" s="9">
        <v>143</v>
      </c>
      <c r="O1679" s="9">
        <v>13719</v>
      </c>
      <c r="P1679" s="9">
        <v>4840</v>
      </c>
      <c r="Q1679" s="9">
        <v>10313</v>
      </c>
      <c r="R1679" s="9">
        <v>3680</v>
      </c>
      <c r="S1679" s="9">
        <v>3716</v>
      </c>
      <c r="T1679" s="9">
        <v>1865</v>
      </c>
      <c r="U1679" s="9">
        <v>5641</v>
      </c>
      <c r="V1679" s="9">
        <v>2200</v>
      </c>
      <c r="W1679" s="9">
        <v>0</v>
      </c>
      <c r="X1679" s="9">
        <v>0</v>
      </c>
      <c r="Y1679" s="9">
        <v>17192</v>
      </c>
      <c r="Z1679" s="9">
        <v>6004</v>
      </c>
      <c r="AA1679" s="9">
        <v>27720</v>
      </c>
      <c r="AB1679" s="9">
        <v>7581</v>
      </c>
    </row>
    <row r="1680" spans="1:28" x14ac:dyDescent="0.25">
      <c r="A1680" s="1"/>
      <c r="B1680" s="2" t="s">
        <v>4</v>
      </c>
      <c r="C1680" s="9">
        <v>7809</v>
      </c>
      <c r="D1680" s="9">
        <v>591</v>
      </c>
      <c r="E1680" s="9">
        <v>0</v>
      </c>
      <c r="F1680" s="9">
        <v>0</v>
      </c>
      <c r="G1680" s="9">
        <v>0</v>
      </c>
      <c r="H1680" s="9">
        <v>0</v>
      </c>
      <c r="I1680" s="9">
        <v>24</v>
      </c>
      <c r="J1680" s="9">
        <v>2</v>
      </c>
      <c r="K1680" s="9">
        <v>46</v>
      </c>
      <c r="L1680" s="9">
        <v>6</v>
      </c>
      <c r="M1680" s="9">
        <v>0</v>
      </c>
      <c r="N1680" s="9">
        <v>0</v>
      </c>
      <c r="O1680" s="9">
        <v>214</v>
      </c>
      <c r="P1680" s="9">
        <v>35</v>
      </c>
      <c r="Q1680" s="9">
        <v>0</v>
      </c>
      <c r="R1680" s="9">
        <v>0</v>
      </c>
      <c r="S1680" s="9">
        <v>0</v>
      </c>
      <c r="T1680" s="9">
        <v>0</v>
      </c>
      <c r="U1680" s="9">
        <v>529</v>
      </c>
      <c r="V1680" s="9">
        <v>37</v>
      </c>
      <c r="W1680" s="9">
        <v>1685</v>
      </c>
      <c r="X1680" s="9">
        <v>134</v>
      </c>
      <c r="Y1680" s="9">
        <v>5311</v>
      </c>
      <c r="Z1680" s="9">
        <v>377</v>
      </c>
      <c r="AA1680" s="9">
        <v>0</v>
      </c>
      <c r="AB1680" s="9">
        <v>0</v>
      </c>
    </row>
    <row r="1681" spans="1:28" x14ac:dyDescent="0.25">
      <c r="A1681" s="2" t="s">
        <v>602</v>
      </c>
      <c r="B1681" s="2" t="s">
        <v>2</v>
      </c>
      <c r="C1681" s="9">
        <v>110</v>
      </c>
      <c r="D1681" s="9">
        <v>15</v>
      </c>
      <c r="E1681" s="9">
        <v>0</v>
      </c>
      <c r="F1681" s="9">
        <v>0</v>
      </c>
      <c r="G1681" s="9">
        <v>0</v>
      </c>
      <c r="H1681" s="9">
        <v>0</v>
      </c>
      <c r="I1681" s="9">
        <v>13</v>
      </c>
      <c r="J1681" s="9">
        <v>1</v>
      </c>
      <c r="K1681" s="9">
        <v>0</v>
      </c>
      <c r="L1681" s="9">
        <v>0</v>
      </c>
      <c r="M1681" s="9">
        <v>36</v>
      </c>
      <c r="N1681" s="9">
        <v>5</v>
      </c>
      <c r="O1681" s="9">
        <v>26</v>
      </c>
      <c r="P1681" s="9">
        <v>3</v>
      </c>
      <c r="Q1681" s="9">
        <v>0</v>
      </c>
      <c r="R1681" s="9">
        <v>0</v>
      </c>
      <c r="S1681" s="9">
        <v>12</v>
      </c>
      <c r="T1681" s="9">
        <v>2</v>
      </c>
      <c r="U1681" s="9">
        <v>9</v>
      </c>
      <c r="V1681" s="9">
        <v>2</v>
      </c>
      <c r="W1681" s="9">
        <v>0</v>
      </c>
      <c r="X1681" s="9">
        <v>0</v>
      </c>
      <c r="Y1681" s="9">
        <v>0</v>
      </c>
      <c r="Z1681" s="9">
        <v>0</v>
      </c>
      <c r="AA1681" s="9">
        <v>14</v>
      </c>
      <c r="AB1681" s="9">
        <v>2</v>
      </c>
    </row>
    <row r="1682" spans="1:28" x14ac:dyDescent="0.25">
      <c r="A1682" s="3" t="s">
        <v>355</v>
      </c>
      <c r="B1682" s="2" t="s">
        <v>1</v>
      </c>
      <c r="C1682" s="9">
        <v>6357</v>
      </c>
      <c r="D1682" s="9">
        <v>223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4184</v>
      </c>
      <c r="P1682" s="9">
        <v>130</v>
      </c>
      <c r="Q1682" s="9">
        <v>0</v>
      </c>
      <c r="R1682" s="9">
        <v>0</v>
      </c>
      <c r="S1682" s="9">
        <v>35</v>
      </c>
      <c r="T1682" s="9">
        <v>1</v>
      </c>
      <c r="U1682" s="9">
        <v>310</v>
      </c>
      <c r="V1682" s="9">
        <v>21</v>
      </c>
      <c r="W1682" s="9">
        <v>619</v>
      </c>
      <c r="X1682" s="9">
        <v>10</v>
      </c>
      <c r="Y1682" s="9">
        <v>301</v>
      </c>
      <c r="Z1682" s="9">
        <v>15</v>
      </c>
      <c r="AA1682" s="9">
        <v>908</v>
      </c>
      <c r="AB1682" s="9">
        <v>46</v>
      </c>
    </row>
    <row r="1683" spans="1:28" x14ac:dyDescent="0.25">
      <c r="A1683" s="4"/>
      <c r="B1683" s="2" t="s">
        <v>2</v>
      </c>
      <c r="C1683" s="9">
        <v>1130</v>
      </c>
      <c r="D1683" s="9">
        <v>54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108</v>
      </c>
      <c r="T1683" s="9">
        <v>6</v>
      </c>
      <c r="U1683" s="9">
        <v>34</v>
      </c>
      <c r="V1683" s="9">
        <v>3</v>
      </c>
      <c r="W1683" s="9">
        <v>34</v>
      </c>
      <c r="X1683" s="9">
        <v>3</v>
      </c>
      <c r="Y1683" s="9">
        <v>954</v>
      </c>
      <c r="Z1683" s="9">
        <v>42</v>
      </c>
      <c r="AA1683" s="9">
        <v>0</v>
      </c>
      <c r="AB1683" s="9">
        <v>0</v>
      </c>
    </row>
    <row r="1684" spans="1:28" x14ac:dyDescent="0.25">
      <c r="A1684" s="4"/>
      <c r="B1684" s="2" t="s">
        <v>3</v>
      </c>
      <c r="C1684" s="9">
        <v>2788</v>
      </c>
      <c r="D1684" s="9">
        <v>156</v>
      </c>
      <c r="E1684" s="9">
        <v>1512</v>
      </c>
      <c r="F1684" s="9">
        <v>77</v>
      </c>
      <c r="G1684" s="9">
        <v>0</v>
      </c>
      <c r="H1684" s="9">
        <v>0</v>
      </c>
      <c r="I1684" s="9">
        <v>72</v>
      </c>
      <c r="J1684" s="9">
        <v>5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1204</v>
      </c>
      <c r="X1684" s="9">
        <v>74</v>
      </c>
      <c r="Y1684" s="9">
        <v>0</v>
      </c>
      <c r="Z1684" s="9">
        <v>0</v>
      </c>
      <c r="AA1684" s="9">
        <v>0</v>
      </c>
      <c r="AB1684" s="9">
        <v>0</v>
      </c>
    </row>
    <row r="1685" spans="1:28" x14ac:dyDescent="0.25">
      <c r="A1685" s="1"/>
      <c r="B1685" s="2" t="s">
        <v>4</v>
      </c>
      <c r="C1685" s="9">
        <v>402</v>
      </c>
      <c r="D1685" s="9">
        <v>18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402</v>
      </c>
      <c r="AB1685" s="9">
        <v>18</v>
      </c>
    </row>
    <row r="1686" spans="1:28" x14ac:dyDescent="0.25">
      <c r="A1686" s="2" t="s">
        <v>709</v>
      </c>
      <c r="B1686" s="2" t="s">
        <v>2</v>
      </c>
      <c r="C1686" s="9">
        <v>1946</v>
      </c>
      <c r="D1686" s="9">
        <v>58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381</v>
      </c>
      <c r="P1686" s="9">
        <v>18</v>
      </c>
      <c r="Q1686" s="9">
        <v>0</v>
      </c>
      <c r="R1686" s="9">
        <v>0</v>
      </c>
      <c r="S1686" s="9">
        <v>0</v>
      </c>
      <c r="T1686" s="9">
        <v>0</v>
      </c>
      <c r="U1686" s="9">
        <v>1544</v>
      </c>
      <c r="V1686" s="9">
        <v>38</v>
      </c>
      <c r="W1686" s="9">
        <v>0</v>
      </c>
      <c r="X1686" s="9">
        <v>0</v>
      </c>
      <c r="Y1686" s="9">
        <v>0</v>
      </c>
      <c r="Z1686" s="9">
        <v>0</v>
      </c>
      <c r="AA1686" s="9">
        <v>21</v>
      </c>
      <c r="AB1686" s="9">
        <v>2</v>
      </c>
    </row>
    <row r="1687" spans="1:28" x14ac:dyDescent="0.25">
      <c r="A1687" s="3" t="s">
        <v>603</v>
      </c>
      <c r="B1687" s="2" t="s">
        <v>6</v>
      </c>
      <c r="C1687" s="9">
        <v>289</v>
      </c>
      <c r="D1687" s="9">
        <v>30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229</v>
      </c>
      <c r="N1687" s="9">
        <v>26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60</v>
      </c>
      <c r="AB1687" s="9">
        <v>4</v>
      </c>
    </row>
    <row r="1688" spans="1:28" x14ac:dyDescent="0.25">
      <c r="A1688" s="4"/>
      <c r="B1688" s="2" t="s">
        <v>1</v>
      </c>
      <c r="C1688" s="9">
        <v>5000</v>
      </c>
      <c r="D1688" s="9">
        <v>471</v>
      </c>
      <c r="E1688" s="9">
        <v>0</v>
      </c>
      <c r="F1688" s="9">
        <v>0</v>
      </c>
      <c r="G1688" s="9">
        <v>0</v>
      </c>
      <c r="H1688" s="9">
        <v>0</v>
      </c>
      <c r="I1688" s="9">
        <v>868</v>
      </c>
      <c r="J1688" s="9">
        <v>117</v>
      </c>
      <c r="K1688" s="9">
        <v>0</v>
      </c>
      <c r="L1688" s="9">
        <v>0</v>
      </c>
      <c r="M1688" s="9">
        <v>3474</v>
      </c>
      <c r="N1688" s="9">
        <v>318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658</v>
      </c>
      <c r="Z1688" s="9">
        <v>36</v>
      </c>
      <c r="AA1688" s="9">
        <v>0</v>
      </c>
      <c r="AB1688" s="9">
        <v>0</v>
      </c>
    </row>
    <row r="1689" spans="1:28" x14ac:dyDescent="0.25">
      <c r="A1689" s="4"/>
      <c r="B1689" s="2" t="s">
        <v>2</v>
      </c>
      <c r="C1689" s="9">
        <v>2643</v>
      </c>
      <c r="D1689" s="9">
        <v>278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2284</v>
      </c>
      <c r="L1689" s="9">
        <v>258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359</v>
      </c>
      <c r="Z1689" s="9">
        <v>20</v>
      </c>
      <c r="AA1689" s="9">
        <v>0</v>
      </c>
      <c r="AB1689" s="9">
        <v>0</v>
      </c>
    </row>
    <row r="1690" spans="1:28" x14ac:dyDescent="0.25">
      <c r="A1690" s="4"/>
      <c r="B1690" s="2" t="s">
        <v>3</v>
      </c>
      <c r="C1690" s="9">
        <v>4155</v>
      </c>
      <c r="D1690" s="9">
        <v>471</v>
      </c>
      <c r="E1690" s="9">
        <v>0</v>
      </c>
      <c r="F1690" s="9">
        <v>0</v>
      </c>
      <c r="G1690" s="9">
        <v>0</v>
      </c>
      <c r="H1690" s="9">
        <v>0</v>
      </c>
      <c r="I1690" s="9">
        <v>3556</v>
      </c>
      <c r="J1690" s="9">
        <v>425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599</v>
      </c>
      <c r="Z1690" s="9">
        <v>46</v>
      </c>
      <c r="AA1690" s="9">
        <v>0</v>
      </c>
      <c r="AB1690" s="9">
        <v>0</v>
      </c>
    </row>
    <row r="1691" spans="1:28" x14ac:dyDescent="0.25">
      <c r="A1691" s="4"/>
      <c r="B1691" s="2" t="s">
        <v>4</v>
      </c>
      <c r="C1691" s="9">
        <v>816</v>
      </c>
      <c r="D1691" s="9">
        <v>47</v>
      </c>
      <c r="E1691" s="9">
        <v>0</v>
      </c>
      <c r="F1691" s="9">
        <v>0</v>
      </c>
      <c r="G1691" s="9">
        <v>0</v>
      </c>
      <c r="H1691" s="9">
        <v>0</v>
      </c>
      <c r="I1691" s="9">
        <v>457</v>
      </c>
      <c r="J1691" s="9">
        <v>25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359</v>
      </c>
      <c r="Z1691" s="9">
        <v>22</v>
      </c>
      <c r="AA1691" s="9">
        <v>0</v>
      </c>
      <c r="AB1691" s="9">
        <v>0</v>
      </c>
    </row>
    <row r="1692" spans="1:28" x14ac:dyDescent="0.25">
      <c r="A1692" s="4"/>
      <c r="B1692" s="2" t="s">
        <v>7</v>
      </c>
      <c r="C1692" s="9">
        <v>1073</v>
      </c>
      <c r="D1692" s="9">
        <v>85</v>
      </c>
      <c r="E1692" s="9">
        <v>0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594</v>
      </c>
      <c r="L1692" s="9">
        <v>65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479</v>
      </c>
      <c r="Z1692" s="9">
        <v>20</v>
      </c>
      <c r="AA1692" s="9">
        <v>0</v>
      </c>
      <c r="AB1692" s="9">
        <v>0</v>
      </c>
    </row>
    <row r="1693" spans="1:28" x14ac:dyDescent="0.25">
      <c r="A1693" s="1"/>
      <c r="B1693" s="2" t="s">
        <v>5</v>
      </c>
      <c r="C1693" s="9">
        <v>120</v>
      </c>
      <c r="D1693" s="9">
        <v>7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120</v>
      </c>
      <c r="AB1693" s="9">
        <v>7</v>
      </c>
    </row>
    <row r="1694" spans="1:28" x14ac:dyDescent="0.25">
      <c r="A1694" s="3" t="s">
        <v>356</v>
      </c>
      <c r="B1694" s="2" t="s">
        <v>6</v>
      </c>
      <c r="C1694" s="9">
        <v>4152</v>
      </c>
      <c r="D1694" s="9">
        <v>244</v>
      </c>
      <c r="E1694" s="9">
        <v>0</v>
      </c>
      <c r="F1694" s="9">
        <v>0</v>
      </c>
      <c r="G1694" s="9">
        <v>0</v>
      </c>
      <c r="H1694" s="9">
        <v>0</v>
      </c>
      <c r="I1694" s="9">
        <v>1</v>
      </c>
      <c r="J1694" s="9">
        <v>1</v>
      </c>
      <c r="K1694" s="9">
        <v>0</v>
      </c>
      <c r="L1694" s="9">
        <v>0</v>
      </c>
      <c r="M1694" s="9">
        <v>310</v>
      </c>
      <c r="N1694" s="9">
        <v>35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1361</v>
      </c>
      <c r="V1694" s="9">
        <v>59</v>
      </c>
      <c r="W1694" s="9">
        <v>0</v>
      </c>
      <c r="X1694" s="9">
        <v>0</v>
      </c>
      <c r="Y1694" s="9">
        <v>0</v>
      </c>
      <c r="Z1694" s="9">
        <v>0</v>
      </c>
      <c r="AA1694" s="9">
        <v>2480</v>
      </c>
      <c r="AB1694" s="9">
        <v>149</v>
      </c>
    </row>
    <row r="1695" spans="1:28" x14ac:dyDescent="0.25">
      <c r="A1695" s="4"/>
      <c r="B1695" s="2" t="s">
        <v>1</v>
      </c>
      <c r="C1695" s="9">
        <v>26778</v>
      </c>
      <c r="D1695" s="9">
        <v>1861</v>
      </c>
      <c r="E1695" s="9">
        <v>25</v>
      </c>
      <c r="F1695" s="9">
        <v>1</v>
      </c>
      <c r="G1695" s="9">
        <v>15</v>
      </c>
      <c r="H1695" s="9">
        <v>1</v>
      </c>
      <c r="I1695" s="9">
        <v>0</v>
      </c>
      <c r="J1695" s="9">
        <v>0</v>
      </c>
      <c r="K1695" s="9">
        <v>0</v>
      </c>
      <c r="L1695" s="9">
        <v>0</v>
      </c>
      <c r="M1695" s="9">
        <v>5890</v>
      </c>
      <c r="N1695" s="9">
        <v>540</v>
      </c>
      <c r="O1695" s="9">
        <v>7363</v>
      </c>
      <c r="P1695" s="9">
        <v>535</v>
      </c>
      <c r="Q1695" s="9">
        <v>0</v>
      </c>
      <c r="R1695" s="9">
        <v>0</v>
      </c>
      <c r="S1695" s="9">
        <v>1705</v>
      </c>
      <c r="T1695" s="9">
        <v>130</v>
      </c>
      <c r="U1695" s="9">
        <v>0</v>
      </c>
      <c r="V1695" s="9">
        <v>0</v>
      </c>
      <c r="W1695" s="9">
        <v>0</v>
      </c>
      <c r="X1695" s="9">
        <v>0</v>
      </c>
      <c r="Y1695" s="9">
        <v>6200</v>
      </c>
      <c r="Z1695" s="9">
        <v>414</v>
      </c>
      <c r="AA1695" s="9">
        <v>5580</v>
      </c>
      <c r="AB1695" s="9">
        <v>240</v>
      </c>
    </row>
    <row r="1696" spans="1:28" x14ac:dyDescent="0.25">
      <c r="A1696" s="4"/>
      <c r="B1696" s="2" t="s">
        <v>2</v>
      </c>
      <c r="C1696" s="9">
        <v>27624</v>
      </c>
      <c r="D1696" s="9">
        <v>2044</v>
      </c>
      <c r="E1696" s="9">
        <v>25</v>
      </c>
      <c r="F1696" s="9">
        <v>3</v>
      </c>
      <c r="G1696" s="9">
        <v>9</v>
      </c>
      <c r="H1696" s="9">
        <v>1</v>
      </c>
      <c r="I1696" s="9">
        <v>0</v>
      </c>
      <c r="J1696" s="9">
        <v>0</v>
      </c>
      <c r="K1696" s="9">
        <v>0</v>
      </c>
      <c r="L1696" s="9">
        <v>0</v>
      </c>
      <c r="M1696" s="9">
        <v>3100</v>
      </c>
      <c r="N1696" s="9">
        <v>331</v>
      </c>
      <c r="O1696" s="9">
        <v>3875</v>
      </c>
      <c r="P1696" s="9">
        <v>259</v>
      </c>
      <c r="Q1696" s="9">
        <v>0</v>
      </c>
      <c r="R1696" s="9">
        <v>0</v>
      </c>
      <c r="S1696" s="9">
        <v>9765</v>
      </c>
      <c r="T1696" s="9">
        <v>486</v>
      </c>
      <c r="U1696" s="9">
        <v>0</v>
      </c>
      <c r="V1696" s="9">
        <v>0</v>
      </c>
      <c r="W1696" s="9">
        <v>6200</v>
      </c>
      <c r="X1696" s="9">
        <v>471</v>
      </c>
      <c r="Y1696" s="9">
        <v>0</v>
      </c>
      <c r="Z1696" s="9">
        <v>0</v>
      </c>
      <c r="AA1696" s="9">
        <v>4650</v>
      </c>
      <c r="AB1696" s="9">
        <v>493</v>
      </c>
    </row>
    <row r="1697" spans="1:28" x14ac:dyDescent="0.25">
      <c r="A1697" s="4"/>
      <c r="B1697" s="2" t="s">
        <v>3</v>
      </c>
      <c r="C1697" s="9">
        <v>43511</v>
      </c>
      <c r="D1697" s="9">
        <v>3228</v>
      </c>
      <c r="E1697" s="9">
        <v>0</v>
      </c>
      <c r="F1697" s="9">
        <v>0</v>
      </c>
      <c r="G1697" s="9">
        <v>12</v>
      </c>
      <c r="H1697" s="9">
        <v>1</v>
      </c>
      <c r="I1697" s="9">
        <v>0</v>
      </c>
      <c r="J1697" s="9">
        <v>0</v>
      </c>
      <c r="K1697" s="9">
        <v>0</v>
      </c>
      <c r="L1697" s="9">
        <v>0</v>
      </c>
      <c r="M1697" s="9">
        <v>9300</v>
      </c>
      <c r="N1697" s="9">
        <v>867</v>
      </c>
      <c r="O1697" s="9">
        <v>6665</v>
      </c>
      <c r="P1697" s="9">
        <v>583</v>
      </c>
      <c r="Q1697" s="9">
        <v>0</v>
      </c>
      <c r="R1697" s="9">
        <v>0</v>
      </c>
      <c r="S1697" s="9">
        <v>11005</v>
      </c>
      <c r="T1697" s="9">
        <v>713</v>
      </c>
      <c r="U1697" s="9">
        <v>1029</v>
      </c>
      <c r="V1697" s="9">
        <v>55</v>
      </c>
      <c r="W1697" s="9">
        <v>6200</v>
      </c>
      <c r="X1697" s="9">
        <v>221</v>
      </c>
      <c r="Y1697" s="9">
        <v>0</v>
      </c>
      <c r="Z1697" s="9">
        <v>0</v>
      </c>
      <c r="AA1697" s="9">
        <v>9300</v>
      </c>
      <c r="AB1697" s="9">
        <v>788</v>
      </c>
    </row>
    <row r="1698" spans="1:28" x14ac:dyDescent="0.25">
      <c r="A1698" s="5"/>
      <c r="B1698" s="2" t="s">
        <v>4</v>
      </c>
      <c r="C1698" s="9">
        <v>18354</v>
      </c>
      <c r="D1698" s="9">
        <v>1157</v>
      </c>
      <c r="E1698" s="9">
        <v>0</v>
      </c>
      <c r="F1698" s="9">
        <v>0</v>
      </c>
      <c r="G1698" s="9">
        <v>9</v>
      </c>
      <c r="H1698" s="9">
        <v>1</v>
      </c>
      <c r="I1698" s="9">
        <v>0</v>
      </c>
      <c r="J1698" s="9">
        <v>0</v>
      </c>
      <c r="K1698" s="9">
        <v>86</v>
      </c>
      <c r="L1698" s="9">
        <v>4</v>
      </c>
      <c r="M1698" s="9">
        <v>6200</v>
      </c>
      <c r="N1698" s="9">
        <v>431</v>
      </c>
      <c r="O1698" s="9">
        <v>2015</v>
      </c>
      <c r="P1698" s="9">
        <v>151</v>
      </c>
      <c r="Q1698" s="9">
        <v>0</v>
      </c>
      <c r="R1698" s="9">
        <v>0</v>
      </c>
      <c r="S1698" s="9">
        <v>1395</v>
      </c>
      <c r="T1698" s="9">
        <v>46</v>
      </c>
      <c r="U1698" s="9">
        <v>0</v>
      </c>
      <c r="V1698" s="9">
        <v>0</v>
      </c>
      <c r="W1698" s="9">
        <v>5332</v>
      </c>
      <c r="X1698" s="9">
        <v>329</v>
      </c>
      <c r="Y1698" s="9">
        <v>1457</v>
      </c>
      <c r="Z1698" s="9">
        <v>91</v>
      </c>
      <c r="AA1698" s="9">
        <v>1860</v>
      </c>
      <c r="AB1698" s="9">
        <v>104</v>
      </c>
    </row>
    <row r="1699" spans="1:28" x14ac:dyDescent="0.25">
      <c r="A1699" s="4"/>
      <c r="B1699" s="2" t="s">
        <v>7</v>
      </c>
      <c r="C1699" s="9">
        <v>28765</v>
      </c>
      <c r="D1699" s="9">
        <v>2182</v>
      </c>
      <c r="E1699" s="9">
        <v>25</v>
      </c>
      <c r="F1699" s="9">
        <v>2</v>
      </c>
      <c r="G1699" s="9">
        <v>9</v>
      </c>
      <c r="H1699" s="9">
        <v>1</v>
      </c>
      <c r="I1699" s="9">
        <v>0</v>
      </c>
      <c r="J1699" s="9">
        <v>0</v>
      </c>
      <c r="K1699" s="9">
        <v>0</v>
      </c>
      <c r="L1699" s="9">
        <v>0</v>
      </c>
      <c r="M1699" s="9">
        <v>3001</v>
      </c>
      <c r="N1699" s="9">
        <v>389</v>
      </c>
      <c r="O1699" s="9">
        <v>2945</v>
      </c>
      <c r="P1699" s="9">
        <v>276</v>
      </c>
      <c r="Q1699" s="9">
        <v>2015</v>
      </c>
      <c r="R1699" s="9">
        <v>155</v>
      </c>
      <c r="S1699" s="9">
        <v>10850</v>
      </c>
      <c r="T1699" s="9">
        <v>670</v>
      </c>
      <c r="U1699" s="9">
        <v>0</v>
      </c>
      <c r="V1699" s="9">
        <v>0</v>
      </c>
      <c r="W1699" s="9">
        <v>6200</v>
      </c>
      <c r="X1699" s="9">
        <v>485</v>
      </c>
      <c r="Y1699" s="9">
        <v>0</v>
      </c>
      <c r="Z1699" s="9">
        <v>0</v>
      </c>
      <c r="AA1699" s="9">
        <v>3720</v>
      </c>
      <c r="AB1699" s="9">
        <v>204</v>
      </c>
    </row>
    <row r="1700" spans="1:28" x14ac:dyDescent="0.25">
      <c r="A1700" s="1"/>
      <c r="B1700" s="2" t="s">
        <v>5</v>
      </c>
      <c r="C1700" s="9">
        <v>9630</v>
      </c>
      <c r="D1700" s="9">
        <v>516</v>
      </c>
      <c r="E1700" s="9">
        <v>0</v>
      </c>
      <c r="F1700" s="9">
        <v>0</v>
      </c>
      <c r="G1700" s="9">
        <v>0</v>
      </c>
      <c r="H1700" s="9">
        <v>0</v>
      </c>
      <c r="I1700" s="9">
        <v>5</v>
      </c>
      <c r="J1700" s="9">
        <v>1</v>
      </c>
      <c r="K1700" s="9">
        <v>0</v>
      </c>
      <c r="L1700" s="9">
        <v>0</v>
      </c>
      <c r="M1700" s="9">
        <v>0</v>
      </c>
      <c r="N1700" s="9">
        <v>0</v>
      </c>
      <c r="O1700" s="9">
        <v>2790</v>
      </c>
      <c r="P1700" s="9">
        <v>189</v>
      </c>
      <c r="Q1700" s="9">
        <v>0</v>
      </c>
      <c r="R1700" s="9">
        <v>0</v>
      </c>
      <c r="S1700" s="9">
        <v>0</v>
      </c>
      <c r="T1700" s="9">
        <v>0</v>
      </c>
      <c r="U1700" s="9">
        <v>3735</v>
      </c>
      <c r="V1700" s="9">
        <v>204</v>
      </c>
      <c r="W1700" s="9">
        <v>0</v>
      </c>
      <c r="X1700" s="9">
        <v>0</v>
      </c>
      <c r="Y1700" s="9">
        <v>3100</v>
      </c>
      <c r="Z1700" s="9">
        <v>122</v>
      </c>
      <c r="AA1700" s="9">
        <v>0</v>
      </c>
      <c r="AB1700" s="9">
        <v>0</v>
      </c>
    </row>
    <row r="1701" spans="1:28" x14ac:dyDescent="0.25">
      <c r="A1701" s="2" t="s">
        <v>677</v>
      </c>
      <c r="B1701" s="2" t="s">
        <v>2</v>
      </c>
      <c r="C1701" s="9">
        <v>20996</v>
      </c>
      <c r="D1701" s="9">
        <v>1200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10326</v>
      </c>
      <c r="N1701" s="9">
        <v>560</v>
      </c>
      <c r="O1701" s="9">
        <v>7280</v>
      </c>
      <c r="P1701" s="9">
        <v>395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3390</v>
      </c>
      <c r="X1701" s="9">
        <v>245</v>
      </c>
      <c r="Y1701" s="9">
        <v>0</v>
      </c>
      <c r="Z1701" s="9">
        <v>0</v>
      </c>
      <c r="AA1701" s="9">
        <v>0</v>
      </c>
      <c r="AB1701" s="9">
        <v>0</v>
      </c>
    </row>
    <row r="1702" spans="1:28" x14ac:dyDescent="0.25">
      <c r="A1702" s="3" t="s">
        <v>39</v>
      </c>
      <c r="B1702" s="2" t="s">
        <v>1</v>
      </c>
      <c r="C1702" s="9">
        <v>3548</v>
      </c>
      <c r="D1702" s="9">
        <v>371</v>
      </c>
      <c r="E1702" s="9">
        <v>3548</v>
      </c>
      <c r="F1702" s="9">
        <v>371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</row>
    <row r="1703" spans="1:28" x14ac:dyDescent="0.25">
      <c r="A1703" s="1"/>
      <c r="B1703" s="2" t="s">
        <v>4</v>
      </c>
      <c r="C1703" s="9">
        <v>3995</v>
      </c>
      <c r="D1703" s="9">
        <v>287</v>
      </c>
      <c r="E1703" s="9">
        <v>3995</v>
      </c>
      <c r="F1703" s="9">
        <v>287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</row>
    <row r="1704" spans="1:28" x14ac:dyDescent="0.25">
      <c r="A1704" s="3" t="s">
        <v>357</v>
      </c>
      <c r="B1704" s="2" t="s">
        <v>1</v>
      </c>
      <c r="C1704" s="9">
        <v>19859</v>
      </c>
      <c r="D1704" s="9">
        <v>1427</v>
      </c>
      <c r="E1704" s="9">
        <v>0</v>
      </c>
      <c r="F1704" s="9">
        <v>0</v>
      </c>
      <c r="G1704" s="9">
        <v>0</v>
      </c>
      <c r="H1704" s="9">
        <v>0</v>
      </c>
      <c r="I1704" s="9">
        <v>491</v>
      </c>
      <c r="J1704" s="9">
        <v>48</v>
      </c>
      <c r="K1704" s="9">
        <v>231</v>
      </c>
      <c r="L1704" s="9">
        <v>16</v>
      </c>
      <c r="M1704" s="9">
        <v>721</v>
      </c>
      <c r="N1704" s="9">
        <v>57</v>
      </c>
      <c r="O1704" s="9">
        <v>0</v>
      </c>
      <c r="P1704" s="9">
        <v>0</v>
      </c>
      <c r="Q1704" s="9">
        <v>488</v>
      </c>
      <c r="R1704" s="9">
        <v>48</v>
      </c>
      <c r="S1704" s="9">
        <v>643</v>
      </c>
      <c r="T1704" s="9">
        <v>64</v>
      </c>
      <c r="U1704" s="9">
        <v>1186</v>
      </c>
      <c r="V1704" s="9">
        <v>113</v>
      </c>
      <c r="W1704" s="9">
        <v>1083</v>
      </c>
      <c r="X1704" s="9">
        <v>96</v>
      </c>
      <c r="Y1704" s="9">
        <v>14794</v>
      </c>
      <c r="Z1704" s="9">
        <v>967</v>
      </c>
      <c r="AA1704" s="9">
        <v>222</v>
      </c>
      <c r="AB1704" s="9">
        <v>18</v>
      </c>
    </row>
    <row r="1705" spans="1:28" x14ac:dyDescent="0.25">
      <c r="A1705" s="4"/>
      <c r="B1705" s="2" t="s">
        <v>2</v>
      </c>
      <c r="C1705" s="9">
        <v>148210</v>
      </c>
      <c r="D1705" s="9">
        <v>12115</v>
      </c>
      <c r="E1705" s="9">
        <v>32144</v>
      </c>
      <c r="F1705" s="9">
        <v>3828</v>
      </c>
      <c r="G1705" s="9">
        <v>266</v>
      </c>
      <c r="H1705" s="9">
        <v>35</v>
      </c>
      <c r="I1705" s="9">
        <v>3573</v>
      </c>
      <c r="J1705" s="9">
        <v>237</v>
      </c>
      <c r="K1705" s="9">
        <v>1275</v>
      </c>
      <c r="L1705" s="9">
        <v>158</v>
      </c>
      <c r="M1705" s="9">
        <v>267</v>
      </c>
      <c r="N1705" s="9">
        <v>34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51386</v>
      </c>
      <c r="V1705" s="9">
        <v>3945</v>
      </c>
      <c r="W1705" s="9">
        <v>0</v>
      </c>
      <c r="X1705" s="9">
        <v>0</v>
      </c>
      <c r="Y1705" s="9">
        <v>58273</v>
      </c>
      <c r="Z1705" s="9">
        <v>3749</v>
      </c>
      <c r="AA1705" s="9">
        <v>1026</v>
      </c>
      <c r="AB1705" s="9">
        <v>129</v>
      </c>
    </row>
    <row r="1706" spans="1:28" x14ac:dyDescent="0.25">
      <c r="A1706" s="4"/>
      <c r="B1706" s="2" t="s">
        <v>3</v>
      </c>
      <c r="C1706" s="9">
        <v>80301</v>
      </c>
      <c r="D1706" s="9">
        <v>8579</v>
      </c>
      <c r="E1706" s="9">
        <v>1502</v>
      </c>
      <c r="F1706" s="9">
        <v>207</v>
      </c>
      <c r="G1706" s="9">
        <v>0</v>
      </c>
      <c r="H1706" s="9">
        <v>0</v>
      </c>
      <c r="I1706" s="9">
        <v>14921</v>
      </c>
      <c r="J1706" s="9">
        <v>1232</v>
      </c>
      <c r="K1706" s="9">
        <v>0</v>
      </c>
      <c r="L1706" s="9">
        <v>0</v>
      </c>
      <c r="M1706" s="9">
        <v>7430</v>
      </c>
      <c r="N1706" s="9">
        <v>612</v>
      </c>
      <c r="O1706" s="9">
        <v>0</v>
      </c>
      <c r="P1706" s="9">
        <v>0</v>
      </c>
      <c r="Q1706" s="9">
        <v>16519</v>
      </c>
      <c r="R1706" s="9">
        <v>1429</v>
      </c>
      <c r="S1706" s="9">
        <v>10357</v>
      </c>
      <c r="T1706" s="9">
        <v>1424</v>
      </c>
      <c r="U1706" s="9">
        <v>0</v>
      </c>
      <c r="V1706" s="9">
        <v>0</v>
      </c>
      <c r="W1706" s="9">
        <v>0</v>
      </c>
      <c r="X1706" s="9">
        <v>0</v>
      </c>
      <c r="Y1706" s="9">
        <v>29572</v>
      </c>
      <c r="Z1706" s="9">
        <v>3675</v>
      </c>
      <c r="AA1706" s="9">
        <v>0</v>
      </c>
      <c r="AB1706" s="9">
        <v>0</v>
      </c>
    </row>
    <row r="1707" spans="1:28" x14ac:dyDescent="0.25">
      <c r="A1707" s="4"/>
      <c r="B1707" s="2" t="s">
        <v>4</v>
      </c>
      <c r="C1707" s="9">
        <v>32378</v>
      </c>
      <c r="D1707" s="9">
        <v>3035</v>
      </c>
      <c r="E1707" s="9">
        <v>0</v>
      </c>
      <c r="F1707" s="9">
        <v>0</v>
      </c>
      <c r="G1707" s="9">
        <v>0</v>
      </c>
      <c r="H1707" s="9">
        <v>0</v>
      </c>
      <c r="I1707" s="9">
        <v>4560</v>
      </c>
      <c r="J1707" s="9">
        <v>460</v>
      </c>
      <c r="K1707" s="9">
        <v>2690</v>
      </c>
      <c r="L1707" s="9">
        <v>340</v>
      </c>
      <c r="M1707" s="9">
        <v>477</v>
      </c>
      <c r="N1707" s="9">
        <v>42</v>
      </c>
      <c r="O1707" s="9">
        <v>0</v>
      </c>
      <c r="P1707" s="9">
        <v>0</v>
      </c>
      <c r="Q1707" s="9">
        <v>3934</v>
      </c>
      <c r="R1707" s="9">
        <v>288</v>
      </c>
      <c r="S1707" s="9">
        <v>8435</v>
      </c>
      <c r="T1707" s="9">
        <v>588</v>
      </c>
      <c r="U1707" s="9">
        <v>3185</v>
      </c>
      <c r="V1707" s="9">
        <v>279</v>
      </c>
      <c r="W1707" s="9">
        <v>670</v>
      </c>
      <c r="X1707" s="9">
        <v>71</v>
      </c>
      <c r="Y1707" s="9">
        <v>6071</v>
      </c>
      <c r="Z1707" s="9">
        <v>754</v>
      </c>
      <c r="AA1707" s="9">
        <v>2356</v>
      </c>
      <c r="AB1707" s="9">
        <v>213</v>
      </c>
    </row>
    <row r="1708" spans="1:28" x14ac:dyDescent="0.25">
      <c r="A1708" s="1"/>
      <c r="B1708" s="2" t="s">
        <v>7</v>
      </c>
      <c r="C1708" s="9">
        <v>18455</v>
      </c>
      <c r="D1708" s="9">
        <v>975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2356</v>
      </c>
      <c r="N1708" s="9">
        <v>105</v>
      </c>
      <c r="O1708" s="9">
        <v>0</v>
      </c>
      <c r="P1708" s="9">
        <v>0</v>
      </c>
      <c r="Q1708" s="9">
        <v>4611</v>
      </c>
      <c r="R1708" s="9">
        <v>266</v>
      </c>
      <c r="S1708" s="9">
        <v>2277</v>
      </c>
      <c r="T1708" s="9">
        <v>107</v>
      </c>
      <c r="U1708" s="9">
        <v>2280</v>
      </c>
      <c r="V1708" s="9">
        <v>107</v>
      </c>
      <c r="W1708" s="9">
        <v>2294</v>
      </c>
      <c r="X1708" s="9">
        <v>117</v>
      </c>
      <c r="Y1708" s="9">
        <v>4637</v>
      </c>
      <c r="Z1708" s="9">
        <v>273</v>
      </c>
      <c r="AA1708" s="9">
        <v>0</v>
      </c>
      <c r="AB1708" s="9">
        <v>0</v>
      </c>
    </row>
    <row r="1709" spans="1:28" x14ac:dyDescent="0.25">
      <c r="A1709" s="2" t="s">
        <v>648</v>
      </c>
      <c r="B1709" s="2" t="s">
        <v>2</v>
      </c>
      <c r="C1709" s="9">
        <v>69505</v>
      </c>
      <c r="D1709" s="9">
        <v>20697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69505</v>
      </c>
      <c r="L1709" s="9">
        <v>20697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</row>
    <row r="1710" spans="1:28" x14ac:dyDescent="0.25">
      <c r="A1710" s="2" t="s">
        <v>710</v>
      </c>
      <c r="B1710" s="2" t="s">
        <v>3</v>
      </c>
      <c r="C1710" s="9">
        <v>140</v>
      </c>
      <c r="D1710" s="9">
        <v>17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87</v>
      </c>
      <c r="P1710" s="9">
        <v>9</v>
      </c>
      <c r="Q1710" s="9">
        <v>0</v>
      </c>
      <c r="R1710" s="9">
        <v>0</v>
      </c>
      <c r="S1710" s="9">
        <v>53</v>
      </c>
      <c r="T1710" s="9">
        <v>8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</row>
    <row r="1711" spans="1:28" x14ac:dyDescent="0.25">
      <c r="A1711" s="2" t="s">
        <v>40</v>
      </c>
      <c r="B1711" s="2" t="s">
        <v>4</v>
      </c>
      <c r="C1711" s="9">
        <v>65503</v>
      </c>
      <c r="D1711" s="9">
        <v>7734</v>
      </c>
      <c r="E1711" s="9">
        <v>65503</v>
      </c>
      <c r="F1711" s="9">
        <v>7734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</row>
    <row r="1712" spans="1:28" x14ac:dyDescent="0.25">
      <c r="A1712" s="3" t="s">
        <v>358</v>
      </c>
      <c r="B1712" s="2" t="s">
        <v>1</v>
      </c>
      <c r="C1712" s="9">
        <v>3318</v>
      </c>
      <c r="D1712" s="9">
        <v>284</v>
      </c>
      <c r="E1712" s="9">
        <v>0</v>
      </c>
      <c r="F1712" s="9">
        <v>0</v>
      </c>
      <c r="G1712" s="9">
        <v>730</v>
      </c>
      <c r="H1712" s="9">
        <v>108</v>
      </c>
      <c r="I1712" s="9">
        <v>1012</v>
      </c>
      <c r="J1712" s="9">
        <v>42</v>
      </c>
      <c r="K1712" s="9">
        <v>1576</v>
      </c>
      <c r="L1712" s="9">
        <v>134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</row>
    <row r="1713" spans="1:28" x14ac:dyDescent="0.25">
      <c r="A1713" s="4"/>
      <c r="B1713" s="2" t="s">
        <v>2</v>
      </c>
      <c r="C1713" s="9">
        <v>137155</v>
      </c>
      <c r="D1713" s="9">
        <v>15083</v>
      </c>
      <c r="E1713" s="9">
        <v>102</v>
      </c>
      <c r="F1713" s="9">
        <v>28</v>
      </c>
      <c r="G1713" s="9">
        <v>1818</v>
      </c>
      <c r="H1713" s="9">
        <v>200</v>
      </c>
      <c r="I1713" s="9">
        <v>3175</v>
      </c>
      <c r="J1713" s="9">
        <v>337</v>
      </c>
      <c r="K1713" s="9">
        <v>2079</v>
      </c>
      <c r="L1713" s="9">
        <v>324</v>
      </c>
      <c r="M1713" s="9">
        <v>10125</v>
      </c>
      <c r="N1713" s="9">
        <v>1377</v>
      </c>
      <c r="O1713" s="9">
        <v>3617</v>
      </c>
      <c r="P1713" s="9">
        <v>544</v>
      </c>
      <c r="Q1713" s="9">
        <v>7137</v>
      </c>
      <c r="R1713" s="9">
        <v>913</v>
      </c>
      <c r="S1713" s="9">
        <v>8613</v>
      </c>
      <c r="T1713" s="9">
        <v>1212</v>
      </c>
      <c r="U1713" s="9">
        <v>20540</v>
      </c>
      <c r="V1713" s="9">
        <v>2387</v>
      </c>
      <c r="W1713" s="9">
        <v>9233</v>
      </c>
      <c r="X1713" s="9">
        <v>1131</v>
      </c>
      <c r="Y1713" s="9">
        <v>3961</v>
      </c>
      <c r="Z1713" s="9">
        <v>370</v>
      </c>
      <c r="AA1713" s="9">
        <v>66755</v>
      </c>
      <c r="AB1713" s="9">
        <v>6260</v>
      </c>
    </row>
    <row r="1714" spans="1:28" x14ac:dyDescent="0.25">
      <c r="A1714" s="4"/>
      <c r="B1714" s="2" t="s">
        <v>3</v>
      </c>
      <c r="C1714" s="9">
        <v>516825</v>
      </c>
      <c r="D1714" s="9">
        <v>42258</v>
      </c>
      <c r="E1714" s="9">
        <v>117</v>
      </c>
      <c r="F1714" s="9">
        <v>22</v>
      </c>
      <c r="G1714" s="9">
        <v>8821</v>
      </c>
      <c r="H1714" s="9">
        <v>1216</v>
      </c>
      <c r="I1714" s="9">
        <v>17117</v>
      </c>
      <c r="J1714" s="9">
        <v>1725</v>
      </c>
      <c r="K1714" s="9">
        <v>8978</v>
      </c>
      <c r="L1714" s="9">
        <v>1206</v>
      </c>
      <c r="M1714" s="9">
        <v>21940</v>
      </c>
      <c r="N1714" s="9">
        <v>2242</v>
      </c>
      <c r="O1714" s="9">
        <v>76696</v>
      </c>
      <c r="P1714" s="9">
        <v>8167</v>
      </c>
      <c r="Q1714" s="9">
        <v>12190</v>
      </c>
      <c r="R1714" s="9">
        <v>2187</v>
      </c>
      <c r="S1714" s="9">
        <v>70508</v>
      </c>
      <c r="T1714" s="9">
        <v>6208</v>
      </c>
      <c r="U1714" s="9">
        <v>139811</v>
      </c>
      <c r="V1714" s="9">
        <v>6089</v>
      </c>
      <c r="W1714" s="9">
        <v>8620</v>
      </c>
      <c r="X1714" s="9">
        <v>1164</v>
      </c>
      <c r="Y1714" s="9">
        <v>22423</v>
      </c>
      <c r="Z1714" s="9">
        <v>1995</v>
      </c>
      <c r="AA1714" s="9">
        <v>129604</v>
      </c>
      <c r="AB1714" s="9">
        <v>10037</v>
      </c>
    </row>
    <row r="1715" spans="1:28" x14ac:dyDescent="0.25">
      <c r="A1715" s="1"/>
      <c r="B1715" s="2" t="s">
        <v>4</v>
      </c>
      <c r="C1715" s="9">
        <v>485104</v>
      </c>
      <c r="D1715" s="9">
        <v>46307</v>
      </c>
      <c r="E1715" s="9">
        <v>33739</v>
      </c>
      <c r="F1715" s="9">
        <v>4012</v>
      </c>
      <c r="G1715" s="9">
        <v>33721</v>
      </c>
      <c r="H1715" s="9">
        <v>4414</v>
      </c>
      <c r="I1715" s="9">
        <v>78429</v>
      </c>
      <c r="J1715" s="9">
        <v>9333</v>
      </c>
      <c r="K1715" s="9">
        <v>10005</v>
      </c>
      <c r="L1715" s="9">
        <v>1355</v>
      </c>
      <c r="M1715" s="9">
        <v>24189</v>
      </c>
      <c r="N1715" s="9">
        <v>2425</v>
      </c>
      <c r="O1715" s="9">
        <v>29873</v>
      </c>
      <c r="P1715" s="9">
        <v>3737</v>
      </c>
      <c r="Q1715" s="9">
        <v>23562</v>
      </c>
      <c r="R1715" s="9">
        <v>2321</v>
      </c>
      <c r="S1715" s="9">
        <v>70685</v>
      </c>
      <c r="T1715" s="9">
        <v>5889</v>
      </c>
      <c r="U1715" s="9">
        <v>101934</v>
      </c>
      <c r="V1715" s="9">
        <v>5684</v>
      </c>
      <c r="W1715" s="9">
        <v>5900</v>
      </c>
      <c r="X1715" s="9">
        <v>569</v>
      </c>
      <c r="Y1715" s="9">
        <v>18513</v>
      </c>
      <c r="Z1715" s="9">
        <v>2269</v>
      </c>
      <c r="AA1715" s="9">
        <v>54554</v>
      </c>
      <c r="AB1715" s="9">
        <v>4299</v>
      </c>
    </row>
    <row r="1716" spans="1:28" x14ac:dyDescent="0.25">
      <c r="A1716" s="2" t="s">
        <v>41</v>
      </c>
      <c r="B1716" s="2" t="s">
        <v>4</v>
      </c>
      <c r="C1716" s="9">
        <v>12734</v>
      </c>
      <c r="D1716" s="9">
        <v>1502</v>
      </c>
      <c r="E1716" s="9">
        <v>12734</v>
      </c>
      <c r="F1716" s="9">
        <v>1502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x14ac:dyDescent="0.25">
      <c r="A1717" s="3" t="s">
        <v>359</v>
      </c>
      <c r="B1717" s="2" t="s">
        <v>10</v>
      </c>
      <c r="C1717" s="9">
        <v>175750</v>
      </c>
      <c r="D1717" s="9">
        <v>5576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175750</v>
      </c>
      <c r="X1717" s="9">
        <v>5576</v>
      </c>
      <c r="Y1717" s="9">
        <v>0</v>
      </c>
      <c r="Z1717" s="9">
        <v>0</v>
      </c>
      <c r="AA1717" s="9">
        <v>0</v>
      </c>
      <c r="AB1717" s="9">
        <v>0</v>
      </c>
    </row>
    <row r="1718" spans="1:28" x14ac:dyDescent="0.25">
      <c r="A1718" s="4"/>
      <c r="B1718" s="2" t="s">
        <v>1</v>
      </c>
      <c r="C1718" s="9">
        <v>151</v>
      </c>
      <c r="D1718" s="9">
        <v>6</v>
      </c>
      <c r="E1718" s="9">
        <v>0</v>
      </c>
      <c r="F1718" s="9">
        <v>0</v>
      </c>
      <c r="G1718" s="9">
        <v>0</v>
      </c>
      <c r="H1718" s="9">
        <v>0</v>
      </c>
      <c r="I1718" s="9">
        <v>120</v>
      </c>
      <c r="J1718" s="9">
        <v>2</v>
      </c>
      <c r="K1718" s="9">
        <v>31</v>
      </c>
      <c r="L1718" s="9">
        <v>4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</row>
    <row r="1719" spans="1:28" x14ac:dyDescent="0.25">
      <c r="A1719" s="4"/>
      <c r="B1719" s="2" t="s">
        <v>2</v>
      </c>
      <c r="C1719" s="9">
        <v>19901</v>
      </c>
      <c r="D1719" s="9">
        <v>2116</v>
      </c>
      <c r="E1719" s="9">
        <v>65</v>
      </c>
      <c r="F1719" s="9">
        <v>18</v>
      </c>
      <c r="G1719" s="9">
        <v>285</v>
      </c>
      <c r="H1719" s="9">
        <v>35</v>
      </c>
      <c r="I1719" s="9">
        <v>1157</v>
      </c>
      <c r="J1719" s="9">
        <v>117</v>
      </c>
      <c r="K1719" s="9">
        <v>477</v>
      </c>
      <c r="L1719" s="9">
        <v>71</v>
      </c>
      <c r="M1719" s="9">
        <v>3889</v>
      </c>
      <c r="N1719" s="9">
        <v>520</v>
      </c>
      <c r="O1719" s="9">
        <v>580</v>
      </c>
      <c r="P1719" s="9">
        <v>73</v>
      </c>
      <c r="Q1719" s="9">
        <v>997</v>
      </c>
      <c r="R1719" s="9">
        <v>148</v>
      </c>
      <c r="S1719" s="9">
        <v>870</v>
      </c>
      <c r="T1719" s="9">
        <v>120</v>
      </c>
      <c r="U1719" s="9">
        <v>3</v>
      </c>
      <c r="V1719" s="9">
        <v>2</v>
      </c>
      <c r="W1719" s="9">
        <v>911</v>
      </c>
      <c r="X1719" s="9">
        <v>97</v>
      </c>
      <c r="Y1719" s="9">
        <v>29</v>
      </c>
      <c r="Z1719" s="9">
        <v>5</v>
      </c>
      <c r="AA1719" s="9">
        <v>10638</v>
      </c>
      <c r="AB1719" s="9">
        <v>910</v>
      </c>
    </row>
    <row r="1720" spans="1:28" x14ac:dyDescent="0.25">
      <c r="A1720" s="4"/>
      <c r="B1720" s="2" t="s">
        <v>3</v>
      </c>
      <c r="C1720" s="9">
        <v>47264</v>
      </c>
      <c r="D1720" s="9">
        <v>4949</v>
      </c>
      <c r="E1720" s="9">
        <v>2</v>
      </c>
      <c r="F1720" s="9">
        <v>1</v>
      </c>
      <c r="G1720" s="9">
        <v>1824</v>
      </c>
      <c r="H1720" s="9">
        <v>233</v>
      </c>
      <c r="I1720" s="9">
        <v>303</v>
      </c>
      <c r="J1720" s="9">
        <v>37</v>
      </c>
      <c r="K1720" s="9">
        <v>1338</v>
      </c>
      <c r="L1720" s="9">
        <v>156</v>
      </c>
      <c r="M1720" s="9">
        <v>2543</v>
      </c>
      <c r="N1720" s="9">
        <v>262</v>
      </c>
      <c r="O1720" s="9">
        <v>13436</v>
      </c>
      <c r="P1720" s="9">
        <v>1491</v>
      </c>
      <c r="Q1720" s="9">
        <v>2510</v>
      </c>
      <c r="R1720" s="9">
        <v>473</v>
      </c>
      <c r="S1720" s="9">
        <v>2946</v>
      </c>
      <c r="T1720" s="9">
        <v>263</v>
      </c>
      <c r="U1720" s="9">
        <v>9893</v>
      </c>
      <c r="V1720" s="9">
        <v>698</v>
      </c>
      <c r="W1720" s="9">
        <v>5220</v>
      </c>
      <c r="X1720" s="9">
        <v>692</v>
      </c>
      <c r="Y1720" s="9">
        <v>1628</v>
      </c>
      <c r="Z1720" s="9">
        <v>132</v>
      </c>
      <c r="AA1720" s="9">
        <v>5621</v>
      </c>
      <c r="AB1720" s="9">
        <v>511</v>
      </c>
    </row>
    <row r="1721" spans="1:28" x14ac:dyDescent="0.25">
      <c r="A1721" s="1"/>
      <c r="B1721" s="2" t="s">
        <v>4</v>
      </c>
      <c r="C1721" s="9">
        <v>34579</v>
      </c>
      <c r="D1721" s="9">
        <v>3663</v>
      </c>
      <c r="E1721" s="9">
        <v>3665</v>
      </c>
      <c r="F1721" s="9">
        <v>460</v>
      </c>
      <c r="G1721" s="9">
        <v>3116</v>
      </c>
      <c r="H1721" s="9">
        <v>353</v>
      </c>
      <c r="I1721" s="9">
        <v>6826</v>
      </c>
      <c r="J1721" s="9">
        <v>812</v>
      </c>
      <c r="K1721" s="9">
        <v>895</v>
      </c>
      <c r="L1721" s="9">
        <v>115</v>
      </c>
      <c r="M1721" s="9">
        <v>3993</v>
      </c>
      <c r="N1721" s="9">
        <v>392</v>
      </c>
      <c r="O1721" s="9">
        <v>2365</v>
      </c>
      <c r="P1721" s="9">
        <v>322</v>
      </c>
      <c r="Q1721" s="9">
        <v>1809</v>
      </c>
      <c r="R1721" s="9">
        <v>178</v>
      </c>
      <c r="S1721" s="9">
        <v>6329</v>
      </c>
      <c r="T1721" s="9">
        <v>530</v>
      </c>
      <c r="U1721" s="9">
        <v>1111</v>
      </c>
      <c r="V1721" s="9">
        <v>84</v>
      </c>
      <c r="W1721" s="9">
        <v>2702</v>
      </c>
      <c r="X1721" s="9">
        <v>234</v>
      </c>
      <c r="Y1721" s="9">
        <v>311</v>
      </c>
      <c r="Z1721" s="9">
        <v>41</v>
      </c>
      <c r="AA1721" s="9">
        <v>1457</v>
      </c>
      <c r="AB1721" s="9">
        <v>142</v>
      </c>
    </row>
    <row r="1722" spans="1:28" x14ac:dyDescent="0.25">
      <c r="A1722" s="2" t="s">
        <v>42</v>
      </c>
      <c r="B1722" s="2" t="s">
        <v>4</v>
      </c>
      <c r="C1722" s="9">
        <v>1912</v>
      </c>
      <c r="D1722" s="9">
        <v>224</v>
      </c>
      <c r="E1722" s="9">
        <v>1912</v>
      </c>
      <c r="F1722" s="9">
        <v>224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</row>
    <row r="1723" spans="1:28" x14ac:dyDescent="0.25">
      <c r="A1723" s="3" t="s">
        <v>360</v>
      </c>
      <c r="B1723" s="2" t="s">
        <v>1</v>
      </c>
      <c r="C1723" s="9">
        <v>15</v>
      </c>
      <c r="D1723" s="9">
        <v>3</v>
      </c>
      <c r="E1723" s="9">
        <v>0</v>
      </c>
      <c r="F1723" s="9">
        <v>0</v>
      </c>
      <c r="G1723" s="9">
        <v>0</v>
      </c>
      <c r="H1723" s="9">
        <v>0</v>
      </c>
      <c r="I1723" s="9">
        <v>5</v>
      </c>
      <c r="J1723" s="9">
        <v>2</v>
      </c>
      <c r="K1723" s="9">
        <v>10</v>
      </c>
      <c r="L1723" s="9">
        <v>1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0</v>
      </c>
    </row>
    <row r="1724" spans="1:28" x14ac:dyDescent="0.25">
      <c r="A1724" s="4"/>
      <c r="B1724" s="2" t="s">
        <v>2</v>
      </c>
      <c r="C1724" s="9">
        <v>5262</v>
      </c>
      <c r="D1724" s="9">
        <v>592</v>
      </c>
      <c r="E1724" s="9">
        <v>15</v>
      </c>
      <c r="F1724" s="9">
        <v>4</v>
      </c>
      <c r="G1724" s="9">
        <v>4</v>
      </c>
      <c r="H1724" s="9">
        <v>1</v>
      </c>
      <c r="I1724" s="9">
        <v>8</v>
      </c>
      <c r="J1724" s="9">
        <v>1</v>
      </c>
      <c r="K1724" s="9">
        <v>8</v>
      </c>
      <c r="L1724" s="9">
        <v>2</v>
      </c>
      <c r="M1724" s="9">
        <v>297</v>
      </c>
      <c r="N1724" s="9">
        <v>36</v>
      </c>
      <c r="O1724" s="9">
        <v>352</v>
      </c>
      <c r="P1724" s="9">
        <v>53</v>
      </c>
      <c r="Q1724" s="9">
        <v>130</v>
      </c>
      <c r="R1724" s="9">
        <v>21</v>
      </c>
      <c r="S1724" s="9">
        <v>31</v>
      </c>
      <c r="T1724" s="9">
        <v>4</v>
      </c>
      <c r="U1724" s="9">
        <v>89</v>
      </c>
      <c r="V1724" s="9">
        <v>9</v>
      </c>
      <c r="W1724" s="9">
        <v>280</v>
      </c>
      <c r="X1724" s="9">
        <v>33</v>
      </c>
      <c r="Y1724" s="9">
        <v>43</v>
      </c>
      <c r="Z1724" s="9">
        <v>5</v>
      </c>
      <c r="AA1724" s="9">
        <v>4005</v>
      </c>
      <c r="AB1724" s="9">
        <v>423</v>
      </c>
    </row>
    <row r="1725" spans="1:28" x14ac:dyDescent="0.25">
      <c r="A1725" s="4"/>
      <c r="B1725" s="2" t="s">
        <v>3</v>
      </c>
      <c r="C1725" s="9">
        <v>8709</v>
      </c>
      <c r="D1725" s="9">
        <v>1037</v>
      </c>
      <c r="E1725" s="9">
        <v>0</v>
      </c>
      <c r="F1725" s="9">
        <v>0</v>
      </c>
      <c r="G1725" s="9">
        <v>71</v>
      </c>
      <c r="H1725" s="9">
        <v>12</v>
      </c>
      <c r="I1725" s="9">
        <v>50</v>
      </c>
      <c r="J1725" s="9">
        <v>9</v>
      </c>
      <c r="K1725" s="9">
        <v>201</v>
      </c>
      <c r="L1725" s="9">
        <v>29</v>
      </c>
      <c r="M1725" s="9">
        <v>364</v>
      </c>
      <c r="N1725" s="9">
        <v>41</v>
      </c>
      <c r="O1725" s="9">
        <v>2974</v>
      </c>
      <c r="P1725" s="9">
        <v>411</v>
      </c>
      <c r="Q1725" s="9">
        <v>460</v>
      </c>
      <c r="R1725" s="9">
        <v>87</v>
      </c>
      <c r="S1725" s="9">
        <v>552</v>
      </c>
      <c r="T1725" s="9">
        <v>77</v>
      </c>
      <c r="U1725" s="9">
        <v>516</v>
      </c>
      <c r="V1725" s="9">
        <v>46</v>
      </c>
      <c r="W1725" s="9">
        <v>181</v>
      </c>
      <c r="X1725" s="9">
        <v>18</v>
      </c>
      <c r="Y1725" s="9">
        <v>1806</v>
      </c>
      <c r="Z1725" s="9">
        <v>193</v>
      </c>
      <c r="AA1725" s="9">
        <v>1534</v>
      </c>
      <c r="AB1725" s="9">
        <v>114</v>
      </c>
    </row>
    <row r="1726" spans="1:28" x14ac:dyDescent="0.25">
      <c r="A1726" s="1"/>
      <c r="B1726" s="2" t="s">
        <v>4</v>
      </c>
      <c r="C1726" s="9">
        <v>9024</v>
      </c>
      <c r="D1726" s="9">
        <v>923</v>
      </c>
      <c r="E1726" s="9">
        <v>161</v>
      </c>
      <c r="F1726" s="9">
        <v>19</v>
      </c>
      <c r="G1726" s="9">
        <v>120</v>
      </c>
      <c r="H1726" s="9">
        <v>11</v>
      </c>
      <c r="I1726" s="9">
        <v>1431</v>
      </c>
      <c r="J1726" s="9">
        <v>173</v>
      </c>
      <c r="K1726" s="9">
        <v>68</v>
      </c>
      <c r="L1726" s="9">
        <v>10</v>
      </c>
      <c r="M1726" s="9">
        <v>1632</v>
      </c>
      <c r="N1726" s="9">
        <v>144</v>
      </c>
      <c r="O1726" s="9">
        <v>1518</v>
      </c>
      <c r="P1726" s="9">
        <v>177</v>
      </c>
      <c r="Q1726" s="9">
        <v>377</v>
      </c>
      <c r="R1726" s="9">
        <v>37</v>
      </c>
      <c r="S1726" s="9">
        <v>542</v>
      </c>
      <c r="T1726" s="9">
        <v>63</v>
      </c>
      <c r="U1726" s="9">
        <v>708</v>
      </c>
      <c r="V1726" s="9">
        <v>47</v>
      </c>
      <c r="W1726" s="9">
        <v>1784</v>
      </c>
      <c r="X1726" s="9">
        <v>154</v>
      </c>
      <c r="Y1726" s="9">
        <v>126</v>
      </c>
      <c r="Z1726" s="9">
        <v>19</v>
      </c>
      <c r="AA1726" s="9">
        <v>557</v>
      </c>
      <c r="AB1726" s="9">
        <v>69</v>
      </c>
    </row>
    <row r="1727" spans="1:28" x14ac:dyDescent="0.25">
      <c r="A1727" s="3" t="s">
        <v>361</v>
      </c>
      <c r="B1727" s="2" t="s">
        <v>1</v>
      </c>
      <c r="C1727" s="9">
        <v>63310</v>
      </c>
      <c r="D1727" s="9">
        <v>4165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22145</v>
      </c>
      <c r="V1727" s="9">
        <v>1702</v>
      </c>
      <c r="W1727" s="9">
        <v>11778</v>
      </c>
      <c r="X1727" s="9">
        <v>630</v>
      </c>
      <c r="Y1727" s="9">
        <v>23556</v>
      </c>
      <c r="Z1727" s="9">
        <v>1418</v>
      </c>
      <c r="AA1727" s="9">
        <v>5831</v>
      </c>
      <c r="AB1727" s="9">
        <v>415</v>
      </c>
    </row>
    <row r="1728" spans="1:28" x14ac:dyDescent="0.25">
      <c r="A1728" s="4"/>
      <c r="B1728" s="2" t="s">
        <v>2</v>
      </c>
      <c r="C1728" s="9">
        <v>44455</v>
      </c>
      <c r="D1728" s="9">
        <v>2751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21541</v>
      </c>
      <c r="P1728" s="9">
        <v>1615</v>
      </c>
      <c r="Q1728" s="9">
        <v>0</v>
      </c>
      <c r="R1728" s="9">
        <v>0</v>
      </c>
      <c r="S1728" s="9">
        <v>22914</v>
      </c>
      <c r="T1728" s="9">
        <v>1136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</row>
    <row r="1729" spans="1:28" x14ac:dyDescent="0.25">
      <c r="A1729" s="4"/>
      <c r="B1729" s="2" t="s">
        <v>3</v>
      </c>
      <c r="C1729" s="9">
        <v>12501</v>
      </c>
      <c r="D1729" s="9">
        <v>815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12501</v>
      </c>
      <c r="T1729" s="9">
        <v>815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</row>
    <row r="1730" spans="1:28" x14ac:dyDescent="0.25">
      <c r="A1730" s="1"/>
      <c r="B1730" s="2" t="s">
        <v>7</v>
      </c>
      <c r="C1730" s="9">
        <v>289609</v>
      </c>
      <c r="D1730" s="9">
        <v>21672</v>
      </c>
      <c r="E1730" s="9">
        <v>11116</v>
      </c>
      <c r="F1730" s="9">
        <v>672</v>
      </c>
      <c r="G1730" s="9">
        <v>66912</v>
      </c>
      <c r="H1730" s="9">
        <v>4803</v>
      </c>
      <c r="I1730" s="9">
        <v>83352</v>
      </c>
      <c r="J1730" s="9">
        <v>6318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11457</v>
      </c>
      <c r="R1730" s="9">
        <v>974</v>
      </c>
      <c r="S1730" s="9">
        <v>11457</v>
      </c>
      <c r="T1730" s="9">
        <v>777</v>
      </c>
      <c r="U1730" s="9">
        <v>0</v>
      </c>
      <c r="V1730" s="9">
        <v>0</v>
      </c>
      <c r="W1730" s="9">
        <v>0</v>
      </c>
      <c r="X1730" s="9">
        <v>0</v>
      </c>
      <c r="Y1730" s="9">
        <v>80313</v>
      </c>
      <c r="Z1730" s="9">
        <v>6068</v>
      </c>
      <c r="AA1730" s="9">
        <v>25002</v>
      </c>
      <c r="AB1730" s="9">
        <v>2060</v>
      </c>
    </row>
    <row r="1731" spans="1:28" x14ac:dyDescent="0.25">
      <c r="A1731" s="3" t="s">
        <v>604</v>
      </c>
      <c r="B1731" s="2" t="s">
        <v>2</v>
      </c>
      <c r="C1731" s="9">
        <v>8909</v>
      </c>
      <c r="D1731" s="9">
        <v>3298</v>
      </c>
      <c r="E1731" s="9">
        <v>0</v>
      </c>
      <c r="F1731" s="9">
        <v>0</v>
      </c>
      <c r="G1731" s="9">
        <v>0</v>
      </c>
      <c r="H1731" s="9">
        <v>0</v>
      </c>
      <c r="I1731" s="9">
        <v>566</v>
      </c>
      <c r="J1731" s="9">
        <v>52</v>
      </c>
      <c r="K1731" s="9">
        <v>229</v>
      </c>
      <c r="L1731" s="9">
        <v>12</v>
      </c>
      <c r="M1731" s="9">
        <v>0</v>
      </c>
      <c r="N1731" s="9">
        <v>0</v>
      </c>
      <c r="O1731" s="9">
        <v>277</v>
      </c>
      <c r="P1731" s="9">
        <v>23</v>
      </c>
      <c r="Q1731" s="9">
        <v>6340</v>
      </c>
      <c r="R1731" s="9">
        <v>3125</v>
      </c>
      <c r="S1731" s="9">
        <v>0</v>
      </c>
      <c r="T1731" s="9">
        <v>0</v>
      </c>
      <c r="U1731" s="9">
        <v>0</v>
      </c>
      <c r="V1731" s="9">
        <v>0</v>
      </c>
      <c r="W1731" s="9">
        <v>1119</v>
      </c>
      <c r="X1731" s="9">
        <v>70</v>
      </c>
      <c r="Y1731" s="9">
        <v>378</v>
      </c>
      <c r="Z1731" s="9">
        <v>16</v>
      </c>
      <c r="AA1731" s="9">
        <v>0</v>
      </c>
      <c r="AB1731" s="9">
        <v>0</v>
      </c>
    </row>
    <row r="1732" spans="1:28" x14ac:dyDescent="0.25">
      <c r="A1732" s="4"/>
      <c r="B1732" s="2" t="s">
        <v>3</v>
      </c>
      <c r="C1732" s="9">
        <v>34551</v>
      </c>
      <c r="D1732" s="9">
        <v>9645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34551</v>
      </c>
      <c r="R1732" s="9">
        <v>9645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0</v>
      </c>
    </row>
    <row r="1733" spans="1:28" x14ac:dyDescent="0.25">
      <c r="A1733" s="1"/>
      <c r="B1733" s="2" t="s">
        <v>4</v>
      </c>
      <c r="C1733" s="9">
        <v>738</v>
      </c>
      <c r="D1733" s="9">
        <v>28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368</v>
      </c>
      <c r="N1733" s="9">
        <v>9</v>
      </c>
      <c r="O1733" s="9">
        <v>370</v>
      </c>
      <c r="P1733" s="9">
        <v>19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</row>
    <row r="1734" spans="1:28" x14ac:dyDescent="0.25">
      <c r="A1734" s="3" t="s">
        <v>362</v>
      </c>
      <c r="B1734" s="2" t="s">
        <v>6</v>
      </c>
      <c r="C1734" s="9">
        <v>8387</v>
      </c>
      <c r="D1734" s="9">
        <v>414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8387</v>
      </c>
      <c r="N1734" s="9">
        <v>414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</row>
    <row r="1735" spans="1:28" x14ac:dyDescent="0.25">
      <c r="A1735" s="4"/>
      <c r="B1735" s="2" t="s">
        <v>1</v>
      </c>
      <c r="C1735" s="9">
        <v>342380</v>
      </c>
      <c r="D1735" s="9">
        <v>20848</v>
      </c>
      <c r="E1735" s="9">
        <v>65821</v>
      </c>
      <c r="F1735" s="9">
        <v>3789</v>
      </c>
      <c r="G1735" s="9">
        <v>16707</v>
      </c>
      <c r="H1735" s="9">
        <v>1376</v>
      </c>
      <c r="I1735" s="9">
        <v>22268</v>
      </c>
      <c r="J1735" s="9">
        <v>1835</v>
      </c>
      <c r="K1735" s="9">
        <v>6771</v>
      </c>
      <c r="L1735" s="9">
        <v>574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22445</v>
      </c>
      <c r="V1735" s="9">
        <v>1630</v>
      </c>
      <c r="W1735" s="9">
        <v>0</v>
      </c>
      <c r="X1735" s="9">
        <v>0</v>
      </c>
      <c r="Y1735" s="9">
        <v>108700</v>
      </c>
      <c r="Z1735" s="9">
        <v>5883</v>
      </c>
      <c r="AA1735" s="9">
        <v>99668</v>
      </c>
      <c r="AB1735" s="9">
        <v>5761</v>
      </c>
    </row>
    <row r="1736" spans="1:28" x14ac:dyDescent="0.25">
      <c r="A1736" s="4"/>
      <c r="B1736" s="2" t="s">
        <v>2</v>
      </c>
      <c r="C1736" s="9">
        <v>651259</v>
      </c>
      <c r="D1736" s="9">
        <v>45946</v>
      </c>
      <c r="E1736" s="9">
        <v>23967</v>
      </c>
      <c r="F1736" s="9">
        <v>1317</v>
      </c>
      <c r="G1736" s="9">
        <v>11583</v>
      </c>
      <c r="H1736" s="9">
        <v>824</v>
      </c>
      <c r="I1736" s="9">
        <v>131611</v>
      </c>
      <c r="J1736" s="9">
        <v>9264</v>
      </c>
      <c r="K1736" s="9">
        <v>4638</v>
      </c>
      <c r="L1736" s="9">
        <v>183</v>
      </c>
      <c r="M1736" s="9">
        <v>105439</v>
      </c>
      <c r="N1736" s="9">
        <v>8221</v>
      </c>
      <c r="O1736" s="9">
        <v>46649</v>
      </c>
      <c r="P1736" s="9">
        <v>3853</v>
      </c>
      <c r="Q1736" s="9">
        <v>24424</v>
      </c>
      <c r="R1736" s="9">
        <v>2136</v>
      </c>
      <c r="S1736" s="9">
        <v>12828</v>
      </c>
      <c r="T1736" s="9">
        <v>681</v>
      </c>
      <c r="U1736" s="9">
        <v>218890</v>
      </c>
      <c r="V1736" s="9">
        <v>14642</v>
      </c>
      <c r="W1736" s="9">
        <v>31588</v>
      </c>
      <c r="X1736" s="9">
        <v>2053</v>
      </c>
      <c r="Y1736" s="9">
        <v>30738</v>
      </c>
      <c r="Z1736" s="9">
        <v>2294</v>
      </c>
      <c r="AA1736" s="9">
        <v>8904</v>
      </c>
      <c r="AB1736" s="9">
        <v>478</v>
      </c>
    </row>
    <row r="1737" spans="1:28" x14ac:dyDescent="0.25">
      <c r="A1737" s="4"/>
      <c r="B1737" s="2" t="s">
        <v>3</v>
      </c>
      <c r="C1737" s="9">
        <v>558632</v>
      </c>
      <c r="D1737" s="9">
        <v>39887</v>
      </c>
      <c r="E1737" s="9">
        <v>24561</v>
      </c>
      <c r="F1737" s="9">
        <v>2301</v>
      </c>
      <c r="G1737" s="9">
        <v>31425</v>
      </c>
      <c r="H1737" s="9">
        <v>2262</v>
      </c>
      <c r="I1737" s="9">
        <v>39243</v>
      </c>
      <c r="J1737" s="9">
        <v>2782</v>
      </c>
      <c r="K1737" s="9">
        <v>12223</v>
      </c>
      <c r="L1737" s="9">
        <v>1061</v>
      </c>
      <c r="M1737" s="9">
        <v>48337</v>
      </c>
      <c r="N1737" s="9">
        <v>2922</v>
      </c>
      <c r="O1737" s="9">
        <v>10888</v>
      </c>
      <c r="P1737" s="9">
        <v>1043</v>
      </c>
      <c r="Q1737" s="9">
        <v>57845</v>
      </c>
      <c r="R1737" s="9">
        <v>4468</v>
      </c>
      <c r="S1737" s="9">
        <v>51901</v>
      </c>
      <c r="T1737" s="9">
        <v>5120</v>
      </c>
      <c r="U1737" s="9">
        <v>24599</v>
      </c>
      <c r="V1737" s="9">
        <v>1787</v>
      </c>
      <c r="W1737" s="9">
        <v>79468</v>
      </c>
      <c r="X1737" s="9">
        <v>5144</v>
      </c>
      <c r="Y1737" s="9">
        <v>38169</v>
      </c>
      <c r="Z1737" s="9">
        <v>2145</v>
      </c>
      <c r="AA1737" s="9">
        <v>139973</v>
      </c>
      <c r="AB1737" s="9">
        <v>8852</v>
      </c>
    </row>
    <row r="1738" spans="1:28" x14ac:dyDescent="0.25">
      <c r="A1738" s="5"/>
      <c r="B1738" s="2" t="s">
        <v>4</v>
      </c>
      <c r="C1738" s="9">
        <v>375047</v>
      </c>
      <c r="D1738" s="9">
        <v>25397</v>
      </c>
      <c r="E1738" s="9">
        <v>6910</v>
      </c>
      <c r="F1738" s="9">
        <v>356</v>
      </c>
      <c r="G1738" s="9">
        <v>5618</v>
      </c>
      <c r="H1738" s="9">
        <v>405</v>
      </c>
      <c r="I1738" s="9">
        <v>226742</v>
      </c>
      <c r="J1738" s="9">
        <v>17368</v>
      </c>
      <c r="K1738" s="9">
        <v>0</v>
      </c>
      <c r="L1738" s="9">
        <v>0</v>
      </c>
      <c r="M1738" s="9">
        <v>30989</v>
      </c>
      <c r="N1738" s="9">
        <v>1874</v>
      </c>
      <c r="O1738" s="9">
        <v>6170</v>
      </c>
      <c r="P1738" s="9">
        <v>200</v>
      </c>
      <c r="Q1738" s="9">
        <v>0</v>
      </c>
      <c r="R1738" s="9">
        <v>0</v>
      </c>
      <c r="S1738" s="9">
        <v>20428</v>
      </c>
      <c r="T1738" s="9">
        <v>887</v>
      </c>
      <c r="U1738" s="9">
        <v>6170</v>
      </c>
      <c r="V1738" s="9">
        <v>486</v>
      </c>
      <c r="W1738" s="9">
        <v>20592</v>
      </c>
      <c r="X1738" s="9">
        <v>961</v>
      </c>
      <c r="Y1738" s="9">
        <v>51428</v>
      </c>
      <c r="Z1738" s="9">
        <v>2860</v>
      </c>
      <c r="AA1738" s="9">
        <v>0</v>
      </c>
      <c r="AB1738" s="9">
        <v>0</v>
      </c>
    </row>
    <row r="1739" spans="1:28" x14ac:dyDescent="0.25">
      <c r="A1739" s="1"/>
      <c r="B1739" s="2" t="s">
        <v>7</v>
      </c>
      <c r="C1739" s="9">
        <v>170946</v>
      </c>
      <c r="D1739" s="9">
        <v>11068</v>
      </c>
      <c r="E1739" s="9">
        <v>10372</v>
      </c>
      <c r="F1739" s="9">
        <v>627</v>
      </c>
      <c r="G1739" s="9">
        <v>17197</v>
      </c>
      <c r="H1739" s="9">
        <v>1499</v>
      </c>
      <c r="I1739" s="9">
        <v>0</v>
      </c>
      <c r="J1739" s="9">
        <v>0</v>
      </c>
      <c r="K1739" s="9">
        <v>15978</v>
      </c>
      <c r="L1739" s="9">
        <v>712</v>
      </c>
      <c r="M1739" s="9">
        <v>24311</v>
      </c>
      <c r="N1739" s="9">
        <v>1206</v>
      </c>
      <c r="O1739" s="9">
        <v>5651</v>
      </c>
      <c r="P1739" s="9">
        <v>262</v>
      </c>
      <c r="Q1739" s="9">
        <v>11372</v>
      </c>
      <c r="R1739" s="9">
        <v>966</v>
      </c>
      <c r="S1739" s="9">
        <v>29295</v>
      </c>
      <c r="T1739" s="9">
        <v>1986</v>
      </c>
      <c r="U1739" s="9">
        <v>10930</v>
      </c>
      <c r="V1739" s="9">
        <v>305</v>
      </c>
      <c r="W1739" s="9">
        <v>0</v>
      </c>
      <c r="X1739" s="9">
        <v>0</v>
      </c>
      <c r="Y1739" s="9">
        <v>33019</v>
      </c>
      <c r="Z1739" s="9">
        <v>2449</v>
      </c>
      <c r="AA1739" s="9">
        <v>12821</v>
      </c>
      <c r="AB1739" s="9">
        <v>1056</v>
      </c>
    </row>
    <row r="1740" spans="1:28" x14ac:dyDescent="0.25">
      <c r="A1740" s="3" t="s">
        <v>363</v>
      </c>
      <c r="B1740" s="2" t="s">
        <v>1</v>
      </c>
      <c r="C1740" s="9">
        <v>5795</v>
      </c>
      <c r="D1740" s="9">
        <v>295</v>
      </c>
      <c r="E1740" s="9">
        <v>0</v>
      </c>
      <c r="F1740" s="9">
        <v>0</v>
      </c>
      <c r="G1740" s="9">
        <v>188</v>
      </c>
      <c r="H1740" s="9">
        <v>19</v>
      </c>
      <c r="I1740" s="9">
        <v>1063</v>
      </c>
      <c r="J1740" s="9">
        <v>88</v>
      </c>
      <c r="K1740" s="9">
        <v>189</v>
      </c>
      <c r="L1740" s="9">
        <v>16</v>
      </c>
      <c r="M1740" s="9">
        <v>1645</v>
      </c>
      <c r="N1740" s="9">
        <v>29</v>
      </c>
      <c r="O1740" s="9">
        <v>802</v>
      </c>
      <c r="P1740" s="9">
        <v>25</v>
      </c>
      <c r="Q1740" s="9">
        <v>1015</v>
      </c>
      <c r="R1740" s="9">
        <v>67</v>
      </c>
      <c r="S1740" s="9">
        <v>210</v>
      </c>
      <c r="T1740" s="9">
        <v>7</v>
      </c>
      <c r="U1740" s="9">
        <v>613</v>
      </c>
      <c r="V1740" s="9">
        <v>42</v>
      </c>
      <c r="W1740" s="9">
        <v>70</v>
      </c>
      <c r="X1740" s="9">
        <v>2</v>
      </c>
      <c r="Y1740" s="9">
        <v>0</v>
      </c>
      <c r="Z1740" s="9">
        <v>0</v>
      </c>
      <c r="AA1740" s="9">
        <v>0</v>
      </c>
      <c r="AB1740" s="9">
        <v>0</v>
      </c>
    </row>
    <row r="1741" spans="1:28" x14ac:dyDescent="0.25">
      <c r="A1741" s="4"/>
      <c r="B1741" s="2" t="s">
        <v>2</v>
      </c>
      <c r="C1741" s="9">
        <v>52690</v>
      </c>
      <c r="D1741" s="9">
        <v>3309</v>
      </c>
      <c r="E1741" s="9">
        <v>8114</v>
      </c>
      <c r="F1741" s="9">
        <v>449</v>
      </c>
      <c r="G1741" s="9">
        <v>6505</v>
      </c>
      <c r="H1741" s="9">
        <v>426</v>
      </c>
      <c r="I1741" s="9">
        <v>6380</v>
      </c>
      <c r="J1741" s="9">
        <v>503</v>
      </c>
      <c r="K1741" s="9">
        <v>1513</v>
      </c>
      <c r="L1741" s="9">
        <v>85</v>
      </c>
      <c r="M1741" s="9">
        <v>2351</v>
      </c>
      <c r="N1741" s="9">
        <v>145</v>
      </c>
      <c r="O1741" s="9">
        <v>902</v>
      </c>
      <c r="P1741" s="9">
        <v>71</v>
      </c>
      <c r="Q1741" s="9">
        <v>1482</v>
      </c>
      <c r="R1741" s="9">
        <v>197</v>
      </c>
      <c r="S1741" s="9">
        <v>2475</v>
      </c>
      <c r="T1741" s="9">
        <v>127</v>
      </c>
      <c r="U1741" s="9">
        <v>6062</v>
      </c>
      <c r="V1741" s="9">
        <v>390</v>
      </c>
      <c r="W1741" s="9">
        <v>5404</v>
      </c>
      <c r="X1741" s="9">
        <v>297</v>
      </c>
      <c r="Y1741" s="9">
        <v>5110</v>
      </c>
      <c r="Z1741" s="9">
        <v>241</v>
      </c>
      <c r="AA1741" s="9">
        <v>6392</v>
      </c>
      <c r="AB1741" s="9">
        <v>378</v>
      </c>
    </row>
    <row r="1742" spans="1:28" x14ac:dyDescent="0.25">
      <c r="A1742" s="4"/>
      <c r="B1742" s="2" t="s">
        <v>3</v>
      </c>
      <c r="C1742" s="9">
        <v>75594</v>
      </c>
      <c r="D1742" s="9">
        <v>5477</v>
      </c>
      <c r="E1742" s="9">
        <v>14248</v>
      </c>
      <c r="F1742" s="9">
        <v>1105</v>
      </c>
      <c r="G1742" s="9">
        <v>4298</v>
      </c>
      <c r="H1742" s="9">
        <v>249</v>
      </c>
      <c r="I1742" s="9">
        <v>617</v>
      </c>
      <c r="J1742" s="9">
        <v>46</v>
      </c>
      <c r="K1742" s="9">
        <v>0</v>
      </c>
      <c r="L1742" s="9">
        <v>0</v>
      </c>
      <c r="M1742" s="9">
        <v>4952</v>
      </c>
      <c r="N1742" s="9">
        <v>261</v>
      </c>
      <c r="O1742" s="9">
        <v>3958</v>
      </c>
      <c r="P1742" s="9">
        <v>209</v>
      </c>
      <c r="Q1742" s="9">
        <v>0</v>
      </c>
      <c r="R1742" s="9">
        <v>0</v>
      </c>
      <c r="S1742" s="9">
        <v>9420</v>
      </c>
      <c r="T1742" s="9">
        <v>617</v>
      </c>
      <c r="U1742" s="9">
        <v>0</v>
      </c>
      <c r="V1742" s="9">
        <v>0</v>
      </c>
      <c r="W1742" s="9">
        <v>5581</v>
      </c>
      <c r="X1742" s="9">
        <v>365</v>
      </c>
      <c r="Y1742" s="9">
        <v>6980</v>
      </c>
      <c r="Z1742" s="9">
        <v>320</v>
      </c>
      <c r="AA1742" s="9">
        <v>25540</v>
      </c>
      <c r="AB1742" s="9">
        <v>2305</v>
      </c>
    </row>
    <row r="1743" spans="1:28" x14ac:dyDescent="0.25">
      <c r="A1743" s="4"/>
      <c r="B1743" s="2" t="s">
        <v>4</v>
      </c>
      <c r="C1743" s="9">
        <v>17608</v>
      </c>
      <c r="D1743" s="9">
        <v>811</v>
      </c>
      <c r="E1743" s="9">
        <v>3414</v>
      </c>
      <c r="F1743" s="9">
        <v>176</v>
      </c>
      <c r="G1743" s="9">
        <v>1273</v>
      </c>
      <c r="H1743" s="9">
        <v>44</v>
      </c>
      <c r="I1743" s="9">
        <v>446</v>
      </c>
      <c r="J1743" s="9">
        <v>23</v>
      </c>
      <c r="K1743" s="9">
        <v>1721</v>
      </c>
      <c r="L1743" s="9">
        <v>70</v>
      </c>
      <c r="M1743" s="9">
        <v>988</v>
      </c>
      <c r="N1743" s="9">
        <v>24</v>
      </c>
      <c r="O1743" s="9">
        <v>2510</v>
      </c>
      <c r="P1743" s="9">
        <v>107</v>
      </c>
      <c r="Q1743" s="9">
        <v>0</v>
      </c>
      <c r="R1743" s="9">
        <v>0</v>
      </c>
      <c r="S1743" s="9">
        <v>156</v>
      </c>
      <c r="T1743" s="9">
        <v>5</v>
      </c>
      <c r="U1743" s="9">
        <v>997</v>
      </c>
      <c r="V1743" s="9">
        <v>79</v>
      </c>
      <c r="W1743" s="9">
        <v>5957</v>
      </c>
      <c r="X1743" s="9">
        <v>277</v>
      </c>
      <c r="Y1743" s="9">
        <v>146</v>
      </c>
      <c r="Z1743" s="9">
        <v>6</v>
      </c>
      <c r="AA1743" s="9">
        <v>0</v>
      </c>
      <c r="AB1743" s="9">
        <v>0</v>
      </c>
    </row>
    <row r="1744" spans="1:28" x14ac:dyDescent="0.25">
      <c r="A1744" s="1"/>
      <c r="B1744" s="2" t="s">
        <v>7</v>
      </c>
      <c r="C1744" s="9">
        <v>10724</v>
      </c>
      <c r="D1744" s="9">
        <v>731</v>
      </c>
      <c r="E1744" s="9">
        <v>19</v>
      </c>
      <c r="F1744" s="9">
        <v>1</v>
      </c>
      <c r="G1744" s="9">
        <v>2619</v>
      </c>
      <c r="H1744" s="9">
        <v>196</v>
      </c>
      <c r="I1744" s="9">
        <v>1901</v>
      </c>
      <c r="J1744" s="9">
        <v>160</v>
      </c>
      <c r="K1744" s="9">
        <v>2053</v>
      </c>
      <c r="L1744" s="9">
        <v>92</v>
      </c>
      <c r="M1744" s="9">
        <v>0</v>
      </c>
      <c r="N1744" s="9">
        <v>0</v>
      </c>
      <c r="O1744" s="9">
        <v>650</v>
      </c>
      <c r="P1744" s="9">
        <v>43</v>
      </c>
      <c r="Q1744" s="9">
        <v>0</v>
      </c>
      <c r="R1744" s="9">
        <v>0</v>
      </c>
      <c r="S1744" s="9">
        <v>1505</v>
      </c>
      <c r="T1744" s="9">
        <v>102</v>
      </c>
      <c r="U1744" s="9">
        <v>236</v>
      </c>
      <c r="V1744" s="9">
        <v>8</v>
      </c>
      <c r="W1744" s="9">
        <v>0</v>
      </c>
      <c r="X1744" s="9">
        <v>0</v>
      </c>
      <c r="Y1744" s="9">
        <v>1372</v>
      </c>
      <c r="Z1744" s="9">
        <v>99</v>
      </c>
      <c r="AA1744" s="9">
        <v>369</v>
      </c>
      <c r="AB1744" s="9">
        <v>30</v>
      </c>
    </row>
    <row r="1745" spans="1:28" x14ac:dyDescent="0.25">
      <c r="A1745" s="2" t="s">
        <v>762</v>
      </c>
      <c r="B1745" s="2" t="s">
        <v>2</v>
      </c>
      <c r="C1745" s="9">
        <v>160</v>
      </c>
      <c r="D1745" s="9">
        <v>14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160</v>
      </c>
      <c r="V1745" s="9">
        <v>14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</row>
    <row r="1746" spans="1:28" x14ac:dyDescent="0.25">
      <c r="A1746" s="3" t="s">
        <v>364</v>
      </c>
      <c r="B1746" s="2" t="s">
        <v>1</v>
      </c>
      <c r="C1746" s="9">
        <v>24471</v>
      </c>
      <c r="D1746" s="9">
        <v>1403</v>
      </c>
      <c r="E1746" s="9">
        <v>0</v>
      </c>
      <c r="F1746" s="9">
        <v>0</v>
      </c>
      <c r="G1746" s="9">
        <v>0</v>
      </c>
      <c r="H1746" s="9">
        <v>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1875</v>
      </c>
      <c r="R1746" s="9">
        <v>88</v>
      </c>
      <c r="S1746" s="9">
        <v>3589</v>
      </c>
      <c r="T1746" s="9">
        <v>114</v>
      </c>
      <c r="U1746" s="9">
        <v>6061</v>
      </c>
      <c r="V1746" s="9">
        <v>444</v>
      </c>
      <c r="W1746" s="9">
        <v>0</v>
      </c>
      <c r="X1746" s="9">
        <v>0</v>
      </c>
      <c r="Y1746" s="9">
        <v>12677</v>
      </c>
      <c r="Z1746" s="9">
        <v>738</v>
      </c>
      <c r="AA1746" s="9">
        <v>269</v>
      </c>
      <c r="AB1746" s="9">
        <v>19</v>
      </c>
    </row>
    <row r="1747" spans="1:28" x14ac:dyDescent="0.25">
      <c r="A1747" s="4"/>
      <c r="B1747" s="2" t="s">
        <v>2</v>
      </c>
      <c r="C1747" s="9">
        <v>105671</v>
      </c>
      <c r="D1747" s="9">
        <v>6925</v>
      </c>
      <c r="E1747" s="9">
        <v>2670</v>
      </c>
      <c r="F1747" s="9">
        <v>148</v>
      </c>
      <c r="G1747" s="9">
        <v>13465</v>
      </c>
      <c r="H1747" s="9">
        <v>932</v>
      </c>
      <c r="I1747" s="9">
        <v>0</v>
      </c>
      <c r="J1747" s="9">
        <v>0</v>
      </c>
      <c r="K1747" s="9">
        <v>3002</v>
      </c>
      <c r="L1747" s="9">
        <v>168</v>
      </c>
      <c r="M1747" s="9">
        <v>817</v>
      </c>
      <c r="N1747" s="9">
        <v>61</v>
      </c>
      <c r="O1747" s="9">
        <v>31542</v>
      </c>
      <c r="P1747" s="9">
        <v>1752</v>
      </c>
      <c r="Q1747" s="9">
        <v>4031</v>
      </c>
      <c r="R1747" s="9">
        <v>352</v>
      </c>
      <c r="S1747" s="9">
        <v>2664</v>
      </c>
      <c r="T1747" s="9">
        <v>156</v>
      </c>
      <c r="U1747" s="9">
        <v>1371</v>
      </c>
      <c r="V1747" s="9">
        <v>99</v>
      </c>
      <c r="W1747" s="9">
        <v>33922</v>
      </c>
      <c r="X1747" s="9">
        <v>2297</v>
      </c>
      <c r="Y1747" s="9">
        <v>11154</v>
      </c>
      <c r="Z1747" s="9">
        <v>905</v>
      </c>
      <c r="AA1747" s="9">
        <v>1033</v>
      </c>
      <c r="AB1747" s="9">
        <v>55</v>
      </c>
    </row>
    <row r="1748" spans="1:28" x14ac:dyDescent="0.25">
      <c r="A1748" s="4"/>
      <c r="B1748" s="2" t="s">
        <v>3</v>
      </c>
      <c r="C1748" s="9">
        <v>126967</v>
      </c>
      <c r="D1748" s="9">
        <v>7819</v>
      </c>
      <c r="E1748" s="9">
        <v>3959</v>
      </c>
      <c r="F1748" s="9">
        <v>313</v>
      </c>
      <c r="G1748" s="9">
        <v>11155</v>
      </c>
      <c r="H1748" s="9">
        <v>803</v>
      </c>
      <c r="I1748" s="9">
        <v>0</v>
      </c>
      <c r="J1748" s="9">
        <v>0</v>
      </c>
      <c r="K1748" s="9">
        <v>0</v>
      </c>
      <c r="L1748" s="9">
        <v>0</v>
      </c>
      <c r="M1748" s="9">
        <v>16560</v>
      </c>
      <c r="N1748" s="9">
        <v>934</v>
      </c>
      <c r="O1748" s="9">
        <v>21368</v>
      </c>
      <c r="P1748" s="9">
        <v>1016</v>
      </c>
      <c r="Q1748" s="9">
        <v>0</v>
      </c>
      <c r="R1748" s="9">
        <v>0</v>
      </c>
      <c r="S1748" s="9">
        <v>3280</v>
      </c>
      <c r="T1748" s="9">
        <v>152</v>
      </c>
      <c r="U1748" s="9">
        <v>6830</v>
      </c>
      <c r="V1748" s="9">
        <v>496</v>
      </c>
      <c r="W1748" s="9">
        <v>5122</v>
      </c>
      <c r="X1748" s="9">
        <v>349</v>
      </c>
      <c r="Y1748" s="9">
        <v>38116</v>
      </c>
      <c r="Z1748" s="9">
        <v>2453</v>
      </c>
      <c r="AA1748" s="9">
        <v>20577</v>
      </c>
      <c r="AB1748" s="9">
        <v>1303</v>
      </c>
    </row>
    <row r="1749" spans="1:28" x14ac:dyDescent="0.25">
      <c r="A1749" s="4"/>
      <c r="B1749" s="2" t="s">
        <v>4</v>
      </c>
      <c r="C1749" s="9">
        <v>113582</v>
      </c>
      <c r="D1749" s="9">
        <v>4238</v>
      </c>
      <c r="E1749" s="9">
        <v>14968</v>
      </c>
      <c r="F1749" s="9">
        <v>585</v>
      </c>
      <c r="G1749" s="9">
        <v>55142</v>
      </c>
      <c r="H1749" s="9">
        <v>1548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7653</v>
      </c>
      <c r="P1749" s="9">
        <v>516</v>
      </c>
      <c r="Q1749" s="9">
        <v>0</v>
      </c>
      <c r="R1749" s="9">
        <v>0</v>
      </c>
      <c r="S1749" s="9">
        <v>1469</v>
      </c>
      <c r="T1749" s="9">
        <v>24</v>
      </c>
      <c r="U1749" s="9">
        <v>0</v>
      </c>
      <c r="V1749" s="9">
        <v>0</v>
      </c>
      <c r="W1749" s="9">
        <v>29421</v>
      </c>
      <c r="X1749" s="9">
        <v>1373</v>
      </c>
      <c r="Y1749" s="9">
        <v>4929</v>
      </c>
      <c r="Z1749" s="9">
        <v>192</v>
      </c>
      <c r="AA1749" s="9">
        <v>0</v>
      </c>
      <c r="AB1749" s="9">
        <v>0</v>
      </c>
    </row>
    <row r="1750" spans="1:28" x14ac:dyDescent="0.25">
      <c r="A1750" s="1"/>
      <c r="B1750" s="2" t="s">
        <v>7</v>
      </c>
      <c r="C1750" s="9">
        <v>33949</v>
      </c>
      <c r="D1750" s="9">
        <v>2262</v>
      </c>
      <c r="E1750" s="9">
        <v>1413</v>
      </c>
      <c r="F1750" s="9">
        <v>85</v>
      </c>
      <c r="G1750" s="9">
        <v>1883</v>
      </c>
      <c r="H1750" s="9">
        <v>140</v>
      </c>
      <c r="I1750" s="9">
        <v>1250</v>
      </c>
      <c r="J1750" s="9">
        <v>108</v>
      </c>
      <c r="K1750" s="9">
        <v>0</v>
      </c>
      <c r="L1750" s="9">
        <v>0</v>
      </c>
      <c r="M1750" s="9">
        <v>1250</v>
      </c>
      <c r="N1750" s="9">
        <v>62</v>
      </c>
      <c r="O1750" s="9">
        <v>0</v>
      </c>
      <c r="P1750" s="9">
        <v>0</v>
      </c>
      <c r="Q1750" s="9">
        <v>5316</v>
      </c>
      <c r="R1750" s="9">
        <v>452</v>
      </c>
      <c r="S1750" s="9">
        <v>1371</v>
      </c>
      <c r="T1750" s="9">
        <v>93</v>
      </c>
      <c r="U1750" s="9">
        <v>8092</v>
      </c>
      <c r="V1750" s="9">
        <v>271</v>
      </c>
      <c r="W1750" s="9">
        <v>4761</v>
      </c>
      <c r="X1750" s="9">
        <v>355</v>
      </c>
      <c r="Y1750" s="9">
        <v>8613</v>
      </c>
      <c r="Z1750" s="9">
        <v>696</v>
      </c>
      <c r="AA1750" s="9">
        <v>0</v>
      </c>
      <c r="AB1750" s="9">
        <v>0</v>
      </c>
    </row>
    <row r="1751" spans="1:28" x14ac:dyDescent="0.25">
      <c r="A1751" s="3" t="s">
        <v>365</v>
      </c>
      <c r="B1751" s="2" t="s">
        <v>2</v>
      </c>
      <c r="C1751" s="9">
        <v>17539</v>
      </c>
      <c r="D1751" s="9">
        <v>1116</v>
      </c>
      <c r="E1751" s="9">
        <v>2014</v>
      </c>
      <c r="F1751" s="9">
        <v>110</v>
      </c>
      <c r="G1751" s="9">
        <v>3047</v>
      </c>
      <c r="H1751" s="9">
        <v>218</v>
      </c>
      <c r="I1751" s="9">
        <v>244</v>
      </c>
      <c r="J1751" s="9">
        <v>21</v>
      </c>
      <c r="K1751" s="9">
        <v>790</v>
      </c>
      <c r="L1751" s="9">
        <v>39</v>
      </c>
      <c r="M1751" s="9">
        <v>1888</v>
      </c>
      <c r="N1751" s="9">
        <v>121</v>
      </c>
      <c r="O1751" s="9">
        <v>3578</v>
      </c>
      <c r="P1751" s="9">
        <v>215</v>
      </c>
      <c r="Q1751" s="9">
        <v>64</v>
      </c>
      <c r="R1751" s="9">
        <v>9</v>
      </c>
      <c r="S1751" s="9">
        <v>370</v>
      </c>
      <c r="T1751" s="9">
        <v>24</v>
      </c>
      <c r="U1751" s="9">
        <v>2286</v>
      </c>
      <c r="V1751" s="9">
        <v>166</v>
      </c>
      <c r="W1751" s="9">
        <v>875</v>
      </c>
      <c r="X1751" s="9">
        <v>69</v>
      </c>
      <c r="Y1751" s="9">
        <v>1147</v>
      </c>
      <c r="Z1751" s="9">
        <v>51</v>
      </c>
      <c r="AA1751" s="9">
        <v>1236</v>
      </c>
      <c r="AB1751" s="9">
        <v>73</v>
      </c>
    </row>
    <row r="1752" spans="1:28" x14ac:dyDescent="0.25">
      <c r="A1752" s="4"/>
      <c r="B1752" s="2" t="s">
        <v>3</v>
      </c>
      <c r="C1752" s="9">
        <v>29875</v>
      </c>
      <c r="D1752" s="9">
        <v>1422</v>
      </c>
      <c r="E1752" s="9">
        <v>0</v>
      </c>
      <c r="F1752" s="9">
        <v>0</v>
      </c>
      <c r="G1752" s="9">
        <v>18733</v>
      </c>
      <c r="H1752" s="9">
        <v>770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5097</v>
      </c>
      <c r="P1752" s="9">
        <v>243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6045</v>
      </c>
      <c r="X1752" s="9">
        <v>409</v>
      </c>
      <c r="Y1752" s="9">
        <v>0</v>
      </c>
      <c r="Z1752" s="9">
        <v>0</v>
      </c>
      <c r="AA1752" s="9">
        <v>0</v>
      </c>
      <c r="AB1752" s="9">
        <v>0</v>
      </c>
    </row>
    <row r="1753" spans="1:28" x14ac:dyDescent="0.25">
      <c r="A1753" s="4"/>
      <c r="B1753" s="2" t="s">
        <v>4</v>
      </c>
      <c r="C1753" s="9">
        <v>5931</v>
      </c>
      <c r="D1753" s="9">
        <v>235</v>
      </c>
      <c r="E1753" s="9">
        <v>0</v>
      </c>
      <c r="F1753" s="9">
        <v>0</v>
      </c>
      <c r="G1753" s="9">
        <v>2718</v>
      </c>
      <c r="H1753" s="9">
        <v>135</v>
      </c>
      <c r="I1753" s="9">
        <v>0</v>
      </c>
      <c r="J1753" s="9">
        <v>0</v>
      </c>
      <c r="K1753" s="9">
        <v>3020</v>
      </c>
      <c r="L1753" s="9">
        <v>90</v>
      </c>
      <c r="M1753" s="9">
        <v>0</v>
      </c>
      <c r="N1753" s="9">
        <v>0</v>
      </c>
      <c r="O1753" s="9">
        <v>193</v>
      </c>
      <c r="P1753" s="9">
        <v>10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</row>
    <row r="1754" spans="1:28" x14ac:dyDescent="0.25">
      <c r="A1754" s="1"/>
      <c r="B1754" s="2" t="s">
        <v>7</v>
      </c>
      <c r="C1754" s="9">
        <v>1433</v>
      </c>
      <c r="D1754" s="9">
        <v>96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377</v>
      </c>
      <c r="R1754" s="9">
        <v>32</v>
      </c>
      <c r="S1754" s="9">
        <v>370</v>
      </c>
      <c r="T1754" s="9">
        <v>25</v>
      </c>
      <c r="U1754" s="9">
        <v>377</v>
      </c>
      <c r="V1754" s="9">
        <v>13</v>
      </c>
      <c r="W1754" s="9">
        <v>0</v>
      </c>
      <c r="X1754" s="9">
        <v>0</v>
      </c>
      <c r="Y1754" s="9">
        <v>36</v>
      </c>
      <c r="Z1754" s="9">
        <v>3</v>
      </c>
      <c r="AA1754" s="9">
        <v>273</v>
      </c>
      <c r="AB1754" s="9">
        <v>23</v>
      </c>
    </row>
    <row r="1755" spans="1:28" x14ac:dyDescent="0.25">
      <c r="A1755" s="3" t="s">
        <v>507</v>
      </c>
      <c r="B1755" s="2" t="s">
        <v>2</v>
      </c>
      <c r="C1755" s="9">
        <v>2408</v>
      </c>
      <c r="D1755" s="9">
        <v>247</v>
      </c>
      <c r="E1755" s="9">
        <v>0</v>
      </c>
      <c r="F1755" s="9">
        <v>0</v>
      </c>
      <c r="G1755" s="9">
        <v>2408</v>
      </c>
      <c r="H1755" s="9">
        <v>247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</row>
    <row r="1756" spans="1:28" x14ac:dyDescent="0.25">
      <c r="A1756" s="1"/>
      <c r="B1756" s="2" t="s">
        <v>3</v>
      </c>
      <c r="C1756" s="9">
        <v>2453</v>
      </c>
      <c r="D1756" s="9">
        <v>247</v>
      </c>
      <c r="E1756" s="9">
        <v>0</v>
      </c>
      <c r="F1756" s="9">
        <v>0</v>
      </c>
      <c r="G1756" s="9">
        <v>2453</v>
      </c>
      <c r="H1756" s="9">
        <v>247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</row>
    <row r="1757" spans="1:28" x14ac:dyDescent="0.25">
      <c r="A1757" s="2" t="s">
        <v>43</v>
      </c>
      <c r="B1757" s="2" t="s">
        <v>4</v>
      </c>
      <c r="C1757" s="9">
        <v>2311</v>
      </c>
      <c r="D1757" s="9">
        <v>273</v>
      </c>
      <c r="E1757" s="9">
        <v>2311</v>
      </c>
      <c r="F1757" s="9">
        <v>273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</row>
    <row r="1758" spans="1:28" x14ac:dyDescent="0.25">
      <c r="A1758" s="3" t="s">
        <v>366</v>
      </c>
      <c r="B1758" s="2" t="s">
        <v>1</v>
      </c>
      <c r="C1758" s="9">
        <v>4051</v>
      </c>
      <c r="D1758" s="9">
        <v>344</v>
      </c>
      <c r="E1758" s="9">
        <v>49</v>
      </c>
      <c r="F1758" s="9">
        <v>3</v>
      </c>
      <c r="G1758" s="9">
        <v>1933</v>
      </c>
      <c r="H1758" s="9">
        <v>196</v>
      </c>
      <c r="I1758" s="9">
        <v>140</v>
      </c>
      <c r="J1758" s="9">
        <v>3</v>
      </c>
      <c r="K1758" s="9">
        <v>58</v>
      </c>
      <c r="L1758" s="9">
        <v>5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102</v>
      </c>
      <c r="V1758" s="9">
        <v>8</v>
      </c>
      <c r="W1758" s="9">
        <v>0</v>
      </c>
      <c r="X1758" s="9">
        <v>0</v>
      </c>
      <c r="Y1758" s="9">
        <v>297</v>
      </c>
      <c r="Z1758" s="9">
        <v>18</v>
      </c>
      <c r="AA1758" s="9">
        <v>1472</v>
      </c>
      <c r="AB1758" s="9">
        <v>111</v>
      </c>
    </row>
    <row r="1759" spans="1:28" x14ac:dyDescent="0.25">
      <c r="A1759" s="4"/>
      <c r="B1759" s="2" t="s">
        <v>2</v>
      </c>
      <c r="C1759" s="9">
        <v>91684</v>
      </c>
      <c r="D1759" s="9">
        <v>6030</v>
      </c>
      <c r="E1759" s="9">
        <v>8347</v>
      </c>
      <c r="F1759" s="9">
        <v>409</v>
      </c>
      <c r="G1759" s="9">
        <v>7356</v>
      </c>
      <c r="H1759" s="9">
        <v>519</v>
      </c>
      <c r="I1759" s="9">
        <v>10568</v>
      </c>
      <c r="J1759" s="9">
        <v>765</v>
      </c>
      <c r="K1759" s="9">
        <v>12290</v>
      </c>
      <c r="L1759" s="9">
        <v>908</v>
      </c>
      <c r="M1759" s="9">
        <v>10987</v>
      </c>
      <c r="N1759" s="9">
        <v>658</v>
      </c>
      <c r="O1759" s="9">
        <v>6671</v>
      </c>
      <c r="P1759" s="9">
        <v>380</v>
      </c>
      <c r="Q1759" s="9">
        <v>1452</v>
      </c>
      <c r="R1759" s="9">
        <v>184</v>
      </c>
      <c r="S1759" s="9">
        <v>3282</v>
      </c>
      <c r="T1759" s="9">
        <v>214</v>
      </c>
      <c r="U1759" s="9">
        <v>9368</v>
      </c>
      <c r="V1759" s="9">
        <v>709</v>
      </c>
      <c r="W1759" s="9">
        <v>6796</v>
      </c>
      <c r="X1759" s="9">
        <v>389</v>
      </c>
      <c r="Y1759" s="9">
        <v>660</v>
      </c>
      <c r="Z1759" s="9">
        <v>37</v>
      </c>
      <c r="AA1759" s="9">
        <v>13907</v>
      </c>
      <c r="AB1759" s="9">
        <v>858</v>
      </c>
    </row>
    <row r="1760" spans="1:28" x14ac:dyDescent="0.25">
      <c r="A1760" s="4"/>
      <c r="B1760" s="2" t="s">
        <v>3</v>
      </c>
      <c r="C1760" s="9">
        <v>48814</v>
      </c>
      <c r="D1760" s="9">
        <v>3531</v>
      </c>
      <c r="E1760" s="9">
        <v>5012</v>
      </c>
      <c r="F1760" s="9">
        <v>451</v>
      </c>
      <c r="G1760" s="9">
        <v>698</v>
      </c>
      <c r="H1760" s="9">
        <v>59</v>
      </c>
      <c r="I1760" s="9">
        <v>6861</v>
      </c>
      <c r="J1760" s="9">
        <v>540</v>
      </c>
      <c r="K1760" s="9">
        <v>85</v>
      </c>
      <c r="L1760" s="9">
        <v>16</v>
      </c>
      <c r="M1760" s="9">
        <v>1656</v>
      </c>
      <c r="N1760" s="9">
        <v>117</v>
      </c>
      <c r="O1760" s="9">
        <v>13004</v>
      </c>
      <c r="P1760" s="9">
        <v>739</v>
      </c>
      <c r="Q1760" s="9">
        <v>1514</v>
      </c>
      <c r="R1760" s="9">
        <v>161</v>
      </c>
      <c r="S1760" s="9">
        <v>7650</v>
      </c>
      <c r="T1760" s="9">
        <v>632</v>
      </c>
      <c r="U1760" s="9">
        <v>4874</v>
      </c>
      <c r="V1760" s="9">
        <v>259</v>
      </c>
      <c r="W1760" s="9">
        <v>1860</v>
      </c>
      <c r="X1760" s="9">
        <v>130</v>
      </c>
      <c r="Y1760" s="9">
        <v>421</v>
      </c>
      <c r="Z1760" s="9">
        <v>31</v>
      </c>
      <c r="AA1760" s="9">
        <v>5179</v>
      </c>
      <c r="AB1760" s="9">
        <v>396</v>
      </c>
    </row>
    <row r="1761" spans="1:28" x14ac:dyDescent="0.25">
      <c r="A1761" s="4"/>
      <c r="B1761" s="2" t="s">
        <v>4</v>
      </c>
      <c r="C1761" s="9">
        <v>43301</v>
      </c>
      <c r="D1761" s="9">
        <v>2280</v>
      </c>
      <c r="E1761" s="9">
        <v>1646</v>
      </c>
      <c r="F1761" s="9">
        <v>97</v>
      </c>
      <c r="G1761" s="9">
        <v>10749</v>
      </c>
      <c r="H1761" s="9">
        <v>425</v>
      </c>
      <c r="I1761" s="9">
        <v>2439</v>
      </c>
      <c r="J1761" s="9">
        <v>191</v>
      </c>
      <c r="K1761" s="9">
        <v>2710</v>
      </c>
      <c r="L1761" s="9">
        <v>111</v>
      </c>
      <c r="M1761" s="9">
        <v>3678</v>
      </c>
      <c r="N1761" s="9">
        <v>182</v>
      </c>
      <c r="O1761" s="9">
        <v>1942</v>
      </c>
      <c r="P1761" s="9">
        <v>96</v>
      </c>
      <c r="Q1761" s="9">
        <v>1128</v>
      </c>
      <c r="R1761" s="9">
        <v>78</v>
      </c>
      <c r="S1761" s="9">
        <v>10073</v>
      </c>
      <c r="T1761" s="9">
        <v>561</v>
      </c>
      <c r="U1761" s="9">
        <v>1022</v>
      </c>
      <c r="V1761" s="9">
        <v>67</v>
      </c>
      <c r="W1761" s="9">
        <v>1199</v>
      </c>
      <c r="X1761" s="9">
        <v>62</v>
      </c>
      <c r="Y1761" s="9">
        <v>1732</v>
      </c>
      <c r="Z1761" s="9">
        <v>90</v>
      </c>
      <c r="AA1761" s="9">
        <v>4983</v>
      </c>
      <c r="AB1761" s="9">
        <v>320</v>
      </c>
    </row>
    <row r="1762" spans="1:28" x14ac:dyDescent="0.25">
      <c r="A1762" s="1"/>
      <c r="B1762" s="2" t="s">
        <v>7</v>
      </c>
      <c r="C1762" s="9">
        <v>32719</v>
      </c>
      <c r="D1762" s="9">
        <v>2172</v>
      </c>
      <c r="E1762" s="9">
        <v>1017</v>
      </c>
      <c r="F1762" s="9">
        <v>61</v>
      </c>
      <c r="G1762" s="9">
        <v>5968</v>
      </c>
      <c r="H1762" s="9">
        <v>441</v>
      </c>
      <c r="I1762" s="9">
        <v>625</v>
      </c>
      <c r="J1762" s="9">
        <v>54</v>
      </c>
      <c r="K1762" s="9">
        <v>0</v>
      </c>
      <c r="L1762" s="9">
        <v>0</v>
      </c>
      <c r="M1762" s="9">
        <v>0</v>
      </c>
      <c r="N1762" s="9">
        <v>0</v>
      </c>
      <c r="O1762" s="9">
        <v>9717</v>
      </c>
      <c r="P1762" s="9">
        <v>668</v>
      </c>
      <c r="Q1762" s="9">
        <v>1564</v>
      </c>
      <c r="R1762" s="9">
        <v>133</v>
      </c>
      <c r="S1762" s="9">
        <v>1504</v>
      </c>
      <c r="T1762" s="9">
        <v>101</v>
      </c>
      <c r="U1762" s="9">
        <v>5035</v>
      </c>
      <c r="V1762" s="9">
        <v>165</v>
      </c>
      <c r="W1762" s="9">
        <v>8</v>
      </c>
      <c r="X1762" s="9">
        <v>1</v>
      </c>
      <c r="Y1762" s="9">
        <v>7248</v>
      </c>
      <c r="Z1762" s="9">
        <v>545</v>
      </c>
      <c r="AA1762" s="9">
        <v>33</v>
      </c>
      <c r="AB1762" s="9">
        <v>3</v>
      </c>
    </row>
    <row r="1763" spans="1:28" x14ac:dyDescent="0.25">
      <c r="A1763" s="3" t="s">
        <v>367</v>
      </c>
      <c r="B1763" s="2" t="s">
        <v>6</v>
      </c>
      <c r="C1763" s="9">
        <v>516</v>
      </c>
      <c r="D1763" s="9">
        <v>26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516</v>
      </c>
      <c r="N1763" s="9">
        <v>26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</row>
    <row r="1764" spans="1:28" x14ac:dyDescent="0.25">
      <c r="A1764" s="4"/>
      <c r="B1764" s="2" t="s">
        <v>1</v>
      </c>
      <c r="C1764" s="9">
        <v>6155</v>
      </c>
      <c r="D1764" s="9">
        <v>387</v>
      </c>
      <c r="E1764" s="9">
        <v>396</v>
      </c>
      <c r="F1764" s="9">
        <v>23</v>
      </c>
      <c r="G1764" s="9">
        <v>478</v>
      </c>
      <c r="H1764" s="9">
        <v>49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234</v>
      </c>
      <c r="P1764" s="9">
        <v>8</v>
      </c>
      <c r="Q1764" s="9">
        <v>478</v>
      </c>
      <c r="R1764" s="9">
        <v>26</v>
      </c>
      <c r="S1764" s="9">
        <v>712</v>
      </c>
      <c r="T1764" s="9">
        <v>23</v>
      </c>
      <c r="U1764" s="9">
        <v>1586</v>
      </c>
      <c r="V1764" s="9">
        <v>108</v>
      </c>
      <c r="W1764" s="9">
        <v>0</v>
      </c>
      <c r="X1764" s="9">
        <v>0</v>
      </c>
      <c r="Y1764" s="9">
        <v>297</v>
      </c>
      <c r="Z1764" s="9">
        <v>18</v>
      </c>
      <c r="AA1764" s="9">
        <v>1974</v>
      </c>
      <c r="AB1764" s="9">
        <v>132</v>
      </c>
    </row>
    <row r="1765" spans="1:28" x14ac:dyDescent="0.25">
      <c r="A1765" s="4"/>
      <c r="B1765" s="2" t="s">
        <v>2</v>
      </c>
      <c r="C1765" s="9">
        <v>91705</v>
      </c>
      <c r="D1765" s="9">
        <v>5812</v>
      </c>
      <c r="E1765" s="9">
        <v>6302</v>
      </c>
      <c r="F1765" s="9">
        <v>298</v>
      </c>
      <c r="G1765" s="9">
        <v>7656</v>
      </c>
      <c r="H1765" s="9">
        <v>505</v>
      </c>
      <c r="I1765" s="9">
        <v>3613</v>
      </c>
      <c r="J1765" s="9">
        <v>274</v>
      </c>
      <c r="K1765" s="9">
        <v>6411</v>
      </c>
      <c r="L1765" s="9">
        <v>403</v>
      </c>
      <c r="M1765" s="9">
        <v>4655</v>
      </c>
      <c r="N1765" s="9">
        <v>316</v>
      </c>
      <c r="O1765" s="9">
        <v>10126</v>
      </c>
      <c r="P1765" s="9">
        <v>704</v>
      </c>
      <c r="Q1765" s="9">
        <v>2816</v>
      </c>
      <c r="R1765" s="9">
        <v>253</v>
      </c>
      <c r="S1765" s="9">
        <v>6021</v>
      </c>
      <c r="T1765" s="9">
        <v>341</v>
      </c>
      <c r="U1765" s="9">
        <v>24033</v>
      </c>
      <c r="V1765" s="9">
        <v>1541</v>
      </c>
      <c r="W1765" s="9">
        <v>4884</v>
      </c>
      <c r="X1765" s="9">
        <v>270</v>
      </c>
      <c r="Y1765" s="9">
        <v>2441</v>
      </c>
      <c r="Z1765" s="9">
        <v>151</v>
      </c>
      <c r="AA1765" s="9">
        <v>12747</v>
      </c>
      <c r="AB1765" s="9">
        <v>756</v>
      </c>
    </row>
    <row r="1766" spans="1:28" x14ac:dyDescent="0.25">
      <c r="A1766" s="4"/>
      <c r="B1766" s="2" t="s">
        <v>3</v>
      </c>
      <c r="C1766" s="9">
        <v>53542</v>
      </c>
      <c r="D1766" s="9">
        <v>3809</v>
      </c>
      <c r="E1766" s="9">
        <v>3871</v>
      </c>
      <c r="F1766" s="9">
        <v>242</v>
      </c>
      <c r="G1766" s="9">
        <v>1126</v>
      </c>
      <c r="H1766" s="9">
        <v>81</v>
      </c>
      <c r="I1766" s="9">
        <v>3179</v>
      </c>
      <c r="J1766" s="9">
        <v>237</v>
      </c>
      <c r="K1766" s="9">
        <v>2900</v>
      </c>
      <c r="L1766" s="9">
        <v>251</v>
      </c>
      <c r="M1766" s="9">
        <v>2649</v>
      </c>
      <c r="N1766" s="9">
        <v>158</v>
      </c>
      <c r="O1766" s="9">
        <v>5916</v>
      </c>
      <c r="P1766" s="9">
        <v>339</v>
      </c>
      <c r="Q1766" s="9">
        <v>0</v>
      </c>
      <c r="R1766" s="9">
        <v>0</v>
      </c>
      <c r="S1766" s="9">
        <v>12364</v>
      </c>
      <c r="T1766" s="9">
        <v>878</v>
      </c>
      <c r="U1766" s="9">
        <v>2104</v>
      </c>
      <c r="V1766" s="9">
        <v>152</v>
      </c>
      <c r="W1766" s="9">
        <v>9709</v>
      </c>
      <c r="X1766" s="9">
        <v>614</v>
      </c>
      <c r="Y1766" s="9">
        <v>3226</v>
      </c>
      <c r="Z1766" s="9">
        <v>159</v>
      </c>
      <c r="AA1766" s="9">
        <v>6498</v>
      </c>
      <c r="AB1766" s="9">
        <v>698</v>
      </c>
    </row>
    <row r="1767" spans="1:28" x14ac:dyDescent="0.25">
      <c r="A1767" s="4"/>
      <c r="B1767" s="2" t="s">
        <v>4</v>
      </c>
      <c r="C1767" s="9">
        <v>30180</v>
      </c>
      <c r="D1767" s="9">
        <v>1146</v>
      </c>
      <c r="E1767" s="9">
        <v>603</v>
      </c>
      <c r="F1767" s="9">
        <v>24</v>
      </c>
      <c r="G1767" s="9">
        <v>12256</v>
      </c>
      <c r="H1767" s="9">
        <v>358</v>
      </c>
      <c r="I1767" s="9">
        <v>2220</v>
      </c>
      <c r="J1767" s="9">
        <v>118</v>
      </c>
      <c r="K1767" s="9">
        <v>2485</v>
      </c>
      <c r="L1767" s="9">
        <v>73</v>
      </c>
      <c r="M1767" s="9">
        <v>2357</v>
      </c>
      <c r="N1767" s="9">
        <v>118</v>
      </c>
      <c r="O1767" s="9">
        <v>700</v>
      </c>
      <c r="P1767" s="9">
        <v>24</v>
      </c>
      <c r="Q1767" s="9">
        <v>0</v>
      </c>
      <c r="R1767" s="9">
        <v>0</v>
      </c>
      <c r="S1767" s="9">
        <v>1316</v>
      </c>
      <c r="T1767" s="9">
        <v>47</v>
      </c>
      <c r="U1767" s="9">
        <v>331</v>
      </c>
      <c r="V1767" s="9">
        <v>26</v>
      </c>
      <c r="W1767" s="9">
        <v>6425</v>
      </c>
      <c r="X1767" s="9">
        <v>299</v>
      </c>
      <c r="Y1767" s="9">
        <v>1011</v>
      </c>
      <c r="Z1767" s="9">
        <v>38</v>
      </c>
      <c r="AA1767" s="9">
        <v>476</v>
      </c>
      <c r="AB1767" s="9">
        <v>21</v>
      </c>
    </row>
    <row r="1768" spans="1:28" x14ac:dyDescent="0.25">
      <c r="A1768" s="1"/>
      <c r="B1768" s="2" t="s">
        <v>7</v>
      </c>
      <c r="C1768" s="9">
        <v>19755</v>
      </c>
      <c r="D1768" s="9">
        <v>1217</v>
      </c>
      <c r="E1768" s="9">
        <v>1288</v>
      </c>
      <c r="F1768" s="9">
        <v>79</v>
      </c>
      <c r="G1768" s="9">
        <v>1865</v>
      </c>
      <c r="H1768" s="9">
        <v>147</v>
      </c>
      <c r="I1768" s="9">
        <v>2235</v>
      </c>
      <c r="J1768" s="9">
        <v>143</v>
      </c>
      <c r="K1768" s="9">
        <v>588</v>
      </c>
      <c r="L1768" s="9">
        <v>26</v>
      </c>
      <c r="M1768" s="9">
        <v>2907</v>
      </c>
      <c r="N1768" s="9">
        <v>143</v>
      </c>
      <c r="O1768" s="9">
        <v>0</v>
      </c>
      <c r="P1768" s="9">
        <v>0</v>
      </c>
      <c r="Q1768" s="9">
        <v>2317</v>
      </c>
      <c r="R1768" s="9">
        <v>197</v>
      </c>
      <c r="S1768" s="9">
        <v>919</v>
      </c>
      <c r="T1768" s="9">
        <v>62</v>
      </c>
      <c r="U1768" s="9">
        <v>3754</v>
      </c>
      <c r="V1768" s="9">
        <v>125</v>
      </c>
      <c r="W1768" s="9">
        <v>208</v>
      </c>
      <c r="X1768" s="9">
        <v>16</v>
      </c>
      <c r="Y1768" s="9">
        <v>2031</v>
      </c>
      <c r="Z1768" s="9">
        <v>143</v>
      </c>
      <c r="AA1768" s="9">
        <v>1643</v>
      </c>
      <c r="AB1768" s="9">
        <v>136</v>
      </c>
    </row>
    <row r="1769" spans="1:28" x14ac:dyDescent="0.25">
      <c r="A1769" s="3" t="s">
        <v>368</v>
      </c>
      <c r="B1769" s="2" t="s">
        <v>1</v>
      </c>
      <c r="C1769" s="9">
        <v>19</v>
      </c>
      <c r="D1769" s="9">
        <v>1</v>
      </c>
      <c r="E1769" s="9">
        <v>0</v>
      </c>
      <c r="F1769" s="9">
        <v>0</v>
      </c>
      <c r="G1769" s="9">
        <v>0</v>
      </c>
      <c r="H1769" s="9">
        <v>0</v>
      </c>
      <c r="I1769" s="9">
        <v>19</v>
      </c>
      <c r="J1769" s="9">
        <v>1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</row>
    <row r="1770" spans="1:28" x14ac:dyDescent="0.25">
      <c r="A1770" s="4"/>
      <c r="B1770" s="2" t="s">
        <v>2</v>
      </c>
      <c r="C1770" s="9">
        <v>2381</v>
      </c>
      <c r="D1770" s="9">
        <v>443</v>
      </c>
      <c r="E1770" s="9">
        <v>0</v>
      </c>
      <c r="F1770" s="9">
        <v>0</v>
      </c>
      <c r="G1770" s="9">
        <v>0</v>
      </c>
      <c r="H1770" s="9">
        <v>0</v>
      </c>
      <c r="I1770" s="9">
        <v>1722</v>
      </c>
      <c r="J1770" s="9">
        <v>352</v>
      </c>
      <c r="K1770" s="9">
        <v>3</v>
      </c>
      <c r="L1770" s="9">
        <v>1</v>
      </c>
      <c r="M1770" s="9">
        <v>73</v>
      </c>
      <c r="N1770" s="9">
        <v>10</v>
      </c>
      <c r="O1770" s="9">
        <v>73</v>
      </c>
      <c r="P1770" s="9">
        <v>13</v>
      </c>
      <c r="Q1770" s="9">
        <v>139</v>
      </c>
      <c r="R1770" s="9">
        <v>22</v>
      </c>
      <c r="S1770" s="9">
        <v>71</v>
      </c>
      <c r="T1770" s="9">
        <v>10</v>
      </c>
      <c r="U1770" s="9">
        <v>73</v>
      </c>
      <c r="V1770" s="9">
        <v>9</v>
      </c>
      <c r="W1770" s="9">
        <v>7</v>
      </c>
      <c r="X1770" s="9">
        <v>2</v>
      </c>
      <c r="Y1770" s="9">
        <v>7</v>
      </c>
      <c r="Z1770" s="9">
        <v>1</v>
      </c>
      <c r="AA1770" s="9">
        <v>213</v>
      </c>
      <c r="AB1770" s="9">
        <v>23</v>
      </c>
    </row>
    <row r="1771" spans="1:28" x14ac:dyDescent="0.25">
      <c r="A1771" s="4"/>
      <c r="B1771" s="2" t="s">
        <v>3</v>
      </c>
      <c r="C1771" s="9">
        <v>5404</v>
      </c>
      <c r="D1771" s="9">
        <v>717</v>
      </c>
      <c r="E1771" s="9">
        <v>0</v>
      </c>
      <c r="F1771" s="9">
        <v>0</v>
      </c>
      <c r="G1771" s="9">
        <v>71</v>
      </c>
      <c r="H1771" s="9">
        <v>9</v>
      </c>
      <c r="I1771" s="9">
        <v>1247</v>
      </c>
      <c r="J1771" s="9">
        <v>209</v>
      </c>
      <c r="K1771" s="9">
        <v>197</v>
      </c>
      <c r="L1771" s="9">
        <v>24</v>
      </c>
      <c r="M1771" s="9">
        <v>766</v>
      </c>
      <c r="N1771" s="9">
        <v>83</v>
      </c>
      <c r="O1771" s="9">
        <v>724</v>
      </c>
      <c r="P1771" s="9">
        <v>88</v>
      </c>
      <c r="Q1771" s="9">
        <v>96</v>
      </c>
      <c r="R1771" s="9">
        <v>19</v>
      </c>
      <c r="S1771" s="9">
        <v>134</v>
      </c>
      <c r="T1771" s="9">
        <v>16</v>
      </c>
      <c r="U1771" s="9">
        <v>202</v>
      </c>
      <c r="V1771" s="9">
        <v>16</v>
      </c>
      <c r="W1771" s="9">
        <v>90</v>
      </c>
      <c r="X1771" s="9">
        <v>14</v>
      </c>
      <c r="Y1771" s="9">
        <v>434</v>
      </c>
      <c r="Z1771" s="9">
        <v>31</v>
      </c>
      <c r="AA1771" s="9">
        <v>1443</v>
      </c>
      <c r="AB1771" s="9">
        <v>208</v>
      </c>
    </row>
    <row r="1772" spans="1:28" x14ac:dyDescent="0.25">
      <c r="A1772" s="1"/>
      <c r="B1772" s="2" t="s">
        <v>4</v>
      </c>
      <c r="C1772" s="9">
        <v>8689</v>
      </c>
      <c r="D1772" s="9">
        <v>1006</v>
      </c>
      <c r="E1772" s="9">
        <v>128</v>
      </c>
      <c r="F1772" s="9">
        <v>16</v>
      </c>
      <c r="G1772" s="9">
        <v>702</v>
      </c>
      <c r="H1772" s="9">
        <v>99</v>
      </c>
      <c r="I1772" s="9">
        <v>1715</v>
      </c>
      <c r="J1772" s="9">
        <v>250</v>
      </c>
      <c r="K1772" s="9">
        <v>125</v>
      </c>
      <c r="L1772" s="9">
        <v>19</v>
      </c>
      <c r="M1772" s="9">
        <v>1702</v>
      </c>
      <c r="N1772" s="9">
        <v>218</v>
      </c>
      <c r="O1772" s="9">
        <v>1465</v>
      </c>
      <c r="P1772" s="9">
        <v>178</v>
      </c>
      <c r="Q1772" s="9">
        <v>145</v>
      </c>
      <c r="R1772" s="9">
        <v>14</v>
      </c>
      <c r="S1772" s="9">
        <v>2136</v>
      </c>
      <c r="T1772" s="9">
        <v>153</v>
      </c>
      <c r="U1772" s="9">
        <v>219</v>
      </c>
      <c r="V1772" s="9">
        <v>18</v>
      </c>
      <c r="W1772" s="9">
        <v>108</v>
      </c>
      <c r="X1772" s="9">
        <v>13</v>
      </c>
      <c r="Y1772" s="9">
        <v>44</v>
      </c>
      <c r="Z1772" s="9">
        <v>6</v>
      </c>
      <c r="AA1772" s="9">
        <v>200</v>
      </c>
      <c r="AB1772" s="9">
        <v>22</v>
      </c>
    </row>
    <row r="1773" spans="1:28" x14ac:dyDescent="0.25">
      <c r="A1773" s="3" t="s">
        <v>369</v>
      </c>
      <c r="B1773" s="2" t="s">
        <v>1</v>
      </c>
      <c r="C1773" s="9">
        <v>17038</v>
      </c>
      <c r="D1773" s="9">
        <v>1085</v>
      </c>
      <c r="E1773" s="9">
        <v>313</v>
      </c>
      <c r="F1773" s="9">
        <v>18</v>
      </c>
      <c r="G1773" s="9">
        <v>582</v>
      </c>
      <c r="H1773" s="9">
        <v>59</v>
      </c>
      <c r="I1773" s="9">
        <v>0</v>
      </c>
      <c r="J1773" s="9">
        <v>0</v>
      </c>
      <c r="K1773" s="9">
        <v>32</v>
      </c>
      <c r="L1773" s="9">
        <v>3</v>
      </c>
      <c r="M1773" s="9">
        <v>0</v>
      </c>
      <c r="N1773" s="9">
        <v>0</v>
      </c>
      <c r="O1773" s="9">
        <v>0</v>
      </c>
      <c r="P1773" s="9">
        <v>0</v>
      </c>
      <c r="Q1773" s="9">
        <v>1893</v>
      </c>
      <c r="R1773" s="9">
        <v>93</v>
      </c>
      <c r="S1773" s="9">
        <v>0</v>
      </c>
      <c r="T1773" s="9">
        <v>0</v>
      </c>
      <c r="U1773" s="9">
        <v>447</v>
      </c>
      <c r="V1773" s="9">
        <v>33</v>
      </c>
      <c r="W1773" s="9">
        <v>3421</v>
      </c>
      <c r="X1773" s="9">
        <v>149</v>
      </c>
      <c r="Y1773" s="9">
        <v>477</v>
      </c>
      <c r="Z1773" s="9">
        <v>30</v>
      </c>
      <c r="AA1773" s="9">
        <v>9873</v>
      </c>
      <c r="AB1773" s="9">
        <v>700</v>
      </c>
    </row>
    <row r="1774" spans="1:28" x14ac:dyDescent="0.25">
      <c r="A1774" s="4"/>
      <c r="B1774" s="2" t="s">
        <v>2</v>
      </c>
      <c r="C1774" s="9">
        <v>108022</v>
      </c>
      <c r="D1774" s="9">
        <v>6975</v>
      </c>
      <c r="E1774" s="9">
        <v>6223</v>
      </c>
      <c r="F1774" s="9">
        <v>340</v>
      </c>
      <c r="G1774" s="9">
        <v>10743</v>
      </c>
      <c r="H1774" s="9">
        <v>680</v>
      </c>
      <c r="I1774" s="9">
        <v>2861</v>
      </c>
      <c r="J1774" s="9">
        <v>221</v>
      </c>
      <c r="K1774" s="9">
        <v>8300</v>
      </c>
      <c r="L1774" s="9">
        <v>582</v>
      </c>
      <c r="M1774" s="9">
        <v>11027</v>
      </c>
      <c r="N1774" s="9">
        <v>695</v>
      </c>
      <c r="O1774" s="9">
        <v>8016</v>
      </c>
      <c r="P1774" s="9">
        <v>514</v>
      </c>
      <c r="Q1774" s="9">
        <v>4440</v>
      </c>
      <c r="R1774" s="9">
        <v>538</v>
      </c>
      <c r="S1774" s="9">
        <v>11992</v>
      </c>
      <c r="T1774" s="9">
        <v>625</v>
      </c>
      <c r="U1774" s="9">
        <v>11668</v>
      </c>
      <c r="V1774" s="9">
        <v>812</v>
      </c>
      <c r="W1774" s="9">
        <v>15949</v>
      </c>
      <c r="X1774" s="9">
        <v>1016</v>
      </c>
      <c r="Y1774" s="9">
        <v>3274</v>
      </c>
      <c r="Z1774" s="9">
        <v>185</v>
      </c>
      <c r="AA1774" s="9">
        <v>13529</v>
      </c>
      <c r="AB1774" s="9">
        <v>767</v>
      </c>
    </row>
    <row r="1775" spans="1:28" x14ac:dyDescent="0.25">
      <c r="A1775" s="4"/>
      <c r="B1775" s="2" t="s">
        <v>3</v>
      </c>
      <c r="C1775" s="9">
        <v>45459</v>
      </c>
      <c r="D1775" s="9">
        <v>3071</v>
      </c>
      <c r="E1775" s="9">
        <v>4591</v>
      </c>
      <c r="F1775" s="9">
        <v>349</v>
      </c>
      <c r="G1775" s="9">
        <v>1714</v>
      </c>
      <c r="H1775" s="9">
        <v>91</v>
      </c>
      <c r="I1775" s="9">
        <v>1082</v>
      </c>
      <c r="J1775" s="9">
        <v>88</v>
      </c>
      <c r="K1775" s="9">
        <v>1753</v>
      </c>
      <c r="L1775" s="9">
        <v>151</v>
      </c>
      <c r="M1775" s="9">
        <v>1061</v>
      </c>
      <c r="N1775" s="9">
        <v>72</v>
      </c>
      <c r="O1775" s="9">
        <v>8842</v>
      </c>
      <c r="P1775" s="9">
        <v>500</v>
      </c>
      <c r="Q1775" s="9">
        <v>711</v>
      </c>
      <c r="R1775" s="9">
        <v>54</v>
      </c>
      <c r="S1775" s="9">
        <v>9562</v>
      </c>
      <c r="T1775" s="9">
        <v>646</v>
      </c>
      <c r="U1775" s="9">
        <v>3327</v>
      </c>
      <c r="V1775" s="9">
        <v>243</v>
      </c>
      <c r="W1775" s="9">
        <v>8164</v>
      </c>
      <c r="X1775" s="9">
        <v>527</v>
      </c>
      <c r="Y1775" s="9">
        <v>1587</v>
      </c>
      <c r="Z1775" s="9">
        <v>89</v>
      </c>
      <c r="AA1775" s="9">
        <v>3065</v>
      </c>
      <c r="AB1775" s="9">
        <v>261</v>
      </c>
    </row>
    <row r="1776" spans="1:28" x14ac:dyDescent="0.25">
      <c r="A1776" s="4"/>
      <c r="B1776" s="2" t="s">
        <v>4</v>
      </c>
      <c r="C1776" s="9">
        <v>47561</v>
      </c>
      <c r="D1776" s="9">
        <v>2160</v>
      </c>
      <c r="E1776" s="9">
        <v>3070</v>
      </c>
      <c r="F1776" s="9">
        <v>133</v>
      </c>
      <c r="G1776" s="9">
        <v>8134</v>
      </c>
      <c r="H1776" s="9">
        <v>238</v>
      </c>
      <c r="I1776" s="9">
        <v>1464</v>
      </c>
      <c r="J1776" s="9">
        <v>77</v>
      </c>
      <c r="K1776" s="9">
        <v>3895</v>
      </c>
      <c r="L1776" s="9">
        <v>167</v>
      </c>
      <c r="M1776" s="9">
        <v>3275</v>
      </c>
      <c r="N1776" s="9">
        <v>168</v>
      </c>
      <c r="O1776" s="9">
        <v>2632</v>
      </c>
      <c r="P1776" s="9">
        <v>112</v>
      </c>
      <c r="Q1776" s="9">
        <v>1433</v>
      </c>
      <c r="R1776" s="9">
        <v>88</v>
      </c>
      <c r="S1776" s="9">
        <v>6349</v>
      </c>
      <c r="T1776" s="9">
        <v>248</v>
      </c>
      <c r="U1776" s="9">
        <v>3947</v>
      </c>
      <c r="V1776" s="9">
        <v>311</v>
      </c>
      <c r="W1776" s="9">
        <v>11894</v>
      </c>
      <c r="X1776" s="9">
        <v>554</v>
      </c>
      <c r="Y1776" s="9">
        <v>427</v>
      </c>
      <c r="Z1776" s="9">
        <v>18</v>
      </c>
      <c r="AA1776" s="9">
        <v>1041</v>
      </c>
      <c r="AB1776" s="9">
        <v>46</v>
      </c>
    </row>
    <row r="1777" spans="1:28" x14ac:dyDescent="0.25">
      <c r="A1777" s="1"/>
      <c r="B1777" s="2" t="s">
        <v>7</v>
      </c>
      <c r="C1777" s="9">
        <v>21923</v>
      </c>
      <c r="D1777" s="9">
        <v>1360</v>
      </c>
      <c r="E1777" s="9">
        <v>0</v>
      </c>
      <c r="F1777" s="9">
        <v>0</v>
      </c>
      <c r="G1777" s="9">
        <v>5463</v>
      </c>
      <c r="H1777" s="9">
        <v>404</v>
      </c>
      <c r="I1777" s="9">
        <v>627</v>
      </c>
      <c r="J1777" s="9">
        <v>46</v>
      </c>
      <c r="K1777" s="9">
        <v>907</v>
      </c>
      <c r="L1777" s="9">
        <v>39</v>
      </c>
      <c r="M1777" s="9">
        <v>898</v>
      </c>
      <c r="N1777" s="9">
        <v>46</v>
      </c>
      <c r="O1777" s="9">
        <v>4451</v>
      </c>
      <c r="P1777" s="9">
        <v>308</v>
      </c>
      <c r="Q1777" s="9">
        <v>29</v>
      </c>
      <c r="R1777" s="9">
        <v>2</v>
      </c>
      <c r="S1777" s="9">
        <v>1103</v>
      </c>
      <c r="T1777" s="9">
        <v>75</v>
      </c>
      <c r="U1777" s="9">
        <v>4494</v>
      </c>
      <c r="V1777" s="9">
        <v>150</v>
      </c>
      <c r="W1777" s="9">
        <v>258</v>
      </c>
      <c r="X1777" s="9">
        <v>19</v>
      </c>
      <c r="Y1777" s="9">
        <v>2952</v>
      </c>
      <c r="Z1777" s="9">
        <v>211</v>
      </c>
      <c r="AA1777" s="9">
        <v>741</v>
      </c>
      <c r="AB1777" s="9">
        <v>60</v>
      </c>
    </row>
    <row r="1778" spans="1:28" x14ac:dyDescent="0.25">
      <c r="A1778" s="3" t="s">
        <v>370</v>
      </c>
      <c r="B1778" s="2" t="s">
        <v>2</v>
      </c>
      <c r="C1778" s="9">
        <v>658</v>
      </c>
      <c r="D1778" s="9">
        <v>39</v>
      </c>
      <c r="E1778" s="9">
        <v>56</v>
      </c>
      <c r="F1778" s="9">
        <v>3</v>
      </c>
      <c r="G1778" s="9">
        <v>0</v>
      </c>
      <c r="H1778" s="9">
        <v>0</v>
      </c>
      <c r="I1778" s="9">
        <v>17</v>
      </c>
      <c r="J1778" s="9">
        <v>1</v>
      </c>
      <c r="K1778" s="9">
        <v>38</v>
      </c>
      <c r="L1778" s="9">
        <v>2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38</v>
      </c>
      <c r="T1778" s="9">
        <v>2</v>
      </c>
      <c r="U1778" s="9">
        <v>177</v>
      </c>
      <c r="V1778" s="9">
        <v>14</v>
      </c>
      <c r="W1778" s="9">
        <v>63</v>
      </c>
      <c r="X1778" s="9">
        <v>4</v>
      </c>
      <c r="Y1778" s="9">
        <v>201</v>
      </c>
      <c r="Z1778" s="9">
        <v>9</v>
      </c>
      <c r="AA1778" s="9">
        <v>68</v>
      </c>
      <c r="AB1778" s="9">
        <v>4</v>
      </c>
    </row>
    <row r="1779" spans="1:28" x14ac:dyDescent="0.25">
      <c r="A1779" s="4"/>
      <c r="B1779" s="2" t="s">
        <v>3</v>
      </c>
      <c r="C1779" s="9">
        <v>146</v>
      </c>
      <c r="D1779" s="9">
        <v>9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98</v>
      </c>
      <c r="P1779" s="9">
        <v>4</v>
      </c>
      <c r="Q1779" s="9">
        <v>0</v>
      </c>
      <c r="R1779" s="9">
        <v>0</v>
      </c>
      <c r="S1779" s="9">
        <v>48</v>
      </c>
      <c r="T1779" s="9">
        <v>5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</row>
    <row r="1780" spans="1:28" x14ac:dyDescent="0.25">
      <c r="A1780" s="1"/>
      <c r="B1780" s="2" t="s">
        <v>4</v>
      </c>
      <c r="C1780" s="9">
        <v>920</v>
      </c>
      <c r="D1780" s="9">
        <v>57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920</v>
      </c>
      <c r="R1780" s="9">
        <v>57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</row>
    <row r="1781" spans="1:28" x14ac:dyDescent="0.25">
      <c r="A1781" s="2" t="s">
        <v>733</v>
      </c>
      <c r="B1781" s="2" t="s">
        <v>2</v>
      </c>
      <c r="C1781" s="9">
        <v>45000</v>
      </c>
      <c r="D1781" s="9">
        <v>40000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45000</v>
      </c>
      <c r="R1781" s="9">
        <v>40000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</row>
    <row r="1782" spans="1:28" x14ac:dyDescent="0.25">
      <c r="A1782" s="2" t="s">
        <v>711</v>
      </c>
      <c r="B1782" s="2" t="s">
        <v>2</v>
      </c>
      <c r="C1782" s="9">
        <v>9375</v>
      </c>
      <c r="D1782" s="9">
        <v>3401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9375</v>
      </c>
      <c r="P1782" s="9">
        <v>3401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</row>
    <row r="1783" spans="1:28" x14ac:dyDescent="0.25">
      <c r="A1783" s="2" t="s">
        <v>508</v>
      </c>
      <c r="B1783" s="2" t="s">
        <v>3</v>
      </c>
      <c r="C1783" s="9">
        <v>34000</v>
      </c>
      <c r="D1783" s="9">
        <v>3182</v>
      </c>
      <c r="E1783" s="9">
        <v>0</v>
      </c>
      <c r="F1783" s="9">
        <v>0</v>
      </c>
      <c r="G1783" s="9">
        <v>34000</v>
      </c>
      <c r="H1783" s="9">
        <v>3182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</row>
    <row r="1784" spans="1:28" x14ac:dyDescent="0.25">
      <c r="A1784" s="2" t="s">
        <v>752</v>
      </c>
      <c r="B1784" s="2" t="s">
        <v>0</v>
      </c>
      <c r="C1784" s="9">
        <v>45950</v>
      </c>
      <c r="D1784" s="9">
        <v>139</v>
      </c>
      <c r="E1784" s="9">
        <v>0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45950</v>
      </c>
      <c r="T1784" s="9">
        <v>139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</row>
    <row r="1785" spans="1:28" x14ac:dyDescent="0.25">
      <c r="A1785" s="2" t="s">
        <v>509</v>
      </c>
      <c r="B1785" s="2" t="s">
        <v>3</v>
      </c>
      <c r="C1785" s="9">
        <v>1346</v>
      </c>
      <c r="D1785" s="9">
        <v>126</v>
      </c>
      <c r="E1785" s="9">
        <v>0</v>
      </c>
      <c r="F1785" s="9">
        <v>0</v>
      </c>
      <c r="G1785" s="9">
        <v>1346</v>
      </c>
      <c r="H1785" s="9">
        <v>126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</row>
    <row r="1786" spans="1:28" x14ac:dyDescent="0.25">
      <c r="A1786" s="2" t="s">
        <v>780</v>
      </c>
      <c r="B1786" s="2" t="s">
        <v>2</v>
      </c>
      <c r="C1786" s="9">
        <v>79500</v>
      </c>
      <c r="D1786" s="9">
        <v>13032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79500</v>
      </c>
      <c r="X1786" s="9">
        <v>13032</v>
      </c>
      <c r="Y1786" s="9">
        <v>0</v>
      </c>
      <c r="Z1786" s="9">
        <v>0</v>
      </c>
      <c r="AA1786" s="9">
        <v>0</v>
      </c>
      <c r="AB1786" s="9">
        <v>0</v>
      </c>
    </row>
    <row r="1787" spans="1:28" x14ac:dyDescent="0.25">
      <c r="A1787" s="2" t="s">
        <v>753</v>
      </c>
      <c r="B1787" s="2" t="s">
        <v>2</v>
      </c>
      <c r="C1787" s="9">
        <v>183094</v>
      </c>
      <c r="D1787" s="9">
        <v>23320</v>
      </c>
      <c r="E1787" s="9">
        <v>0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118594</v>
      </c>
      <c r="T1787" s="9">
        <v>12480</v>
      </c>
      <c r="U1787" s="9">
        <v>0</v>
      </c>
      <c r="V1787" s="9">
        <v>0</v>
      </c>
      <c r="W1787" s="9">
        <v>64500</v>
      </c>
      <c r="X1787" s="9">
        <v>10840</v>
      </c>
      <c r="Y1787" s="9">
        <v>0</v>
      </c>
      <c r="Z1787" s="9">
        <v>0</v>
      </c>
      <c r="AA1787" s="9">
        <v>0</v>
      </c>
      <c r="AB1787" s="9">
        <v>0</v>
      </c>
    </row>
    <row r="1788" spans="1:28" x14ac:dyDescent="0.25">
      <c r="A1788" s="3" t="s">
        <v>649</v>
      </c>
      <c r="B1788" s="2" t="s">
        <v>3</v>
      </c>
      <c r="C1788" s="9">
        <v>74300</v>
      </c>
      <c r="D1788" s="9">
        <v>5600</v>
      </c>
      <c r="E1788" s="9">
        <v>0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74300</v>
      </c>
      <c r="P1788" s="9">
        <v>5600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</row>
    <row r="1789" spans="1:28" x14ac:dyDescent="0.25">
      <c r="A1789" s="1"/>
      <c r="B1789" s="2" t="s">
        <v>650</v>
      </c>
      <c r="C1789" s="9">
        <v>418739</v>
      </c>
      <c r="D1789" s="9">
        <v>48730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418739</v>
      </c>
      <c r="L1789" s="9">
        <v>48730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</row>
    <row r="1790" spans="1:28" x14ac:dyDescent="0.25">
      <c r="A1790" s="2" t="s">
        <v>734</v>
      </c>
      <c r="B1790" s="2" t="s">
        <v>3</v>
      </c>
      <c r="C1790" s="9">
        <v>53</v>
      </c>
      <c r="D1790" s="9">
        <v>10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53</v>
      </c>
      <c r="R1790" s="9">
        <v>10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</row>
    <row r="1791" spans="1:28" x14ac:dyDescent="0.25">
      <c r="A1791" s="3" t="s">
        <v>371</v>
      </c>
      <c r="B1791" s="2" t="s">
        <v>2</v>
      </c>
      <c r="C1791" s="9">
        <v>432557</v>
      </c>
      <c r="D1791" s="9">
        <v>840</v>
      </c>
      <c r="E1791" s="9">
        <v>12447</v>
      </c>
      <c r="F1791" s="9">
        <v>26</v>
      </c>
      <c r="G1791" s="9">
        <v>0</v>
      </c>
      <c r="H1791" s="9">
        <v>0</v>
      </c>
      <c r="I1791" s="9">
        <v>13639</v>
      </c>
      <c r="J1791" s="9">
        <v>27</v>
      </c>
      <c r="K1791" s="9">
        <v>18419</v>
      </c>
      <c r="L1791" s="9">
        <v>40</v>
      </c>
      <c r="M1791" s="9">
        <v>0</v>
      </c>
      <c r="N1791" s="9">
        <v>0</v>
      </c>
      <c r="O1791" s="9">
        <v>11422</v>
      </c>
      <c r="P1791" s="9">
        <v>25</v>
      </c>
      <c r="Q1791" s="9">
        <v>59765</v>
      </c>
      <c r="R1791" s="9">
        <v>113</v>
      </c>
      <c r="S1791" s="9">
        <v>37070</v>
      </c>
      <c r="T1791" s="9">
        <v>78</v>
      </c>
      <c r="U1791" s="9">
        <v>51815</v>
      </c>
      <c r="V1791" s="9">
        <v>96</v>
      </c>
      <c r="W1791" s="9">
        <v>50732</v>
      </c>
      <c r="X1791" s="9">
        <v>94</v>
      </c>
      <c r="Y1791" s="9">
        <v>67889</v>
      </c>
      <c r="Z1791" s="9">
        <v>133</v>
      </c>
      <c r="AA1791" s="9">
        <v>109359</v>
      </c>
      <c r="AB1791" s="9">
        <v>208</v>
      </c>
    </row>
    <row r="1792" spans="1:28" x14ac:dyDescent="0.25">
      <c r="A1792" s="1"/>
      <c r="B1792" s="2" t="s">
        <v>3</v>
      </c>
      <c r="C1792" s="9">
        <v>898823</v>
      </c>
      <c r="D1792" s="9">
        <v>1910</v>
      </c>
      <c r="E1792" s="9">
        <v>93895</v>
      </c>
      <c r="F1792" s="9">
        <v>200</v>
      </c>
      <c r="G1792" s="9">
        <v>108228</v>
      </c>
      <c r="H1792" s="9">
        <v>231</v>
      </c>
      <c r="I1792" s="9">
        <v>43338</v>
      </c>
      <c r="J1792" s="9">
        <v>86</v>
      </c>
      <c r="K1792" s="9">
        <v>71519</v>
      </c>
      <c r="L1792" s="9">
        <v>143</v>
      </c>
      <c r="M1792" s="9">
        <v>66059</v>
      </c>
      <c r="N1792" s="9">
        <v>144</v>
      </c>
      <c r="O1792" s="9">
        <v>89015</v>
      </c>
      <c r="P1792" s="9">
        <v>174</v>
      </c>
      <c r="Q1792" s="9">
        <v>77040</v>
      </c>
      <c r="R1792" s="9">
        <v>165</v>
      </c>
      <c r="S1792" s="9">
        <v>92339</v>
      </c>
      <c r="T1792" s="9">
        <v>191</v>
      </c>
      <c r="U1792" s="9">
        <v>88495</v>
      </c>
      <c r="V1792" s="9">
        <v>208</v>
      </c>
      <c r="W1792" s="9">
        <v>74035</v>
      </c>
      <c r="X1792" s="9">
        <v>146</v>
      </c>
      <c r="Y1792" s="9">
        <v>94860</v>
      </c>
      <c r="Z1792" s="9">
        <v>222</v>
      </c>
      <c r="AA1792" s="9">
        <v>0</v>
      </c>
      <c r="AB1792" s="9">
        <v>0</v>
      </c>
    </row>
    <row r="1793" spans="1:28" x14ac:dyDescent="0.25">
      <c r="A1793" s="2" t="s">
        <v>678</v>
      </c>
      <c r="B1793" s="2" t="s">
        <v>1</v>
      </c>
      <c r="C1793" s="9">
        <v>318</v>
      </c>
      <c r="D1793" s="9">
        <v>7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318</v>
      </c>
      <c r="N1793" s="9">
        <v>7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</row>
    <row r="1794" spans="1:28" x14ac:dyDescent="0.25">
      <c r="A1794" s="3" t="s">
        <v>679</v>
      </c>
      <c r="B1794" s="2" t="s">
        <v>2</v>
      </c>
      <c r="C1794" s="9">
        <v>2282</v>
      </c>
      <c r="D1794" s="9">
        <v>280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2282</v>
      </c>
      <c r="V1794" s="9">
        <v>280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</row>
    <row r="1795" spans="1:28" x14ac:dyDescent="0.25">
      <c r="A1795" s="4"/>
      <c r="B1795" s="2" t="s">
        <v>0</v>
      </c>
      <c r="C1795" s="9">
        <v>20511</v>
      </c>
      <c r="D1795" s="9">
        <v>2588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20511</v>
      </c>
      <c r="X1795" s="9">
        <v>2588</v>
      </c>
      <c r="Y1795" s="9">
        <v>0</v>
      </c>
      <c r="Z1795" s="9">
        <v>0</v>
      </c>
      <c r="AA1795" s="9">
        <v>0</v>
      </c>
      <c r="AB1795" s="9">
        <v>0</v>
      </c>
    </row>
    <row r="1796" spans="1:28" x14ac:dyDescent="0.25">
      <c r="A1796" s="4"/>
      <c r="B1796" s="2" t="s">
        <v>437</v>
      </c>
      <c r="C1796" s="9">
        <v>30058</v>
      </c>
      <c r="D1796" s="9">
        <v>846</v>
      </c>
      <c r="E1796" s="9">
        <v>0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4283</v>
      </c>
      <c r="N1796" s="9">
        <v>86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25775</v>
      </c>
      <c r="V1796" s="9">
        <v>760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</row>
    <row r="1797" spans="1:28" x14ac:dyDescent="0.25">
      <c r="A1797" s="1"/>
      <c r="B1797" s="2" t="s">
        <v>4</v>
      </c>
      <c r="C1797" s="9">
        <v>19257</v>
      </c>
      <c r="D1797" s="9">
        <v>712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19257</v>
      </c>
      <c r="P1797" s="9">
        <v>712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</row>
    <row r="1798" spans="1:28" x14ac:dyDescent="0.25">
      <c r="A1798" s="2" t="s">
        <v>712</v>
      </c>
      <c r="B1798" s="2" t="s">
        <v>4</v>
      </c>
      <c r="C1798" s="9">
        <v>400</v>
      </c>
      <c r="D1798" s="9">
        <v>15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400</v>
      </c>
      <c r="P1798" s="9">
        <v>15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0</v>
      </c>
    </row>
    <row r="1799" spans="1:28" x14ac:dyDescent="0.25">
      <c r="A1799" s="2" t="s">
        <v>510</v>
      </c>
      <c r="B1799" s="2" t="s">
        <v>2</v>
      </c>
      <c r="C1799" s="9">
        <v>17646</v>
      </c>
      <c r="D1799" s="9">
        <v>510</v>
      </c>
      <c r="E1799" s="9">
        <v>0</v>
      </c>
      <c r="F1799" s="9">
        <v>0</v>
      </c>
      <c r="G1799" s="9">
        <v>17646</v>
      </c>
      <c r="H1799" s="9">
        <v>510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</row>
    <row r="1800" spans="1:28" x14ac:dyDescent="0.25">
      <c r="A1800" s="2" t="s">
        <v>713</v>
      </c>
      <c r="B1800" s="2" t="s">
        <v>7</v>
      </c>
      <c r="C1800" s="9">
        <v>2445</v>
      </c>
      <c r="D1800" s="9">
        <v>230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2445</v>
      </c>
      <c r="P1800" s="9">
        <v>230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</row>
    <row r="1801" spans="1:28" x14ac:dyDescent="0.25">
      <c r="A1801" s="2" t="s">
        <v>754</v>
      </c>
      <c r="B1801" s="2" t="s">
        <v>0</v>
      </c>
      <c r="C1801" s="9">
        <v>21000</v>
      </c>
      <c r="D1801" s="9">
        <v>64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21000</v>
      </c>
      <c r="T1801" s="9">
        <v>64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</row>
    <row r="1802" spans="1:28" x14ac:dyDescent="0.25">
      <c r="A1802" s="2" t="s">
        <v>372</v>
      </c>
      <c r="B1802" s="2" t="s">
        <v>2</v>
      </c>
      <c r="C1802" s="9">
        <v>612</v>
      </c>
      <c r="D1802" s="9">
        <v>38</v>
      </c>
      <c r="E1802" s="9">
        <v>309</v>
      </c>
      <c r="F1802" s="9">
        <v>17</v>
      </c>
      <c r="G1802" s="9">
        <v>0</v>
      </c>
      <c r="H1802" s="9">
        <v>0</v>
      </c>
      <c r="I1802" s="9">
        <v>0</v>
      </c>
      <c r="J1802" s="9">
        <v>0</v>
      </c>
      <c r="K1802" s="9">
        <v>209</v>
      </c>
      <c r="L1802" s="9">
        <v>8</v>
      </c>
      <c r="M1802" s="9">
        <v>0</v>
      </c>
      <c r="N1802" s="9">
        <v>0</v>
      </c>
      <c r="O1802" s="9">
        <v>0</v>
      </c>
      <c r="P1802" s="9">
        <v>0</v>
      </c>
      <c r="Q1802" s="9">
        <v>94</v>
      </c>
      <c r="R1802" s="9">
        <v>13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</row>
    <row r="1803" spans="1:28" x14ac:dyDescent="0.25">
      <c r="A1803" s="3" t="s">
        <v>714</v>
      </c>
      <c r="B1803" s="2" t="s">
        <v>1</v>
      </c>
      <c r="C1803" s="9">
        <v>22</v>
      </c>
      <c r="D1803" s="9">
        <v>3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22</v>
      </c>
      <c r="P1803" s="9">
        <v>3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</row>
    <row r="1804" spans="1:28" x14ac:dyDescent="0.25">
      <c r="A1804" s="1"/>
      <c r="B1804" s="2" t="s">
        <v>4</v>
      </c>
      <c r="C1804" s="9">
        <v>320</v>
      </c>
      <c r="D1804" s="9">
        <v>26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320</v>
      </c>
      <c r="T1804" s="9">
        <v>26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</row>
    <row r="1805" spans="1:28" x14ac:dyDescent="0.25">
      <c r="A1805" s="3" t="s">
        <v>373</v>
      </c>
      <c r="B1805" s="2" t="s">
        <v>1</v>
      </c>
      <c r="C1805" s="9">
        <v>10102</v>
      </c>
      <c r="D1805" s="9">
        <v>943</v>
      </c>
      <c r="E1805" s="9">
        <v>0</v>
      </c>
      <c r="F1805" s="9">
        <v>0</v>
      </c>
      <c r="G1805" s="9">
        <v>502</v>
      </c>
      <c r="H1805" s="9">
        <v>52</v>
      </c>
      <c r="I1805" s="9">
        <v>456</v>
      </c>
      <c r="J1805" s="9">
        <v>49</v>
      </c>
      <c r="K1805" s="9">
        <v>0</v>
      </c>
      <c r="L1805" s="9">
        <v>0</v>
      </c>
      <c r="M1805" s="9">
        <v>0</v>
      </c>
      <c r="N1805" s="9">
        <v>0</v>
      </c>
      <c r="O1805" s="9">
        <v>5016</v>
      </c>
      <c r="P1805" s="9">
        <v>559</v>
      </c>
      <c r="Q1805" s="9">
        <v>0</v>
      </c>
      <c r="R1805" s="9">
        <v>0</v>
      </c>
      <c r="S1805" s="9">
        <v>1046</v>
      </c>
      <c r="T1805" s="9">
        <v>85</v>
      </c>
      <c r="U1805" s="9">
        <v>682</v>
      </c>
      <c r="V1805" s="9">
        <v>47</v>
      </c>
      <c r="W1805" s="9">
        <v>1485</v>
      </c>
      <c r="X1805" s="9">
        <v>90</v>
      </c>
      <c r="Y1805" s="9">
        <v>305</v>
      </c>
      <c r="Z1805" s="9">
        <v>18</v>
      </c>
      <c r="AA1805" s="9">
        <v>610</v>
      </c>
      <c r="AB1805" s="9">
        <v>43</v>
      </c>
    </row>
    <row r="1806" spans="1:28" x14ac:dyDescent="0.25">
      <c r="A1806" s="4"/>
      <c r="B1806" s="2" t="s">
        <v>2</v>
      </c>
      <c r="C1806" s="9">
        <v>56513</v>
      </c>
      <c r="D1806" s="9">
        <v>3887</v>
      </c>
      <c r="E1806" s="9">
        <v>1622</v>
      </c>
      <c r="F1806" s="9">
        <v>83</v>
      </c>
      <c r="G1806" s="9">
        <v>3693</v>
      </c>
      <c r="H1806" s="9">
        <v>249</v>
      </c>
      <c r="I1806" s="9">
        <v>3908</v>
      </c>
      <c r="J1806" s="9">
        <v>314</v>
      </c>
      <c r="K1806" s="9">
        <v>4565</v>
      </c>
      <c r="L1806" s="9">
        <v>345</v>
      </c>
      <c r="M1806" s="9">
        <v>3371</v>
      </c>
      <c r="N1806" s="9">
        <v>192</v>
      </c>
      <c r="O1806" s="9">
        <v>6045</v>
      </c>
      <c r="P1806" s="9">
        <v>428</v>
      </c>
      <c r="Q1806" s="9">
        <v>1354</v>
      </c>
      <c r="R1806" s="9">
        <v>152</v>
      </c>
      <c r="S1806" s="9">
        <v>2359</v>
      </c>
      <c r="T1806" s="9">
        <v>151</v>
      </c>
      <c r="U1806" s="9">
        <v>16944</v>
      </c>
      <c r="V1806" s="9">
        <v>1217</v>
      </c>
      <c r="W1806" s="9">
        <v>5462</v>
      </c>
      <c r="X1806" s="9">
        <v>334</v>
      </c>
      <c r="Y1806" s="9">
        <v>1726</v>
      </c>
      <c r="Z1806" s="9">
        <v>114</v>
      </c>
      <c r="AA1806" s="9">
        <v>5464</v>
      </c>
      <c r="AB1806" s="9">
        <v>308</v>
      </c>
    </row>
    <row r="1807" spans="1:28" x14ac:dyDescent="0.25">
      <c r="A1807" s="4"/>
      <c r="B1807" s="2" t="s">
        <v>3</v>
      </c>
      <c r="C1807" s="9">
        <v>90776</v>
      </c>
      <c r="D1807" s="9">
        <v>4419</v>
      </c>
      <c r="E1807" s="9">
        <v>0</v>
      </c>
      <c r="F1807" s="9">
        <v>0</v>
      </c>
      <c r="G1807" s="9">
        <v>63499</v>
      </c>
      <c r="H1807" s="9">
        <v>2387</v>
      </c>
      <c r="I1807" s="9">
        <v>728</v>
      </c>
      <c r="J1807" s="9">
        <v>55</v>
      </c>
      <c r="K1807" s="9">
        <v>915</v>
      </c>
      <c r="L1807" s="9">
        <v>79</v>
      </c>
      <c r="M1807" s="9">
        <v>262</v>
      </c>
      <c r="N1807" s="9">
        <v>17</v>
      </c>
      <c r="O1807" s="9">
        <v>7578</v>
      </c>
      <c r="P1807" s="9">
        <v>525</v>
      </c>
      <c r="Q1807" s="9">
        <v>785</v>
      </c>
      <c r="R1807" s="9">
        <v>61</v>
      </c>
      <c r="S1807" s="9">
        <v>10010</v>
      </c>
      <c r="T1807" s="9">
        <v>751</v>
      </c>
      <c r="U1807" s="9">
        <v>828</v>
      </c>
      <c r="V1807" s="9">
        <v>60</v>
      </c>
      <c r="W1807" s="9">
        <v>1835</v>
      </c>
      <c r="X1807" s="9">
        <v>118</v>
      </c>
      <c r="Y1807" s="9">
        <v>282</v>
      </c>
      <c r="Z1807" s="9">
        <v>18</v>
      </c>
      <c r="AA1807" s="9">
        <v>4054</v>
      </c>
      <c r="AB1807" s="9">
        <v>348</v>
      </c>
    </row>
    <row r="1808" spans="1:28" x14ac:dyDescent="0.25">
      <c r="A1808" s="4"/>
      <c r="B1808" s="2" t="s">
        <v>4</v>
      </c>
      <c r="C1808" s="9">
        <v>68756</v>
      </c>
      <c r="D1808" s="9">
        <v>5236</v>
      </c>
      <c r="E1808" s="9">
        <v>3551</v>
      </c>
      <c r="F1808" s="9">
        <v>407</v>
      </c>
      <c r="G1808" s="9">
        <v>17803</v>
      </c>
      <c r="H1808" s="9">
        <v>1222</v>
      </c>
      <c r="I1808" s="9">
        <v>8315</v>
      </c>
      <c r="J1808" s="9">
        <v>792</v>
      </c>
      <c r="K1808" s="9">
        <v>484</v>
      </c>
      <c r="L1808" s="9">
        <v>19</v>
      </c>
      <c r="M1808" s="9">
        <v>238</v>
      </c>
      <c r="N1808" s="9">
        <v>12</v>
      </c>
      <c r="O1808" s="9">
        <v>2089</v>
      </c>
      <c r="P1808" s="9">
        <v>81</v>
      </c>
      <c r="Q1808" s="9">
        <v>0</v>
      </c>
      <c r="R1808" s="9">
        <v>0</v>
      </c>
      <c r="S1808" s="9">
        <v>26146</v>
      </c>
      <c r="T1808" s="9">
        <v>1940</v>
      </c>
      <c r="U1808" s="9">
        <v>3229</v>
      </c>
      <c r="V1808" s="9">
        <v>263</v>
      </c>
      <c r="W1808" s="9">
        <v>350</v>
      </c>
      <c r="X1808" s="9">
        <v>16</v>
      </c>
      <c r="Y1808" s="9">
        <v>6276</v>
      </c>
      <c r="Z1808" s="9">
        <v>472</v>
      </c>
      <c r="AA1808" s="9">
        <v>275</v>
      </c>
      <c r="AB1808" s="9">
        <v>12</v>
      </c>
    </row>
    <row r="1809" spans="1:28" x14ac:dyDescent="0.25">
      <c r="A1809" s="1"/>
      <c r="B1809" s="2" t="s">
        <v>7</v>
      </c>
      <c r="C1809" s="9">
        <v>10833</v>
      </c>
      <c r="D1809" s="9">
        <v>689</v>
      </c>
      <c r="E1809" s="9">
        <v>0</v>
      </c>
      <c r="F1809" s="9">
        <v>0</v>
      </c>
      <c r="G1809" s="9">
        <v>2482</v>
      </c>
      <c r="H1809" s="9">
        <v>186</v>
      </c>
      <c r="I1809" s="9">
        <v>611</v>
      </c>
      <c r="J1809" s="9">
        <v>37</v>
      </c>
      <c r="K1809" s="9">
        <v>3357</v>
      </c>
      <c r="L1809" s="9">
        <v>148</v>
      </c>
      <c r="M1809" s="9">
        <v>0</v>
      </c>
      <c r="N1809" s="9">
        <v>0</v>
      </c>
      <c r="O1809" s="9">
        <v>0</v>
      </c>
      <c r="P1809" s="9">
        <v>0</v>
      </c>
      <c r="Q1809" s="9">
        <v>1211</v>
      </c>
      <c r="R1809" s="9">
        <v>103</v>
      </c>
      <c r="S1809" s="9">
        <v>0</v>
      </c>
      <c r="T1809" s="9">
        <v>0</v>
      </c>
      <c r="U1809" s="9">
        <v>369</v>
      </c>
      <c r="V1809" s="9">
        <v>12</v>
      </c>
      <c r="W1809" s="9">
        <v>0</v>
      </c>
      <c r="X1809" s="9">
        <v>0</v>
      </c>
      <c r="Y1809" s="9">
        <v>2210</v>
      </c>
      <c r="Z1809" s="9">
        <v>154</v>
      </c>
      <c r="AA1809" s="9">
        <v>593</v>
      </c>
      <c r="AB1809" s="9">
        <v>49</v>
      </c>
    </row>
    <row r="1810" spans="1:28" x14ac:dyDescent="0.25">
      <c r="A1810" s="3" t="s">
        <v>374</v>
      </c>
      <c r="B1810" s="2" t="s">
        <v>1</v>
      </c>
      <c r="C1810" s="9">
        <v>4974</v>
      </c>
      <c r="D1810" s="9">
        <v>287</v>
      </c>
      <c r="E1810" s="9">
        <v>0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192</v>
      </c>
      <c r="L1810" s="9">
        <v>10</v>
      </c>
      <c r="M1810" s="9">
        <v>0</v>
      </c>
      <c r="N1810" s="9">
        <v>0</v>
      </c>
      <c r="O1810" s="9">
        <v>0</v>
      </c>
      <c r="P1810" s="9">
        <v>0</v>
      </c>
      <c r="Q1810" s="9">
        <v>682</v>
      </c>
      <c r="R1810" s="9">
        <v>32</v>
      </c>
      <c r="S1810" s="9">
        <v>454</v>
      </c>
      <c r="T1810" s="9">
        <v>14</v>
      </c>
      <c r="U1810" s="9">
        <v>1278</v>
      </c>
      <c r="V1810" s="9">
        <v>95</v>
      </c>
      <c r="W1810" s="9">
        <v>0</v>
      </c>
      <c r="X1810" s="9">
        <v>0</v>
      </c>
      <c r="Y1810" s="9">
        <v>1619</v>
      </c>
      <c r="Z1810" s="9">
        <v>82</v>
      </c>
      <c r="AA1810" s="9">
        <v>749</v>
      </c>
      <c r="AB1810" s="9">
        <v>54</v>
      </c>
    </row>
    <row r="1811" spans="1:28" x14ac:dyDescent="0.25">
      <c r="A1811" s="4"/>
      <c r="B1811" s="2" t="s">
        <v>2</v>
      </c>
      <c r="C1811" s="9">
        <v>7528</v>
      </c>
      <c r="D1811" s="9">
        <v>547</v>
      </c>
      <c r="E1811" s="9">
        <v>590</v>
      </c>
      <c r="F1811" s="9">
        <v>33</v>
      </c>
      <c r="G1811" s="9">
        <v>79</v>
      </c>
      <c r="H1811" s="9">
        <v>4</v>
      </c>
      <c r="I1811" s="9">
        <v>572</v>
      </c>
      <c r="J1811" s="9">
        <v>46</v>
      </c>
      <c r="K1811" s="9">
        <v>443</v>
      </c>
      <c r="L1811" s="9">
        <v>33</v>
      </c>
      <c r="M1811" s="9">
        <v>408</v>
      </c>
      <c r="N1811" s="9">
        <v>35</v>
      </c>
      <c r="O1811" s="9">
        <v>876</v>
      </c>
      <c r="P1811" s="9">
        <v>71</v>
      </c>
      <c r="Q1811" s="9">
        <v>1724</v>
      </c>
      <c r="R1811" s="9">
        <v>151</v>
      </c>
      <c r="S1811" s="9">
        <v>175</v>
      </c>
      <c r="T1811" s="9">
        <v>10</v>
      </c>
      <c r="U1811" s="9">
        <v>1110</v>
      </c>
      <c r="V1811" s="9">
        <v>74</v>
      </c>
      <c r="W1811" s="9">
        <v>755</v>
      </c>
      <c r="X1811" s="9">
        <v>46</v>
      </c>
      <c r="Y1811" s="9">
        <v>170</v>
      </c>
      <c r="Z1811" s="9">
        <v>9</v>
      </c>
      <c r="AA1811" s="9">
        <v>626</v>
      </c>
      <c r="AB1811" s="9">
        <v>35</v>
      </c>
    </row>
    <row r="1812" spans="1:28" x14ac:dyDescent="0.25">
      <c r="A1812" s="4"/>
      <c r="B1812" s="2" t="s">
        <v>3</v>
      </c>
      <c r="C1812" s="9">
        <v>26564</v>
      </c>
      <c r="D1812" s="9">
        <v>1292</v>
      </c>
      <c r="E1812" s="9">
        <v>0</v>
      </c>
      <c r="F1812" s="9">
        <v>0</v>
      </c>
      <c r="G1812" s="9">
        <v>17796</v>
      </c>
      <c r="H1812" s="9">
        <v>672</v>
      </c>
      <c r="I1812" s="9">
        <v>159</v>
      </c>
      <c r="J1812" s="9">
        <v>12</v>
      </c>
      <c r="K1812" s="9">
        <v>888</v>
      </c>
      <c r="L1812" s="9">
        <v>78</v>
      </c>
      <c r="M1812" s="9">
        <v>1308</v>
      </c>
      <c r="N1812" s="9">
        <v>85</v>
      </c>
      <c r="O1812" s="9">
        <v>127</v>
      </c>
      <c r="P1812" s="9">
        <v>8</v>
      </c>
      <c r="Q1812" s="9">
        <v>271</v>
      </c>
      <c r="R1812" s="9">
        <v>21</v>
      </c>
      <c r="S1812" s="9">
        <v>666</v>
      </c>
      <c r="T1812" s="9">
        <v>49</v>
      </c>
      <c r="U1812" s="9">
        <v>3707</v>
      </c>
      <c r="V1812" s="9">
        <v>223</v>
      </c>
      <c r="W1812" s="9">
        <v>600</v>
      </c>
      <c r="X1812" s="9">
        <v>39</v>
      </c>
      <c r="Y1812" s="9">
        <v>347</v>
      </c>
      <c r="Z1812" s="9">
        <v>22</v>
      </c>
      <c r="AA1812" s="9">
        <v>695</v>
      </c>
      <c r="AB1812" s="9">
        <v>83</v>
      </c>
    </row>
    <row r="1813" spans="1:28" x14ac:dyDescent="0.25">
      <c r="A1813" s="4"/>
      <c r="B1813" s="2" t="s">
        <v>4</v>
      </c>
      <c r="C1813" s="9">
        <v>21492</v>
      </c>
      <c r="D1813" s="9">
        <v>745</v>
      </c>
      <c r="E1813" s="9">
        <v>146</v>
      </c>
      <c r="F1813" s="9">
        <v>8</v>
      </c>
      <c r="G1813" s="9">
        <v>17801</v>
      </c>
      <c r="H1813" s="9">
        <v>516</v>
      </c>
      <c r="I1813" s="9">
        <v>267</v>
      </c>
      <c r="J1813" s="9">
        <v>14</v>
      </c>
      <c r="K1813" s="9">
        <v>0</v>
      </c>
      <c r="L1813" s="9">
        <v>0</v>
      </c>
      <c r="M1813" s="9">
        <v>841</v>
      </c>
      <c r="N1813" s="9">
        <v>55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1351</v>
      </c>
      <c r="V1813" s="9">
        <v>107</v>
      </c>
      <c r="W1813" s="9">
        <v>0</v>
      </c>
      <c r="X1813" s="9">
        <v>0</v>
      </c>
      <c r="Y1813" s="9">
        <v>702</v>
      </c>
      <c r="Z1813" s="9">
        <v>28</v>
      </c>
      <c r="AA1813" s="9">
        <v>384</v>
      </c>
      <c r="AB1813" s="9">
        <v>17</v>
      </c>
    </row>
    <row r="1814" spans="1:28" x14ac:dyDescent="0.25">
      <c r="A1814" s="1"/>
      <c r="B1814" s="2" t="s">
        <v>7</v>
      </c>
      <c r="C1814" s="9">
        <v>5790</v>
      </c>
      <c r="D1814" s="9">
        <v>378</v>
      </c>
      <c r="E1814" s="9">
        <v>205</v>
      </c>
      <c r="F1814" s="9">
        <v>13</v>
      </c>
      <c r="G1814" s="9">
        <v>912</v>
      </c>
      <c r="H1814" s="9">
        <v>79</v>
      </c>
      <c r="I1814" s="9">
        <v>653</v>
      </c>
      <c r="J1814" s="9">
        <v>51</v>
      </c>
      <c r="K1814" s="9">
        <v>0</v>
      </c>
      <c r="L1814" s="9">
        <v>0</v>
      </c>
      <c r="M1814" s="9">
        <v>472</v>
      </c>
      <c r="N1814" s="9">
        <v>23</v>
      </c>
      <c r="O1814" s="9">
        <v>1837</v>
      </c>
      <c r="P1814" s="9">
        <v>88</v>
      </c>
      <c r="Q1814" s="9">
        <v>988</v>
      </c>
      <c r="R1814" s="9">
        <v>83</v>
      </c>
      <c r="S1814" s="9">
        <v>0</v>
      </c>
      <c r="T1814" s="9">
        <v>0</v>
      </c>
      <c r="U1814" s="9">
        <v>221</v>
      </c>
      <c r="V1814" s="9">
        <v>7</v>
      </c>
      <c r="W1814" s="9">
        <v>0</v>
      </c>
      <c r="X1814" s="9">
        <v>0</v>
      </c>
      <c r="Y1814" s="9">
        <v>502</v>
      </c>
      <c r="Z1814" s="9">
        <v>34</v>
      </c>
      <c r="AA1814" s="9">
        <v>0</v>
      </c>
      <c r="AB1814" s="9">
        <v>0</v>
      </c>
    </row>
    <row r="1815" spans="1:28" x14ac:dyDescent="0.25">
      <c r="A1815" s="3" t="s">
        <v>375</v>
      </c>
      <c r="B1815" s="2" t="s">
        <v>1</v>
      </c>
      <c r="C1815" s="9">
        <v>47624</v>
      </c>
      <c r="D1815" s="9">
        <v>5039</v>
      </c>
      <c r="E1815" s="9">
        <v>0</v>
      </c>
      <c r="F1815" s="9">
        <v>0</v>
      </c>
      <c r="G1815" s="9">
        <v>0</v>
      </c>
      <c r="H1815" s="9">
        <v>0</v>
      </c>
      <c r="I1815" s="9">
        <v>2170</v>
      </c>
      <c r="J1815" s="9">
        <v>234</v>
      </c>
      <c r="K1815" s="9">
        <v>0</v>
      </c>
      <c r="L1815" s="9">
        <v>0</v>
      </c>
      <c r="M1815" s="9">
        <v>0</v>
      </c>
      <c r="N1815" s="9">
        <v>0</v>
      </c>
      <c r="O1815" s="9">
        <v>26177</v>
      </c>
      <c r="P1815" s="9">
        <v>3174</v>
      </c>
      <c r="Q1815" s="9">
        <v>0</v>
      </c>
      <c r="R1815" s="9">
        <v>0</v>
      </c>
      <c r="S1815" s="9">
        <v>1866</v>
      </c>
      <c r="T1815" s="9">
        <v>152</v>
      </c>
      <c r="U1815" s="9">
        <v>7585</v>
      </c>
      <c r="V1815" s="9">
        <v>651</v>
      </c>
      <c r="W1815" s="9">
        <v>9826</v>
      </c>
      <c r="X1815" s="9">
        <v>828</v>
      </c>
      <c r="Y1815" s="9">
        <v>0</v>
      </c>
      <c r="Z1815" s="9">
        <v>0</v>
      </c>
      <c r="AA1815" s="9">
        <v>0</v>
      </c>
      <c r="AB1815" s="9">
        <v>0</v>
      </c>
    </row>
    <row r="1816" spans="1:28" x14ac:dyDescent="0.25">
      <c r="A1816" s="4"/>
      <c r="B1816" s="2" t="s">
        <v>3</v>
      </c>
      <c r="C1816" s="9">
        <v>8908</v>
      </c>
      <c r="D1816" s="9">
        <v>781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2164</v>
      </c>
      <c r="P1816" s="9">
        <v>208</v>
      </c>
      <c r="Q1816" s="9">
        <v>0</v>
      </c>
      <c r="R1816" s="9">
        <v>0</v>
      </c>
      <c r="S1816" s="9">
        <v>5824</v>
      </c>
      <c r="T1816" s="9">
        <v>500</v>
      </c>
      <c r="U1816" s="9">
        <v>0</v>
      </c>
      <c r="V1816" s="9">
        <v>0</v>
      </c>
      <c r="W1816" s="9">
        <v>920</v>
      </c>
      <c r="X1816" s="9">
        <v>73</v>
      </c>
      <c r="Y1816" s="9">
        <v>0</v>
      </c>
      <c r="Z1816" s="9">
        <v>0</v>
      </c>
      <c r="AA1816" s="9">
        <v>0</v>
      </c>
      <c r="AB1816" s="9">
        <v>0</v>
      </c>
    </row>
    <row r="1817" spans="1:28" x14ac:dyDescent="0.25">
      <c r="A1817" s="1"/>
      <c r="B1817" s="2" t="s">
        <v>4</v>
      </c>
      <c r="C1817" s="9">
        <v>105932</v>
      </c>
      <c r="D1817" s="9">
        <v>10661</v>
      </c>
      <c r="E1817" s="9">
        <v>17610</v>
      </c>
      <c r="F1817" s="9">
        <v>1916</v>
      </c>
      <c r="G1817" s="9">
        <v>23920</v>
      </c>
      <c r="H1817" s="9">
        <v>2707</v>
      </c>
      <c r="I1817" s="9">
        <v>24482</v>
      </c>
      <c r="J1817" s="9">
        <v>2811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28125</v>
      </c>
      <c r="T1817" s="9">
        <v>2271</v>
      </c>
      <c r="U1817" s="9">
        <v>0</v>
      </c>
      <c r="V1817" s="9">
        <v>0</v>
      </c>
      <c r="W1817" s="9">
        <v>0</v>
      </c>
      <c r="X1817" s="9">
        <v>0</v>
      </c>
      <c r="Y1817" s="9">
        <v>11795</v>
      </c>
      <c r="Z1817" s="9">
        <v>956</v>
      </c>
      <c r="AA1817" s="9">
        <v>0</v>
      </c>
      <c r="AB1817" s="9">
        <v>0</v>
      </c>
    </row>
    <row r="1818" spans="1:28" x14ac:dyDescent="0.25">
      <c r="A1818" s="3" t="s">
        <v>376</v>
      </c>
      <c r="B1818" s="2" t="s">
        <v>1</v>
      </c>
      <c r="C1818" s="9">
        <v>2617</v>
      </c>
      <c r="D1818" s="9">
        <v>256</v>
      </c>
      <c r="E1818" s="9">
        <v>0</v>
      </c>
      <c r="F1818" s="9">
        <v>0</v>
      </c>
      <c r="G1818" s="9">
        <v>0</v>
      </c>
      <c r="H1818" s="9">
        <v>0</v>
      </c>
      <c r="I1818" s="9">
        <v>875</v>
      </c>
      <c r="J1818" s="9">
        <v>95</v>
      </c>
      <c r="K1818" s="9">
        <v>0</v>
      </c>
      <c r="L1818" s="9">
        <v>0</v>
      </c>
      <c r="M1818" s="9">
        <v>0</v>
      </c>
      <c r="N1818" s="9">
        <v>0</v>
      </c>
      <c r="O1818" s="9">
        <v>431</v>
      </c>
      <c r="P1818" s="9">
        <v>51</v>
      </c>
      <c r="Q1818" s="9">
        <v>0</v>
      </c>
      <c r="R1818" s="9">
        <v>0</v>
      </c>
      <c r="S1818" s="9">
        <v>120</v>
      </c>
      <c r="T1818" s="9">
        <v>10</v>
      </c>
      <c r="U1818" s="9">
        <v>0</v>
      </c>
      <c r="V1818" s="9">
        <v>0</v>
      </c>
      <c r="W1818" s="9">
        <v>1191</v>
      </c>
      <c r="X1818" s="9">
        <v>100</v>
      </c>
      <c r="Y1818" s="9">
        <v>0</v>
      </c>
      <c r="Z1818" s="9">
        <v>0</v>
      </c>
      <c r="AA1818" s="9">
        <v>0</v>
      </c>
      <c r="AB1818" s="9">
        <v>0</v>
      </c>
    </row>
    <row r="1819" spans="1:28" x14ac:dyDescent="0.25">
      <c r="A1819" s="4"/>
      <c r="B1819" s="2" t="s">
        <v>3</v>
      </c>
      <c r="C1819" s="9">
        <v>5832</v>
      </c>
      <c r="D1819" s="9">
        <v>441</v>
      </c>
      <c r="E1819" s="9">
        <v>0</v>
      </c>
      <c r="F1819" s="9">
        <v>0</v>
      </c>
      <c r="G1819" s="9">
        <v>0</v>
      </c>
      <c r="H1819" s="9">
        <v>0</v>
      </c>
      <c r="I1819" s="9">
        <v>2358</v>
      </c>
      <c r="J1819" s="9">
        <v>162</v>
      </c>
      <c r="K1819" s="9">
        <v>0</v>
      </c>
      <c r="L1819" s="9">
        <v>0</v>
      </c>
      <c r="M1819" s="9">
        <v>0</v>
      </c>
      <c r="N1819" s="9">
        <v>0</v>
      </c>
      <c r="O1819" s="9">
        <v>180</v>
      </c>
      <c r="P1819" s="9">
        <v>17</v>
      </c>
      <c r="Q1819" s="9">
        <v>0</v>
      </c>
      <c r="R1819" s="9">
        <v>0</v>
      </c>
      <c r="S1819" s="9">
        <v>336</v>
      </c>
      <c r="T1819" s="9">
        <v>29</v>
      </c>
      <c r="U1819" s="9">
        <v>0</v>
      </c>
      <c r="V1819" s="9">
        <v>0</v>
      </c>
      <c r="W1819" s="9">
        <v>2958</v>
      </c>
      <c r="X1819" s="9">
        <v>233</v>
      </c>
      <c r="Y1819" s="9">
        <v>0</v>
      </c>
      <c r="Z1819" s="9">
        <v>0</v>
      </c>
      <c r="AA1819" s="9">
        <v>0</v>
      </c>
      <c r="AB1819" s="9">
        <v>0</v>
      </c>
    </row>
    <row r="1820" spans="1:28" x14ac:dyDescent="0.25">
      <c r="A1820" s="1"/>
      <c r="B1820" s="2" t="s">
        <v>4</v>
      </c>
      <c r="C1820" s="9">
        <v>50699</v>
      </c>
      <c r="D1820" s="9">
        <v>4781</v>
      </c>
      <c r="E1820" s="9">
        <v>7454</v>
      </c>
      <c r="F1820" s="9">
        <v>795</v>
      </c>
      <c r="G1820" s="9">
        <v>6309</v>
      </c>
      <c r="H1820" s="9">
        <v>714</v>
      </c>
      <c r="I1820" s="9">
        <v>8884</v>
      </c>
      <c r="J1820" s="9">
        <v>991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5456</v>
      </c>
      <c r="T1820" s="9">
        <v>441</v>
      </c>
      <c r="U1820" s="9">
        <v>14968</v>
      </c>
      <c r="V1820" s="9">
        <v>1221</v>
      </c>
      <c r="W1820" s="9">
        <v>0</v>
      </c>
      <c r="X1820" s="9">
        <v>0</v>
      </c>
      <c r="Y1820" s="9">
        <v>7628</v>
      </c>
      <c r="Z1820" s="9">
        <v>619</v>
      </c>
      <c r="AA1820" s="9">
        <v>0</v>
      </c>
      <c r="AB1820" s="9">
        <v>0</v>
      </c>
    </row>
    <row r="1821" spans="1:28" x14ac:dyDescent="0.25">
      <c r="A1821" s="3" t="s">
        <v>605</v>
      </c>
      <c r="B1821" s="2" t="s">
        <v>1</v>
      </c>
      <c r="C1821" s="9">
        <v>145</v>
      </c>
      <c r="D1821" s="9">
        <v>17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134</v>
      </c>
      <c r="P1821" s="9">
        <v>16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11</v>
      </c>
      <c r="X1821" s="9">
        <v>1</v>
      </c>
      <c r="Y1821" s="9">
        <v>0</v>
      </c>
      <c r="Z1821" s="9">
        <v>0</v>
      </c>
      <c r="AA1821" s="9">
        <v>0</v>
      </c>
      <c r="AB1821" s="9">
        <v>0</v>
      </c>
    </row>
    <row r="1822" spans="1:28" x14ac:dyDescent="0.25">
      <c r="A1822" s="1"/>
      <c r="B1822" s="2" t="s">
        <v>3</v>
      </c>
      <c r="C1822" s="9">
        <v>44</v>
      </c>
      <c r="D1822" s="9">
        <v>4</v>
      </c>
      <c r="E1822" s="9">
        <v>0</v>
      </c>
      <c r="F1822" s="9">
        <v>0</v>
      </c>
      <c r="G1822" s="9">
        <v>0</v>
      </c>
      <c r="H1822" s="9">
        <v>0</v>
      </c>
      <c r="I1822" s="9">
        <v>22</v>
      </c>
      <c r="J1822" s="9">
        <v>2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22</v>
      </c>
      <c r="X1822" s="9">
        <v>2</v>
      </c>
      <c r="Y1822" s="9">
        <v>0</v>
      </c>
      <c r="Z1822" s="9">
        <v>0</v>
      </c>
      <c r="AA1822" s="9">
        <v>0</v>
      </c>
      <c r="AB1822" s="9">
        <v>0</v>
      </c>
    </row>
    <row r="1823" spans="1:28" x14ac:dyDescent="0.25">
      <c r="A1823" s="3" t="s">
        <v>377</v>
      </c>
      <c r="B1823" s="2" t="s">
        <v>1</v>
      </c>
      <c r="C1823" s="9">
        <v>3069</v>
      </c>
      <c r="D1823" s="9">
        <v>249</v>
      </c>
      <c r="E1823" s="9">
        <v>0</v>
      </c>
      <c r="F1823" s="9">
        <v>0</v>
      </c>
      <c r="G1823" s="9">
        <v>1027</v>
      </c>
      <c r="H1823" s="9">
        <v>105</v>
      </c>
      <c r="I1823" s="9">
        <v>0</v>
      </c>
      <c r="J1823" s="9">
        <v>0</v>
      </c>
      <c r="K1823" s="9">
        <v>362</v>
      </c>
      <c r="L1823" s="9">
        <v>18</v>
      </c>
      <c r="M1823" s="9">
        <v>139</v>
      </c>
      <c r="N1823" s="9">
        <v>1</v>
      </c>
      <c r="O1823" s="9">
        <v>345</v>
      </c>
      <c r="P1823" s="9">
        <v>42</v>
      </c>
      <c r="Q1823" s="9">
        <v>194</v>
      </c>
      <c r="R1823" s="9">
        <v>13</v>
      </c>
      <c r="S1823" s="9">
        <v>0</v>
      </c>
      <c r="T1823" s="9">
        <v>0</v>
      </c>
      <c r="U1823" s="9">
        <v>377</v>
      </c>
      <c r="V1823" s="9">
        <v>26</v>
      </c>
      <c r="W1823" s="9">
        <v>625</v>
      </c>
      <c r="X1823" s="9">
        <v>44</v>
      </c>
      <c r="Y1823" s="9">
        <v>0</v>
      </c>
      <c r="Z1823" s="9">
        <v>0</v>
      </c>
      <c r="AA1823" s="9">
        <v>0</v>
      </c>
      <c r="AB1823" s="9">
        <v>0</v>
      </c>
    </row>
    <row r="1824" spans="1:28" x14ac:dyDescent="0.25">
      <c r="A1824" s="4"/>
      <c r="B1824" s="2" t="s">
        <v>2</v>
      </c>
      <c r="C1824" s="9">
        <v>32524</v>
      </c>
      <c r="D1824" s="9">
        <v>2057</v>
      </c>
      <c r="E1824" s="9">
        <v>2593</v>
      </c>
      <c r="F1824" s="9">
        <v>135</v>
      </c>
      <c r="G1824" s="9">
        <v>1783</v>
      </c>
      <c r="H1824" s="9">
        <v>127</v>
      </c>
      <c r="I1824" s="9">
        <v>1434</v>
      </c>
      <c r="J1824" s="9">
        <v>112</v>
      </c>
      <c r="K1824" s="9">
        <v>3106</v>
      </c>
      <c r="L1824" s="9">
        <v>213</v>
      </c>
      <c r="M1824" s="9">
        <v>2829</v>
      </c>
      <c r="N1824" s="9">
        <v>171</v>
      </c>
      <c r="O1824" s="9">
        <v>3929</v>
      </c>
      <c r="P1824" s="9">
        <v>248</v>
      </c>
      <c r="Q1824" s="9">
        <v>1147</v>
      </c>
      <c r="R1824" s="9">
        <v>113</v>
      </c>
      <c r="S1824" s="9">
        <v>3552</v>
      </c>
      <c r="T1824" s="9">
        <v>183</v>
      </c>
      <c r="U1824" s="9">
        <v>2593</v>
      </c>
      <c r="V1824" s="9">
        <v>208</v>
      </c>
      <c r="W1824" s="9">
        <v>4863</v>
      </c>
      <c r="X1824" s="9">
        <v>309</v>
      </c>
      <c r="Y1824" s="9">
        <v>1116</v>
      </c>
      <c r="Z1824" s="9">
        <v>32</v>
      </c>
      <c r="AA1824" s="9">
        <v>3579</v>
      </c>
      <c r="AB1824" s="9">
        <v>206</v>
      </c>
    </row>
    <row r="1825" spans="1:28" x14ac:dyDescent="0.25">
      <c r="A1825" s="4"/>
      <c r="B1825" s="2" t="s">
        <v>3</v>
      </c>
      <c r="C1825" s="9">
        <v>25386</v>
      </c>
      <c r="D1825" s="9">
        <v>1732</v>
      </c>
      <c r="E1825" s="9">
        <v>1608</v>
      </c>
      <c r="F1825" s="9">
        <v>111</v>
      </c>
      <c r="G1825" s="9">
        <v>894</v>
      </c>
      <c r="H1825" s="9">
        <v>65</v>
      </c>
      <c r="I1825" s="9">
        <v>2316</v>
      </c>
      <c r="J1825" s="9">
        <v>176</v>
      </c>
      <c r="K1825" s="9">
        <v>0</v>
      </c>
      <c r="L1825" s="9">
        <v>0</v>
      </c>
      <c r="M1825" s="9">
        <v>1915</v>
      </c>
      <c r="N1825" s="9">
        <v>119</v>
      </c>
      <c r="O1825" s="9">
        <v>5757</v>
      </c>
      <c r="P1825" s="9">
        <v>339</v>
      </c>
      <c r="Q1825" s="9">
        <v>525</v>
      </c>
      <c r="R1825" s="9">
        <v>41</v>
      </c>
      <c r="S1825" s="9">
        <v>5304</v>
      </c>
      <c r="T1825" s="9">
        <v>391</v>
      </c>
      <c r="U1825" s="9">
        <v>3348</v>
      </c>
      <c r="V1825" s="9">
        <v>240</v>
      </c>
      <c r="W1825" s="9">
        <v>2295</v>
      </c>
      <c r="X1825" s="9">
        <v>155</v>
      </c>
      <c r="Y1825" s="9">
        <v>49</v>
      </c>
      <c r="Z1825" s="9">
        <v>3</v>
      </c>
      <c r="AA1825" s="9">
        <v>1375</v>
      </c>
      <c r="AB1825" s="9">
        <v>92</v>
      </c>
    </row>
    <row r="1826" spans="1:28" x14ac:dyDescent="0.25">
      <c r="A1826" s="4"/>
      <c r="B1826" s="2" t="s">
        <v>4</v>
      </c>
      <c r="C1826" s="9">
        <v>21786</v>
      </c>
      <c r="D1826" s="9">
        <v>1156</v>
      </c>
      <c r="E1826" s="9">
        <v>2159</v>
      </c>
      <c r="F1826" s="9">
        <v>147</v>
      </c>
      <c r="G1826" s="9">
        <v>3213</v>
      </c>
      <c r="H1826" s="9">
        <v>187</v>
      </c>
      <c r="I1826" s="9">
        <v>1295</v>
      </c>
      <c r="J1826" s="9">
        <v>149</v>
      </c>
      <c r="K1826" s="9">
        <v>628</v>
      </c>
      <c r="L1826" s="9">
        <v>31</v>
      </c>
      <c r="M1826" s="9">
        <v>2024</v>
      </c>
      <c r="N1826" s="9">
        <v>51</v>
      </c>
      <c r="O1826" s="9">
        <v>837</v>
      </c>
      <c r="P1826" s="9">
        <v>27</v>
      </c>
      <c r="Q1826" s="9">
        <v>1257</v>
      </c>
      <c r="R1826" s="9">
        <v>78</v>
      </c>
      <c r="S1826" s="9">
        <v>4186</v>
      </c>
      <c r="T1826" s="9">
        <v>152</v>
      </c>
      <c r="U1826" s="9">
        <v>1771</v>
      </c>
      <c r="V1826" s="9">
        <v>138</v>
      </c>
      <c r="W1826" s="9">
        <v>938</v>
      </c>
      <c r="X1826" s="9">
        <v>43</v>
      </c>
      <c r="Y1826" s="9">
        <v>0</v>
      </c>
      <c r="Z1826" s="9">
        <v>0</v>
      </c>
      <c r="AA1826" s="9">
        <v>3478</v>
      </c>
      <c r="AB1826" s="9">
        <v>153</v>
      </c>
    </row>
    <row r="1827" spans="1:28" x14ac:dyDescent="0.25">
      <c r="A1827" s="1"/>
      <c r="B1827" s="2" t="s">
        <v>7</v>
      </c>
      <c r="C1827" s="9">
        <v>12403</v>
      </c>
      <c r="D1827" s="9">
        <v>764</v>
      </c>
      <c r="E1827" s="9">
        <v>55</v>
      </c>
      <c r="F1827" s="9">
        <v>3</v>
      </c>
      <c r="G1827" s="9">
        <v>606</v>
      </c>
      <c r="H1827" s="9">
        <v>47</v>
      </c>
      <c r="I1827" s="9">
        <v>1537</v>
      </c>
      <c r="J1827" s="9">
        <v>95</v>
      </c>
      <c r="K1827" s="9">
        <v>679</v>
      </c>
      <c r="L1827" s="9">
        <v>30</v>
      </c>
      <c r="M1827" s="9">
        <v>2142</v>
      </c>
      <c r="N1827" s="9">
        <v>106</v>
      </c>
      <c r="O1827" s="9">
        <v>1707</v>
      </c>
      <c r="P1827" s="9">
        <v>117</v>
      </c>
      <c r="Q1827" s="9">
        <v>0</v>
      </c>
      <c r="R1827" s="9">
        <v>0</v>
      </c>
      <c r="S1827" s="9">
        <v>790</v>
      </c>
      <c r="T1827" s="9">
        <v>55</v>
      </c>
      <c r="U1827" s="9">
        <v>935</v>
      </c>
      <c r="V1827" s="9">
        <v>31</v>
      </c>
      <c r="W1827" s="9">
        <v>359</v>
      </c>
      <c r="X1827" s="9">
        <v>26</v>
      </c>
      <c r="Y1827" s="9">
        <v>3382</v>
      </c>
      <c r="Z1827" s="9">
        <v>237</v>
      </c>
      <c r="AA1827" s="9">
        <v>211</v>
      </c>
      <c r="AB1827" s="9">
        <v>17</v>
      </c>
    </row>
    <row r="1828" spans="1:28" x14ac:dyDescent="0.25">
      <c r="A1828" s="3" t="s">
        <v>606</v>
      </c>
      <c r="B1828" s="2" t="s">
        <v>2</v>
      </c>
      <c r="C1828" s="9">
        <v>149</v>
      </c>
      <c r="D1828" s="9">
        <v>11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97</v>
      </c>
      <c r="N1828" s="9">
        <v>8</v>
      </c>
      <c r="O1828" s="9">
        <v>0</v>
      </c>
      <c r="P1828" s="9">
        <v>0</v>
      </c>
      <c r="Q1828" s="9">
        <v>0</v>
      </c>
      <c r="R1828" s="9">
        <v>0</v>
      </c>
      <c r="S1828" s="9">
        <v>35</v>
      </c>
      <c r="T1828" s="9">
        <v>2</v>
      </c>
      <c r="U1828" s="9">
        <v>0</v>
      </c>
      <c r="V1828" s="9">
        <v>0</v>
      </c>
      <c r="W1828" s="9">
        <v>17</v>
      </c>
      <c r="X1828" s="9">
        <v>1</v>
      </c>
      <c r="Y1828" s="9">
        <v>0</v>
      </c>
      <c r="Z1828" s="9">
        <v>0</v>
      </c>
      <c r="AA1828" s="9">
        <v>0</v>
      </c>
      <c r="AB1828" s="9">
        <v>0</v>
      </c>
    </row>
    <row r="1829" spans="1:28" x14ac:dyDescent="0.25">
      <c r="A1829" s="4"/>
      <c r="B1829" s="2" t="s">
        <v>3</v>
      </c>
      <c r="C1829" s="9">
        <v>3766</v>
      </c>
      <c r="D1829" s="9">
        <v>318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3310</v>
      </c>
      <c r="L1829" s="9">
        <v>287</v>
      </c>
      <c r="M1829" s="9">
        <v>36</v>
      </c>
      <c r="N1829" s="9">
        <v>2</v>
      </c>
      <c r="O1829" s="9">
        <v>94</v>
      </c>
      <c r="P1829" s="9">
        <v>5</v>
      </c>
      <c r="Q1829" s="9">
        <v>0</v>
      </c>
      <c r="R1829" s="9">
        <v>0</v>
      </c>
      <c r="S1829" s="9">
        <v>53</v>
      </c>
      <c r="T1829" s="9">
        <v>5</v>
      </c>
      <c r="U1829" s="9">
        <v>195</v>
      </c>
      <c r="V1829" s="9">
        <v>14</v>
      </c>
      <c r="W1829" s="9">
        <v>78</v>
      </c>
      <c r="X1829" s="9">
        <v>5</v>
      </c>
      <c r="Y1829" s="9">
        <v>0</v>
      </c>
      <c r="Z1829" s="9">
        <v>0</v>
      </c>
      <c r="AA1829" s="9">
        <v>0</v>
      </c>
      <c r="AB1829" s="9">
        <v>0</v>
      </c>
    </row>
    <row r="1830" spans="1:28" x14ac:dyDescent="0.25">
      <c r="A1830" s="1"/>
      <c r="B1830" s="2" t="s">
        <v>4</v>
      </c>
      <c r="C1830" s="9">
        <v>708</v>
      </c>
      <c r="D1830" s="9">
        <v>39</v>
      </c>
      <c r="E1830" s="9">
        <v>0</v>
      </c>
      <c r="F1830" s="9">
        <v>0</v>
      </c>
      <c r="G1830" s="9">
        <v>0</v>
      </c>
      <c r="H1830" s="9">
        <v>0</v>
      </c>
      <c r="I1830" s="9">
        <v>580</v>
      </c>
      <c r="J1830" s="9">
        <v>31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128</v>
      </c>
      <c r="R1830" s="9">
        <v>8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</row>
    <row r="1831" spans="1:28" x14ac:dyDescent="0.25">
      <c r="A1831" s="2" t="s">
        <v>511</v>
      </c>
      <c r="B1831" s="2" t="s">
        <v>2</v>
      </c>
      <c r="C1831" s="9">
        <v>18</v>
      </c>
      <c r="D1831" s="9">
        <v>1</v>
      </c>
      <c r="E1831" s="9">
        <v>0</v>
      </c>
      <c r="F1831" s="9">
        <v>0</v>
      </c>
      <c r="G1831" s="9">
        <v>18</v>
      </c>
      <c r="H1831" s="9">
        <v>1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</row>
    <row r="1832" spans="1:28" x14ac:dyDescent="0.25">
      <c r="A1832" s="2" t="s">
        <v>44</v>
      </c>
      <c r="B1832" s="2" t="s">
        <v>4</v>
      </c>
      <c r="C1832" s="9">
        <v>120</v>
      </c>
      <c r="D1832" s="9">
        <v>14</v>
      </c>
      <c r="E1832" s="9">
        <v>120</v>
      </c>
      <c r="F1832" s="9">
        <v>14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</row>
    <row r="1833" spans="1:28" x14ac:dyDescent="0.25">
      <c r="A1833" s="3" t="s">
        <v>378</v>
      </c>
      <c r="B1833" s="2" t="s">
        <v>1</v>
      </c>
      <c r="C1833" s="9">
        <v>1</v>
      </c>
      <c r="D1833" s="9">
        <v>1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1</v>
      </c>
      <c r="L1833" s="9">
        <v>1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</row>
    <row r="1834" spans="1:28" x14ac:dyDescent="0.25">
      <c r="A1834" s="4"/>
      <c r="B1834" s="2" t="s">
        <v>2</v>
      </c>
      <c r="C1834" s="9">
        <v>537</v>
      </c>
      <c r="D1834" s="9">
        <v>62</v>
      </c>
      <c r="E1834" s="9">
        <v>0</v>
      </c>
      <c r="F1834" s="9">
        <v>0</v>
      </c>
      <c r="G1834" s="9">
        <v>0</v>
      </c>
      <c r="H1834" s="9">
        <v>0</v>
      </c>
      <c r="I1834" s="9">
        <v>2</v>
      </c>
      <c r="J1834" s="9">
        <v>2</v>
      </c>
      <c r="K1834" s="9">
        <v>0</v>
      </c>
      <c r="L1834" s="9">
        <v>0</v>
      </c>
      <c r="M1834" s="9">
        <v>3</v>
      </c>
      <c r="N1834" s="9">
        <v>1</v>
      </c>
      <c r="O1834" s="9">
        <v>20</v>
      </c>
      <c r="P1834" s="9">
        <v>5</v>
      </c>
      <c r="Q1834" s="9">
        <v>0</v>
      </c>
      <c r="R1834" s="9">
        <v>0</v>
      </c>
      <c r="S1834" s="9">
        <v>21</v>
      </c>
      <c r="T1834" s="9">
        <v>3</v>
      </c>
      <c r="U1834" s="9">
        <v>41</v>
      </c>
      <c r="V1834" s="9">
        <v>6</v>
      </c>
      <c r="W1834" s="9">
        <v>87</v>
      </c>
      <c r="X1834" s="9">
        <v>12</v>
      </c>
      <c r="Y1834" s="9">
        <v>0</v>
      </c>
      <c r="Z1834" s="9">
        <v>0</v>
      </c>
      <c r="AA1834" s="9">
        <v>363</v>
      </c>
      <c r="AB1834" s="9">
        <v>33</v>
      </c>
    </row>
    <row r="1835" spans="1:28" x14ac:dyDescent="0.25">
      <c r="A1835" s="4"/>
      <c r="B1835" s="2" t="s">
        <v>3</v>
      </c>
      <c r="C1835" s="9">
        <v>1903</v>
      </c>
      <c r="D1835" s="9">
        <v>145</v>
      </c>
      <c r="E1835" s="9">
        <v>0</v>
      </c>
      <c r="F1835" s="9">
        <v>0</v>
      </c>
      <c r="G1835" s="9">
        <v>68</v>
      </c>
      <c r="H1835" s="9">
        <v>12</v>
      </c>
      <c r="I1835" s="9">
        <v>108</v>
      </c>
      <c r="J1835" s="9">
        <v>13</v>
      </c>
      <c r="K1835" s="9">
        <v>55</v>
      </c>
      <c r="L1835" s="9">
        <v>8</v>
      </c>
      <c r="M1835" s="9">
        <v>6</v>
      </c>
      <c r="N1835" s="9">
        <v>1</v>
      </c>
      <c r="O1835" s="9">
        <v>170</v>
      </c>
      <c r="P1835" s="9">
        <v>20</v>
      </c>
      <c r="Q1835" s="9">
        <v>1</v>
      </c>
      <c r="R1835" s="9">
        <v>1</v>
      </c>
      <c r="S1835" s="9">
        <v>88</v>
      </c>
      <c r="T1835" s="9">
        <v>8</v>
      </c>
      <c r="U1835" s="9">
        <v>792</v>
      </c>
      <c r="V1835" s="9">
        <v>29</v>
      </c>
      <c r="W1835" s="9">
        <v>4</v>
      </c>
      <c r="X1835" s="9">
        <v>3</v>
      </c>
      <c r="Y1835" s="9">
        <v>70</v>
      </c>
      <c r="Z1835" s="9">
        <v>9</v>
      </c>
      <c r="AA1835" s="9">
        <v>541</v>
      </c>
      <c r="AB1835" s="9">
        <v>41</v>
      </c>
    </row>
    <row r="1836" spans="1:28" x14ac:dyDescent="0.25">
      <c r="A1836" s="1"/>
      <c r="B1836" s="2" t="s">
        <v>4</v>
      </c>
      <c r="C1836" s="9">
        <v>1729</v>
      </c>
      <c r="D1836" s="9">
        <v>135</v>
      </c>
      <c r="E1836" s="9">
        <v>145</v>
      </c>
      <c r="F1836" s="9">
        <v>17</v>
      </c>
      <c r="G1836" s="9">
        <v>49</v>
      </c>
      <c r="H1836" s="9">
        <v>6</v>
      </c>
      <c r="I1836" s="9">
        <v>129</v>
      </c>
      <c r="J1836" s="9">
        <v>19</v>
      </c>
      <c r="K1836" s="9">
        <v>3</v>
      </c>
      <c r="L1836" s="9">
        <v>3</v>
      </c>
      <c r="M1836" s="9">
        <v>8</v>
      </c>
      <c r="N1836" s="9">
        <v>3</v>
      </c>
      <c r="O1836" s="9">
        <v>62</v>
      </c>
      <c r="P1836" s="9">
        <v>10</v>
      </c>
      <c r="Q1836" s="9">
        <v>1</v>
      </c>
      <c r="R1836" s="9">
        <v>1</v>
      </c>
      <c r="S1836" s="9">
        <v>105</v>
      </c>
      <c r="T1836" s="9">
        <v>9</v>
      </c>
      <c r="U1836" s="9">
        <v>1136</v>
      </c>
      <c r="V1836" s="9">
        <v>54</v>
      </c>
      <c r="W1836" s="9">
        <v>2</v>
      </c>
      <c r="X1836" s="9">
        <v>2</v>
      </c>
      <c r="Y1836" s="9">
        <v>3</v>
      </c>
      <c r="Z1836" s="9">
        <v>2</v>
      </c>
      <c r="AA1836" s="9">
        <v>86</v>
      </c>
      <c r="AB1836" s="9">
        <v>9</v>
      </c>
    </row>
    <row r="1837" spans="1:28" x14ac:dyDescent="0.25">
      <c r="A1837" s="3" t="s">
        <v>379</v>
      </c>
      <c r="B1837" s="2" t="s">
        <v>1</v>
      </c>
      <c r="C1837" s="9">
        <v>47</v>
      </c>
      <c r="D1837" s="9">
        <v>5</v>
      </c>
      <c r="E1837" s="9">
        <v>0</v>
      </c>
      <c r="F1837" s="9">
        <v>0</v>
      </c>
      <c r="G1837" s="9">
        <v>0</v>
      </c>
      <c r="H1837" s="9">
        <v>0</v>
      </c>
      <c r="I1837" s="9">
        <v>25</v>
      </c>
      <c r="J1837" s="9">
        <v>3</v>
      </c>
      <c r="K1837" s="9">
        <v>22</v>
      </c>
      <c r="L1837" s="9">
        <v>2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x14ac:dyDescent="0.25">
      <c r="A1838" s="4"/>
      <c r="B1838" s="2" t="s">
        <v>2</v>
      </c>
      <c r="C1838" s="9">
        <v>3327</v>
      </c>
      <c r="D1838" s="9">
        <v>441</v>
      </c>
      <c r="E1838" s="9">
        <v>0</v>
      </c>
      <c r="F1838" s="9">
        <v>0</v>
      </c>
      <c r="G1838" s="9">
        <v>109</v>
      </c>
      <c r="H1838" s="9">
        <v>16</v>
      </c>
      <c r="I1838" s="9">
        <v>139</v>
      </c>
      <c r="J1838" s="9">
        <v>21</v>
      </c>
      <c r="K1838" s="9">
        <v>90</v>
      </c>
      <c r="L1838" s="9">
        <v>14</v>
      </c>
      <c r="M1838" s="9">
        <v>266</v>
      </c>
      <c r="N1838" s="9">
        <v>39</v>
      </c>
      <c r="O1838" s="9">
        <v>111</v>
      </c>
      <c r="P1838" s="9">
        <v>13</v>
      </c>
      <c r="Q1838" s="9">
        <v>0</v>
      </c>
      <c r="R1838" s="9">
        <v>0</v>
      </c>
      <c r="S1838" s="9">
        <v>1</v>
      </c>
      <c r="T1838" s="9">
        <v>1</v>
      </c>
      <c r="U1838" s="9">
        <v>85</v>
      </c>
      <c r="V1838" s="9">
        <v>9</v>
      </c>
      <c r="W1838" s="9">
        <v>1911</v>
      </c>
      <c r="X1838" s="9">
        <v>264</v>
      </c>
      <c r="Y1838" s="9">
        <v>0</v>
      </c>
      <c r="Z1838" s="9">
        <v>0</v>
      </c>
      <c r="AA1838" s="9">
        <v>615</v>
      </c>
      <c r="AB1838" s="9">
        <v>64</v>
      </c>
    </row>
    <row r="1839" spans="1:28" x14ac:dyDescent="0.25">
      <c r="A1839" s="4"/>
      <c r="B1839" s="2" t="s">
        <v>3</v>
      </c>
      <c r="C1839" s="9">
        <v>6876</v>
      </c>
      <c r="D1839" s="9">
        <v>606</v>
      </c>
      <c r="E1839" s="9">
        <v>0</v>
      </c>
      <c r="F1839" s="9">
        <v>0</v>
      </c>
      <c r="G1839" s="9">
        <v>173</v>
      </c>
      <c r="H1839" s="9">
        <v>21</v>
      </c>
      <c r="I1839" s="9">
        <v>344</v>
      </c>
      <c r="J1839" s="9">
        <v>46</v>
      </c>
      <c r="K1839" s="9">
        <v>714</v>
      </c>
      <c r="L1839" s="9">
        <v>92</v>
      </c>
      <c r="M1839" s="9">
        <v>572</v>
      </c>
      <c r="N1839" s="9">
        <v>61</v>
      </c>
      <c r="O1839" s="9">
        <v>608</v>
      </c>
      <c r="P1839" s="9">
        <v>72</v>
      </c>
      <c r="Q1839" s="9">
        <v>52</v>
      </c>
      <c r="R1839" s="9">
        <v>10</v>
      </c>
      <c r="S1839" s="9">
        <v>368</v>
      </c>
      <c r="T1839" s="9">
        <v>59</v>
      </c>
      <c r="U1839" s="9">
        <v>3005</v>
      </c>
      <c r="V1839" s="9">
        <v>169</v>
      </c>
      <c r="W1839" s="9">
        <v>0</v>
      </c>
      <c r="X1839" s="9">
        <v>0</v>
      </c>
      <c r="Y1839" s="9">
        <v>305</v>
      </c>
      <c r="Z1839" s="9">
        <v>21</v>
      </c>
      <c r="AA1839" s="9">
        <v>735</v>
      </c>
      <c r="AB1839" s="9">
        <v>55</v>
      </c>
    </row>
    <row r="1840" spans="1:28" x14ac:dyDescent="0.25">
      <c r="A1840" s="1"/>
      <c r="B1840" s="2" t="s">
        <v>4</v>
      </c>
      <c r="C1840" s="9">
        <v>7967</v>
      </c>
      <c r="D1840" s="9">
        <v>873</v>
      </c>
      <c r="E1840" s="9">
        <v>780</v>
      </c>
      <c r="F1840" s="9">
        <v>86</v>
      </c>
      <c r="G1840" s="9">
        <v>648</v>
      </c>
      <c r="H1840" s="9">
        <v>92</v>
      </c>
      <c r="I1840" s="9">
        <v>1035</v>
      </c>
      <c r="J1840" s="9">
        <v>123</v>
      </c>
      <c r="K1840" s="9">
        <v>609</v>
      </c>
      <c r="L1840" s="9">
        <v>69</v>
      </c>
      <c r="M1840" s="9">
        <v>675</v>
      </c>
      <c r="N1840" s="9">
        <v>84</v>
      </c>
      <c r="O1840" s="9">
        <v>73</v>
      </c>
      <c r="P1840" s="9">
        <v>12</v>
      </c>
      <c r="Q1840" s="9">
        <v>329</v>
      </c>
      <c r="R1840" s="9">
        <v>33</v>
      </c>
      <c r="S1840" s="9">
        <v>332</v>
      </c>
      <c r="T1840" s="9">
        <v>41</v>
      </c>
      <c r="U1840" s="9">
        <v>1183</v>
      </c>
      <c r="V1840" s="9">
        <v>74</v>
      </c>
      <c r="W1840" s="9">
        <v>801</v>
      </c>
      <c r="X1840" s="9">
        <v>69</v>
      </c>
      <c r="Y1840" s="9">
        <v>1075</v>
      </c>
      <c r="Z1840" s="9">
        <v>141</v>
      </c>
      <c r="AA1840" s="9">
        <v>427</v>
      </c>
      <c r="AB1840" s="9">
        <v>49</v>
      </c>
    </row>
    <row r="1841" spans="1:28" x14ac:dyDescent="0.25">
      <c r="A1841" s="2" t="s">
        <v>45</v>
      </c>
      <c r="B1841" s="2" t="s">
        <v>4</v>
      </c>
      <c r="C1841" s="9">
        <v>3732</v>
      </c>
      <c r="D1841" s="9">
        <v>440</v>
      </c>
      <c r="E1841" s="9">
        <v>3732</v>
      </c>
      <c r="F1841" s="9">
        <v>440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</row>
    <row r="1842" spans="1:28" x14ac:dyDescent="0.25">
      <c r="A1842" s="3" t="s">
        <v>380</v>
      </c>
      <c r="B1842" s="2" t="s">
        <v>1</v>
      </c>
      <c r="C1842" s="9">
        <v>308</v>
      </c>
      <c r="D1842" s="9">
        <v>42</v>
      </c>
      <c r="E1842" s="9">
        <v>0</v>
      </c>
      <c r="F1842" s="9">
        <v>0</v>
      </c>
      <c r="G1842" s="9">
        <v>0</v>
      </c>
      <c r="H1842" s="9">
        <v>0</v>
      </c>
      <c r="I1842" s="9">
        <v>133</v>
      </c>
      <c r="J1842" s="9">
        <v>20</v>
      </c>
      <c r="K1842" s="9">
        <v>175</v>
      </c>
      <c r="L1842" s="9">
        <v>22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</row>
    <row r="1843" spans="1:28" x14ac:dyDescent="0.25">
      <c r="A1843" s="4"/>
      <c r="B1843" s="2" t="s">
        <v>2</v>
      </c>
      <c r="C1843" s="9">
        <v>6057</v>
      </c>
      <c r="D1843" s="9">
        <v>718</v>
      </c>
      <c r="E1843" s="9">
        <v>0</v>
      </c>
      <c r="F1843" s="9">
        <v>0</v>
      </c>
      <c r="G1843" s="9">
        <v>5</v>
      </c>
      <c r="H1843" s="9">
        <v>2</v>
      </c>
      <c r="I1843" s="9">
        <v>340</v>
      </c>
      <c r="J1843" s="9">
        <v>37</v>
      </c>
      <c r="K1843" s="9">
        <v>123</v>
      </c>
      <c r="L1843" s="9">
        <v>19</v>
      </c>
      <c r="M1843" s="9">
        <v>167</v>
      </c>
      <c r="N1843" s="9">
        <v>26</v>
      </c>
      <c r="O1843" s="9">
        <v>372</v>
      </c>
      <c r="P1843" s="9">
        <v>58</v>
      </c>
      <c r="Q1843" s="9">
        <v>111</v>
      </c>
      <c r="R1843" s="9">
        <v>14</v>
      </c>
      <c r="S1843" s="9">
        <v>426</v>
      </c>
      <c r="T1843" s="9">
        <v>60</v>
      </c>
      <c r="U1843" s="9">
        <v>320</v>
      </c>
      <c r="V1843" s="9">
        <v>41</v>
      </c>
      <c r="W1843" s="9">
        <v>350</v>
      </c>
      <c r="X1843" s="9">
        <v>51</v>
      </c>
      <c r="Y1843" s="9">
        <v>191</v>
      </c>
      <c r="Z1843" s="9">
        <v>28</v>
      </c>
      <c r="AA1843" s="9">
        <v>3652</v>
      </c>
      <c r="AB1843" s="9">
        <v>382</v>
      </c>
    </row>
    <row r="1844" spans="1:28" x14ac:dyDescent="0.25">
      <c r="A1844" s="4"/>
      <c r="B1844" s="2" t="s">
        <v>3</v>
      </c>
      <c r="C1844" s="9">
        <v>30813</v>
      </c>
      <c r="D1844" s="9">
        <v>2942</v>
      </c>
      <c r="E1844" s="9">
        <v>0</v>
      </c>
      <c r="F1844" s="9">
        <v>0</v>
      </c>
      <c r="G1844" s="9">
        <v>1366</v>
      </c>
      <c r="H1844" s="9">
        <v>178</v>
      </c>
      <c r="I1844" s="9">
        <v>2270</v>
      </c>
      <c r="J1844" s="9">
        <v>235</v>
      </c>
      <c r="K1844" s="9">
        <v>1183</v>
      </c>
      <c r="L1844" s="9">
        <v>177</v>
      </c>
      <c r="M1844" s="9">
        <v>1592</v>
      </c>
      <c r="N1844" s="9">
        <v>173</v>
      </c>
      <c r="O1844" s="9">
        <v>2987</v>
      </c>
      <c r="P1844" s="9">
        <v>374</v>
      </c>
      <c r="Q1844" s="9">
        <v>676</v>
      </c>
      <c r="R1844" s="9">
        <v>128</v>
      </c>
      <c r="S1844" s="9">
        <v>2012</v>
      </c>
      <c r="T1844" s="9">
        <v>230</v>
      </c>
      <c r="U1844" s="9">
        <v>6465</v>
      </c>
      <c r="V1844" s="9">
        <v>418</v>
      </c>
      <c r="W1844" s="9">
        <v>499</v>
      </c>
      <c r="X1844" s="9">
        <v>77</v>
      </c>
      <c r="Y1844" s="9">
        <v>3786</v>
      </c>
      <c r="Z1844" s="9">
        <v>347</v>
      </c>
      <c r="AA1844" s="9">
        <v>7977</v>
      </c>
      <c r="AB1844" s="9">
        <v>605</v>
      </c>
    </row>
    <row r="1845" spans="1:28" x14ac:dyDescent="0.25">
      <c r="A1845" s="1"/>
      <c r="B1845" s="2" t="s">
        <v>4</v>
      </c>
      <c r="C1845" s="9">
        <v>29389</v>
      </c>
      <c r="D1845" s="9">
        <v>3181</v>
      </c>
      <c r="E1845" s="9">
        <v>999</v>
      </c>
      <c r="F1845" s="9">
        <v>115</v>
      </c>
      <c r="G1845" s="9">
        <v>1851</v>
      </c>
      <c r="H1845" s="9">
        <v>237</v>
      </c>
      <c r="I1845" s="9">
        <v>5410</v>
      </c>
      <c r="J1845" s="9">
        <v>616</v>
      </c>
      <c r="K1845" s="9">
        <v>472</v>
      </c>
      <c r="L1845" s="9">
        <v>63</v>
      </c>
      <c r="M1845" s="9">
        <v>2893</v>
      </c>
      <c r="N1845" s="9">
        <v>342</v>
      </c>
      <c r="O1845" s="9">
        <v>1930</v>
      </c>
      <c r="P1845" s="9">
        <v>249</v>
      </c>
      <c r="Q1845" s="9">
        <v>834</v>
      </c>
      <c r="R1845" s="9">
        <v>88</v>
      </c>
      <c r="S1845" s="9">
        <v>4522</v>
      </c>
      <c r="T1845" s="9">
        <v>442</v>
      </c>
      <c r="U1845" s="9">
        <v>3622</v>
      </c>
      <c r="V1845" s="9">
        <v>296</v>
      </c>
      <c r="W1845" s="9">
        <v>715</v>
      </c>
      <c r="X1845" s="9">
        <v>78</v>
      </c>
      <c r="Y1845" s="9">
        <v>2385</v>
      </c>
      <c r="Z1845" s="9">
        <v>304</v>
      </c>
      <c r="AA1845" s="9">
        <v>3756</v>
      </c>
      <c r="AB1845" s="9">
        <v>351</v>
      </c>
    </row>
    <row r="1846" spans="1:28" x14ac:dyDescent="0.25">
      <c r="A1846" s="2" t="s">
        <v>46</v>
      </c>
      <c r="B1846" s="2" t="s">
        <v>4</v>
      </c>
      <c r="C1846" s="9">
        <v>475</v>
      </c>
      <c r="D1846" s="9">
        <v>56</v>
      </c>
      <c r="E1846" s="9">
        <v>475</v>
      </c>
      <c r="F1846" s="9">
        <v>56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</row>
    <row r="1847" spans="1:28" x14ac:dyDescent="0.25">
      <c r="A1847" s="3" t="s">
        <v>512</v>
      </c>
      <c r="B1847" s="2" t="s">
        <v>1</v>
      </c>
      <c r="C1847" s="9">
        <v>2</v>
      </c>
      <c r="D1847" s="9">
        <v>1</v>
      </c>
      <c r="E1847" s="9">
        <v>0</v>
      </c>
      <c r="F1847" s="9">
        <v>0</v>
      </c>
      <c r="G1847" s="9">
        <v>0</v>
      </c>
      <c r="H1847" s="9">
        <v>0</v>
      </c>
      <c r="I1847" s="9">
        <v>2</v>
      </c>
      <c r="J1847" s="9">
        <v>1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x14ac:dyDescent="0.25">
      <c r="A1848" s="4"/>
      <c r="B1848" s="2" t="s">
        <v>2</v>
      </c>
      <c r="C1848" s="9">
        <v>9</v>
      </c>
      <c r="D1848" s="9">
        <v>1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9</v>
      </c>
      <c r="AB1848" s="9">
        <v>1</v>
      </c>
    </row>
    <row r="1849" spans="1:28" x14ac:dyDescent="0.25">
      <c r="A1849" s="4"/>
      <c r="B1849" s="2" t="s">
        <v>3</v>
      </c>
      <c r="C1849" s="9">
        <v>844</v>
      </c>
      <c r="D1849" s="9">
        <v>75</v>
      </c>
      <c r="E1849" s="9">
        <v>0</v>
      </c>
      <c r="F1849" s="9">
        <v>0</v>
      </c>
      <c r="G1849" s="9">
        <v>6</v>
      </c>
      <c r="H1849" s="9">
        <v>2</v>
      </c>
      <c r="I1849" s="9">
        <v>104</v>
      </c>
      <c r="J1849" s="9">
        <v>9</v>
      </c>
      <c r="K1849" s="9">
        <v>82</v>
      </c>
      <c r="L1849" s="9">
        <v>10</v>
      </c>
      <c r="M1849" s="9">
        <v>0</v>
      </c>
      <c r="N1849" s="9">
        <v>0</v>
      </c>
      <c r="O1849" s="9">
        <v>238</v>
      </c>
      <c r="P1849" s="9">
        <v>25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414</v>
      </c>
      <c r="AB1849" s="9">
        <v>29</v>
      </c>
    </row>
    <row r="1850" spans="1:28" x14ac:dyDescent="0.25">
      <c r="A1850" s="1"/>
      <c r="B1850" s="2" t="s">
        <v>4</v>
      </c>
      <c r="C1850" s="9">
        <v>837</v>
      </c>
      <c r="D1850" s="9">
        <v>102</v>
      </c>
      <c r="E1850" s="9">
        <v>0</v>
      </c>
      <c r="F1850" s="9">
        <v>0</v>
      </c>
      <c r="G1850" s="9">
        <v>1</v>
      </c>
      <c r="H1850" s="9">
        <v>1</v>
      </c>
      <c r="I1850" s="9">
        <v>227</v>
      </c>
      <c r="J1850" s="9">
        <v>29</v>
      </c>
      <c r="K1850" s="9">
        <v>101</v>
      </c>
      <c r="L1850" s="9">
        <v>9</v>
      </c>
      <c r="M1850" s="9">
        <v>0</v>
      </c>
      <c r="N1850" s="9">
        <v>0</v>
      </c>
      <c r="O1850" s="9">
        <v>508</v>
      </c>
      <c r="P1850" s="9">
        <v>63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0</v>
      </c>
    </row>
    <row r="1851" spans="1:28" x14ac:dyDescent="0.25">
      <c r="A1851" s="2" t="s">
        <v>47</v>
      </c>
      <c r="B1851" s="2" t="s">
        <v>4</v>
      </c>
      <c r="C1851" s="9">
        <v>4023</v>
      </c>
      <c r="D1851" s="9">
        <v>473</v>
      </c>
      <c r="E1851" s="9">
        <v>4023</v>
      </c>
      <c r="F1851" s="9">
        <v>473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</row>
    <row r="1852" spans="1:28" x14ac:dyDescent="0.25">
      <c r="A1852" s="3" t="s">
        <v>381</v>
      </c>
      <c r="B1852" s="2" t="s">
        <v>1</v>
      </c>
      <c r="C1852" s="9">
        <v>155</v>
      </c>
      <c r="D1852" s="9">
        <v>21</v>
      </c>
      <c r="E1852" s="9">
        <v>0</v>
      </c>
      <c r="F1852" s="9">
        <v>0</v>
      </c>
      <c r="G1852" s="9">
        <v>4</v>
      </c>
      <c r="H1852" s="9">
        <v>1</v>
      </c>
      <c r="I1852" s="9">
        <v>106</v>
      </c>
      <c r="J1852" s="9">
        <v>14</v>
      </c>
      <c r="K1852" s="9">
        <v>45</v>
      </c>
      <c r="L1852" s="9">
        <v>6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x14ac:dyDescent="0.25">
      <c r="A1853" s="4"/>
      <c r="B1853" s="2" t="s">
        <v>2</v>
      </c>
      <c r="C1853" s="9">
        <v>10015</v>
      </c>
      <c r="D1853" s="9">
        <v>1153</v>
      </c>
      <c r="E1853" s="9">
        <v>0</v>
      </c>
      <c r="F1853" s="9">
        <v>0</v>
      </c>
      <c r="G1853" s="9">
        <v>50</v>
      </c>
      <c r="H1853" s="9">
        <v>12</v>
      </c>
      <c r="I1853" s="9">
        <v>119</v>
      </c>
      <c r="J1853" s="9">
        <v>15</v>
      </c>
      <c r="K1853" s="9">
        <v>113</v>
      </c>
      <c r="L1853" s="9">
        <v>23</v>
      </c>
      <c r="M1853" s="9">
        <v>529</v>
      </c>
      <c r="N1853" s="9">
        <v>76</v>
      </c>
      <c r="O1853" s="9">
        <v>223</v>
      </c>
      <c r="P1853" s="9">
        <v>44</v>
      </c>
      <c r="Q1853" s="9">
        <v>563</v>
      </c>
      <c r="R1853" s="9">
        <v>81</v>
      </c>
      <c r="S1853" s="9">
        <v>1040</v>
      </c>
      <c r="T1853" s="9">
        <v>144</v>
      </c>
      <c r="U1853" s="9">
        <v>1320</v>
      </c>
      <c r="V1853" s="9">
        <v>149</v>
      </c>
      <c r="W1853" s="9">
        <v>715</v>
      </c>
      <c r="X1853" s="9">
        <v>94</v>
      </c>
      <c r="Y1853" s="9">
        <v>522</v>
      </c>
      <c r="Z1853" s="9">
        <v>54</v>
      </c>
      <c r="AA1853" s="9">
        <v>4821</v>
      </c>
      <c r="AB1853" s="9">
        <v>461</v>
      </c>
    </row>
    <row r="1854" spans="1:28" x14ac:dyDescent="0.25">
      <c r="A1854" s="4"/>
      <c r="B1854" s="2" t="s">
        <v>3</v>
      </c>
      <c r="C1854" s="9">
        <v>33945</v>
      </c>
      <c r="D1854" s="9">
        <v>3061</v>
      </c>
      <c r="E1854" s="9">
        <v>0</v>
      </c>
      <c r="F1854" s="9">
        <v>0</v>
      </c>
      <c r="G1854" s="9">
        <v>1194</v>
      </c>
      <c r="H1854" s="9">
        <v>177</v>
      </c>
      <c r="I1854" s="9">
        <v>812</v>
      </c>
      <c r="J1854" s="9">
        <v>89</v>
      </c>
      <c r="K1854" s="9">
        <v>742</v>
      </c>
      <c r="L1854" s="9">
        <v>119</v>
      </c>
      <c r="M1854" s="9">
        <v>2488</v>
      </c>
      <c r="N1854" s="9">
        <v>268</v>
      </c>
      <c r="O1854" s="9">
        <v>4977</v>
      </c>
      <c r="P1854" s="9">
        <v>555</v>
      </c>
      <c r="Q1854" s="9">
        <v>756</v>
      </c>
      <c r="R1854" s="9">
        <v>145</v>
      </c>
      <c r="S1854" s="9">
        <v>4092</v>
      </c>
      <c r="T1854" s="9">
        <v>395</v>
      </c>
      <c r="U1854" s="9">
        <v>6155</v>
      </c>
      <c r="V1854" s="9">
        <v>327</v>
      </c>
      <c r="W1854" s="9">
        <v>498</v>
      </c>
      <c r="X1854" s="9">
        <v>81</v>
      </c>
      <c r="Y1854" s="9">
        <v>1958</v>
      </c>
      <c r="Z1854" s="9">
        <v>172</v>
      </c>
      <c r="AA1854" s="9">
        <v>10273</v>
      </c>
      <c r="AB1854" s="9">
        <v>733</v>
      </c>
    </row>
    <row r="1855" spans="1:28" x14ac:dyDescent="0.25">
      <c r="A1855" s="1"/>
      <c r="B1855" s="2" t="s">
        <v>4</v>
      </c>
      <c r="C1855" s="9">
        <v>29330</v>
      </c>
      <c r="D1855" s="9">
        <v>3230</v>
      </c>
      <c r="E1855" s="9">
        <v>554</v>
      </c>
      <c r="F1855" s="9">
        <v>62</v>
      </c>
      <c r="G1855" s="9">
        <v>1605</v>
      </c>
      <c r="H1855" s="9">
        <v>245</v>
      </c>
      <c r="I1855" s="9">
        <v>8773</v>
      </c>
      <c r="J1855" s="9">
        <v>1099</v>
      </c>
      <c r="K1855" s="9">
        <v>493</v>
      </c>
      <c r="L1855" s="9">
        <v>86</v>
      </c>
      <c r="M1855" s="9">
        <v>2464</v>
      </c>
      <c r="N1855" s="9">
        <v>242</v>
      </c>
      <c r="O1855" s="9">
        <v>2261</v>
      </c>
      <c r="P1855" s="9">
        <v>287</v>
      </c>
      <c r="Q1855" s="9">
        <v>684</v>
      </c>
      <c r="R1855" s="9">
        <v>77</v>
      </c>
      <c r="S1855" s="9">
        <v>6638</v>
      </c>
      <c r="T1855" s="9">
        <v>562</v>
      </c>
      <c r="U1855" s="9">
        <v>920</v>
      </c>
      <c r="V1855" s="9">
        <v>105</v>
      </c>
      <c r="W1855" s="9">
        <v>703</v>
      </c>
      <c r="X1855" s="9">
        <v>81</v>
      </c>
      <c r="Y1855" s="9">
        <v>770</v>
      </c>
      <c r="Z1855" s="9">
        <v>112</v>
      </c>
      <c r="AA1855" s="9">
        <v>3465</v>
      </c>
      <c r="AB1855" s="9">
        <v>272</v>
      </c>
    </row>
    <row r="1856" spans="1:28" x14ac:dyDescent="0.25">
      <c r="A1856" s="2" t="s">
        <v>382</v>
      </c>
      <c r="B1856" s="2" t="s">
        <v>2</v>
      </c>
      <c r="C1856" s="9">
        <v>150</v>
      </c>
      <c r="D1856" s="9">
        <v>10</v>
      </c>
      <c r="E1856" s="9">
        <v>53</v>
      </c>
      <c r="F1856" s="9">
        <v>3</v>
      </c>
      <c r="G1856" s="9">
        <v>97</v>
      </c>
      <c r="H1856" s="9">
        <v>7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</row>
    <row r="1857" spans="1:28" x14ac:dyDescent="0.25">
      <c r="A1857" s="2" t="s">
        <v>48</v>
      </c>
      <c r="B1857" s="2" t="s">
        <v>4</v>
      </c>
      <c r="C1857" s="9">
        <v>1324</v>
      </c>
      <c r="D1857" s="9">
        <v>157</v>
      </c>
      <c r="E1857" s="9">
        <v>1324</v>
      </c>
      <c r="F1857" s="9">
        <v>157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</row>
    <row r="1858" spans="1:28" x14ac:dyDescent="0.25">
      <c r="A1858" s="3" t="s">
        <v>383</v>
      </c>
      <c r="B1858" s="2" t="s">
        <v>1</v>
      </c>
      <c r="C1858" s="9">
        <v>29</v>
      </c>
      <c r="D1858" s="9">
        <v>4</v>
      </c>
      <c r="E1858" s="9">
        <v>0</v>
      </c>
      <c r="F1858" s="9">
        <v>0</v>
      </c>
      <c r="G1858" s="9">
        <v>0</v>
      </c>
      <c r="H1858" s="9">
        <v>0</v>
      </c>
      <c r="I1858" s="9">
        <v>20</v>
      </c>
      <c r="J1858" s="9">
        <v>2</v>
      </c>
      <c r="K1858" s="9">
        <v>9</v>
      </c>
      <c r="L1858" s="9">
        <v>2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</row>
    <row r="1859" spans="1:28" x14ac:dyDescent="0.25">
      <c r="A1859" s="4"/>
      <c r="B1859" s="2" t="s">
        <v>2</v>
      </c>
      <c r="C1859" s="9">
        <v>3115</v>
      </c>
      <c r="D1859" s="9">
        <v>301</v>
      </c>
      <c r="E1859" s="9">
        <v>0</v>
      </c>
      <c r="F1859" s="9">
        <v>0</v>
      </c>
      <c r="G1859" s="9">
        <v>88</v>
      </c>
      <c r="H1859" s="9">
        <v>8</v>
      </c>
      <c r="I1859" s="9">
        <v>25</v>
      </c>
      <c r="J1859" s="9">
        <v>3</v>
      </c>
      <c r="K1859" s="9">
        <v>0</v>
      </c>
      <c r="L1859" s="9">
        <v>0</v>
      </c>
      <c r="M1859" s="9">
        <v>25</v>
      </c>
      <c r="N1859" s="9">
        <v>5</v>
      </c>
      <c r="O1859" s="9">
        <v>70</v>
      </c>
      <c r="P1859" s="9">
        <v>10</v>
      </c>
      <c r="Q1859" s="9">
        <v>107</v>
      </c>
      <c r="R1859" s="9">
        <v>17</v>
      </c>
      <c r="S1859" s="9">
        <v>0</v>
      </c>
      <c r="T1859" s="9">
        <v>0</v>
      </c>
      <c r="U1859" s="9">
        <v>477</v>
      </c>
      <c r="V1859" s="9">
        <v>48</v>
      </c>
      <c r="W1859" s="9">
        <v>4</v>
      </c>
      <c r="X1859" s="9">
        <v>2</v>
      </c>
      <c r="Y1859" s="9">
        <v>1</v>
      </c>
      <c r="Z1859" s="9">
        <v>1</v>
      </c>
      <c r="AA1859" s="9">
        <v>2318</v>
      </c>
      <c r="AB1859" s="9">
        <v>207</v>
      </c>
    </row>
    <row r="1860" spans="1:28" x14ac:dyDescent="0.25">
      <c r="A1860" s="4"/>
      <c r="B1860" s="2" t="s">
        <v>3</v>
      </c>
      <c r="C1860" s="9">
        <v>10367</v>
      </c>
      <c r="D1860" s="9">
        <v>788</v>
      </c>
      <c r="E1860" s="9">
        <v>0</v>
      </c>
      <c r="F1860" s="9">
        <v>0</v>
      </c>
      <c r="G1860" s="9">
        <v>519</v>
      </c>
      <c r="H1860" s="9">
        <v>74</v>
      </c>
      <c r="I1860" s="9">
        <v>163</v>
      </c>
      <c r="J1860" s="9">
        <v>17</v>
      </c>
      <c r="K1860" s="9">
        <v>42</v>
      </c>
      <c r="L1860" s="9">
        <v>10</v>
      </c>
      <c r="M1860" s="9">
        <v>161</v>
      </c>
      <c r="N1860" s="9">
        <v>14</v>
      </c>
      <c r="O1860" s="9">
        <v>1668</v>
      </c>
      <c r="P1860" s="9">
        <v>182</v>
      </c>
      <c r="Q1860" s="9">
        <v>66</v>
      </c>
      <c r="R1860" s="9">
        <v>12</v>
      </c>
      <c r="S1860" s="9">
        <v>282</v>
      </c>
      <c r="T1860" s="9">
        <v>26</v>
      </c>
      <c r="U1860" s="9">
        <v>2456</v>
      </c>
      <c r="V1860" s="9">
        <v>92</v>
      </c>
      <c r="W1860" s="9">
        <v>30</v>
      </c>
      <c r="X1860" s="9">
        <v>3</v>
      </c>
      <c r="Y1860" s="9">
        <v>155</v>
      </c>
      <c r="Z1860" s="9">
        <v>14</v>
      </c>
      <c r="AA1860" s="9">
        <v>4825</v>
      </c>
      <c r="AB1860" s="9">
        <v>344</v>
      </c>
    </row>
    <row r="1861" spans="1:28" x14ac:dyDescent="0.25">
      <c r="A1861" s="1"/>
      <c r="B1861" s="2" t="s">
        <v>4</v>
      </c>
      <c r="C1861" s="9">
        <v>17648</v>
      </c>
      <c r="D1861" s="9">
        <v>1834</v>
      </c>
      <c r="E1861" s="9">
        <v>2310</v>
      </c>
      <c r="F1861" s="9">
        <v>293</v>
      </c>
      <c r="G1861" s="9">
        <v>907</v>
      </c>
      <c r="H1861" s="9">
        <v>118</v>
      </c>
      <c r="I1861" s="9">
        <v>3138</v>
      </c>
      <c r="J1861" s="9">
        <v>346</v>
      </c>
      <c r="K1861" s="9">
        <v>432</v>
      </c>
      <c r="L1861" s="9">
        <v>67</v>
      </c>
      <c r="M1861" s="9">
        <v>594</v>
      </c>
      <c r="N1861" s="9">
        <v>63</v>
      </c>
      <c r="O1861" s="9">
        <v>1014</v>
      </c>
      <c r="P1861" s="9">
        <v>122</v>
      </c>
      <c r="Q1861" s="9">
        <v>1568</v>
      </c>
      <c r="R1861" s="9">
        <v>154</v>
      </c>
      <c r="S1861" s="9">
        <v>601</v>
      </c>
      <c r="T1861" s="9">
        <v>46</v>
      </c>
      <c r="U1861" s="9">
        <v>2536</v>
      </c>
      <c r="V1861" s="9">
        <v>164</v>
      </c>
      <c r="W1861" s="9">
        <v>46</v>
      </c>
      <c r="X1861" s="9">
        <v>5</v>
      </c>
      <c r="Y1861" s="9">
        <v>1680</v>
      </c>
      <c r="Z1861" s="9">
        <v>204</v>
      </c>
      <c r="AA1861" s="9">
        <v>2822</v>
      </c>
      <c r="AB1861" s="9">
        <v>252</v>
      </c>
    </row>
    <row r="1862" spans="1:28" x14ac:dyDescent="0.25">
      <c r="A1862" s="3" t="s">
        <v>384</v>
      </c>
      <c r="B1862" s="2" t="s">
        <v>1</v>
      </c>
      <c r="C1862" s="9">
        <v>26</v>
      </c>
      <c r="D1862" s="9">
        <v>4</v>
      </c>
      <c r="E1862" s="9">
        <v>0</v>
      </c>
      <c r="F1862" s="9">
        <v>0</v>
      </c>
      <c r="G1862" s="9">
        <v>0</v>
      </c>
      <c r="H1862" s="9">
        <v>0</v>
      </c>
      <c r="I1862" s="9">
        <v>15</v>
      </c>
      <c r="J1862" s="9">
        <v>2</v>
      </c>
      <c r="K1862" s="9">
        <v>11</v>
      </c>
      <c r="L1862" s="9">
        <v>2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x14ac:dyDescent="0.25">
      <c r="A1863" s="4"/>
      <c r="B1863" s="2" t="s">
        <v>2</v>
      </c>
      <c r="C1863" s="9">
        <v>1283</v>
      </c>
      <c r="D1863" s="9">
        <v>205</v>
      </c>
      <c r="E1863" s="9">
        <v>0</v>
      </c>
      <c r="F1863" s="9">
        <v>0</v>
      </c>
      <c r="G1863" s="9">
        <v>28</v>
      </c>
      <c r="H1863" s="9">
        <v>4</v>
      </c>
      <c r="I1863" s="9">
        <v>37</v>
      </c>
      <c r="J1863" s="9">
        <v>4</v>
      </c>
      <c r="K1863" s="9">
        <v>15</v>
      </c>
      <c r="L1863" s="9">
        <v>7</v>
      </c>
      <c r="M1863" s="9">
        <v>47</v>
      </c>
      <c r="N1863" s="9">
        <v>9</v>
      </c>
      <c r="O1863" s="9">
        <v>28</v>
      </c>
      <c r="P1863" s="9">
        <v>7</v>
      </c>
      <c r="Q1863" s="9">
        <v>416</v>
      </c>
      <c r="R1863" s="9">
        <v>67</v>
      </c>
      <c r="S1863" s="9">
        <v>29</v>
      </c>
      <c r="T1863" s="9">
        <v>9</v>
      </c>
      <c r="U1863" s="9">
        <v>187</v>
      </c>
      <c r="V1863" s="9">
        <v>35</v>
      </c>
      <c r="W1863" s="9">
        <v>93</v>
      </c>
      <c r="X1863" s="9">
        <v>14</v>
      </c>
      <c r="Y1863" s="9">
        <v>27</v>
      </c>
      <c r="Z1863" s="9">
        <v>6</v>
      </c>
      <c r="AA1863" s="9">
        <v>376</v>
      </c>
      <c r="AB1863" s="9">
        <v>43</v>
      </c>
    </row>
    <row r="1864" spans="1:28" x14ac:dyDescent="0.25">
      <c r="A1864" s="4"/>
      <c r="B1864" s="2" t="s">
        <v>3</v>
      </c>
      <c r="C1864" s="9">
        <v>7614</v>
      </c>
      <c r="D1864" s="9">
        <v>839</v>
      </c>
      <c r="E1864" s="9">
        <v>0</v>
      </c>
      <c r="F1864" s="9">
        <v>0</v>
      </c>
      <c r="G1864" s="9">
        <v>356</v>
      </c>
      <c r="H1864" s="9">
        <v>45</v>
      </c>
      <c r="I1864" s="9">
        <v>63</v>
      </c>
      <c r="J1864" s="9">
        <v>12</v>
      </c>
      <c r="K1864" s="9">
        <v>228</v>
      </c>
      <c r="L1864" s="9">
        <v>44</v>
      </c>
      <c r="M1864" s="9">
        <v>188</v>
      </c>
      <c r="N1864" s="9">
        <v>19</v>
      </c>
      <c r="O1864" s="9">
        <v>1340</v>
      </c>
      <c r="P1864" s="9">
        <v>176</v>
      </c>
      <c r="Q1864" s="9">
        <v>264</v>
      </c>
      <c r="R1864" s="9">
        <v>52</v>
      </c>
      <c r="S1864" s="9">
        <v>1193</v>
      </c>
      <c r="T1864" s="9">
        <v>175</v>
      </c>
      <c r="U1864" s="9">
        <v>985</v>
      </c>
      <c r="V1864" s="9">
        <v>65</v>
      </c>
      <c r="W1864" s="9">
        <v>60</v>
      </c>
      <c r="X1864" s="9">
        <v>10</v>
      </c>
      <c r="Y1864" s="9">
        <v>356</v>
      </c>
      <c r="Z1864" s="9">
        <v>41</v>
      </c>
      <c r="AA1864" s="9">
        <v>2581</v>
      </c>
      <c r="AB1864" s="9">
        <v>200</v>
      </c>
    </row>
    <row r="1865" spans="1:28" x14ac:dyDescent="0.25">
      <c r="A1865" s="1"/>
      <c r="B1865" s="2" t="s">
        <v>4</v>
      </c>
      <c r="C1865" s="9">
        <v>8373</v>
      </c>
      <c r="D1865" s="9">
        <v>973</v>
      </c>
      <c r="E1865" s="9">
        <v>1360</v>
      </c>
      <c r="F1865" s="9">
        <v>181</v>
      </c>
      <c r="G1865" s="9">
        <v>644</v>
      </c>
      <c r="H1865" s="9">
        <v>74</v>
      </c>
      <c r="I1865" s="9">
        <v>537</v>
      </c>
      <c r="J1865" s="9">
        <v>62</v>
      </c>
      <c r="K1865" s="9">
        <v>409</v>
      </c>
      <c r="L1865" s="9">
        <v>71</v>
      </c>
      <c r="M1865" s="9">
        <v>374</v>
      </c>
      <c r="N1865" s="9">
        <v>44</v>
      </c>
      <c r="O1865" s="9">
        <v>844</v>
      </c>
      <c r="P1865" s="9">
        <v>103</v>
      </c>
      <c r="Q1865" s="9">
        <v>196</v>
      </c>
      <c r="R1865" s="9">
        <v>23</v>
      </c>
      <c r="S1865" s="9">
        <v>1339</v>
      </c>
      <c r="T1865" s="9">
        <v>162</v>
      </c>
      <c r="U1865" s="9">
        <v>1301</v>
      </c>
      <c r="V1865" s="9">
        <v>102</v>
      </c>
      <c r="W1865" s="9">
        <v>47</v>
      </c>
      <c r="X1865" s="9">
        <v>6</v>
      </c>
      <c r="Y1865" s="9">
        <v>86</v>
      </c>
      <c r="Z1865" s="9">
        <v>17</v>
      </c>
      <c r="AA1865" s="9">
        <v>1236</v>
      </c>
      <c r="AB1865" s="9">
        <v>128</v>
      </c>
    </row>
    <row r="1866" spans="1:28" x14ac:dyDescent="0.25">
      <c r="A1866" s="2" t="s">
        <v>385</v>
      </c>
      <c r="B1866" s="2" t="s">
        <v>4</v>
      </c>
      <c r="C1866" s="9">
        <v>9295</v>
      </c>
      <c r="D1866" s="9">
        <v>780</v>
      </c>
      <c r="E1866" s="9">
        <v>9295</v>
      </c>
      <c r="F1866" s="9">
        <v>780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</row>
    <row r="1867" spans="1:28" x14ac:dyDescent="0.25">
      <c r="A1867" s="3" t="s">
        <v>607</v>
      </c>
      <c r="B1867" s="2" t="s">
        <v>2</v>
      </c>
      <c r="C1867" s="9">
        <v>438</v>
      </c>
      <c r="D1867" s="9">
        <v>37</v>
      </c>
      <c r="E1867" s="9">
        <v>0</v>
      </c>
      <c r="F1867" s="9">
        <v>0</v>
      </c>
      <c r="G1867" s="9">
        <v>0</v>
      </c>
      <c r="H1867" s="9">
        <v>0</v>
      </c>
      <c r="I1867" s="9">
        <v>372</v>
      </c>
      <c r="J1867" s="9">
        <v>33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33</v>
      </c>
      <c r="V1867" s="9">
        <v>2</v>
      </c>
      <c r="W1867" s="9">
        <v>0</v>
      </c>
      <c r="X1867" s="9">
        <v>0</v>
      </c>
      <c r="Y1867" s="9">
        <v>0</v>
      </c>
      <c r="Z1867" s="9">
        <v>0</v>
      </c>
      <c r="AA1867" s="9">
        <v>33</v>
      </c>
      <c r="AB1867" s="9">
        <v>2</v>
      </c>
    </row>
    <row r="1868" spans="1:28" x14ac:dyDescent="0.25">
      <c r="A1868" s="4"/>
      <c r="B1868" s="2" t="s">
        <v>4</v>
      </c>
      <c r="C1868" s="9">
        <v>4466</v>
      </c>
      <c r="D1868" s="9">
        <v>130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2972</v>
      </c>
      <c r="L1868" s="9">
        <v>88</v>
      </c>
      <c r="M1868" s="9">
        <v>747</v>
      </c>
      <c r="N1868" s="9">
        <v>18</v>
      </c>
      <c r="O1868" s="9">
        <v>747</v>
      </c>
      <c r="P1868" s="9">
        <v>24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</row>
    <row r="1869" spans="1:28" x14ac:dyDescent="0.25">
      <c r="A1869" s="1"/>
      <c r="B1869" s="2" t="s">
        <v>7</v>
      </c>
      <c r="C1869" s="9">
        <v>859</v>
      </c>
      <c r="D1869" s="9">
        <v>53</v>
      </c>
      <c r="E1869" s="9">
        <v>0</v>
      </c>
      <c r="F1869" s="9">
        <v>0</v>
      </c>
      <c r="G1869" s="9">
        <v>0</v>
      </c>
      <c r="H1869" s="9">
        <v>0</v>
      </c>
      <c r="I1869" s="9">
        <v>670</v>
      </c>
      <c r="J1869" s="9">
        <v>40</v>
      </c>
      <c r="K1869" s="9">
        <v>0</v>
      </c>
      <c r="L1869" s="9">
        <v>0</v>
      </c>
      <c r="M1869" s="9">
        <v>0</v>
      </c>
      <c r="N1869" s="9">
        <v>0</v>
      </c>
      <c r="O1869" s="9">
        <v>189</v>
      </c>
      <c r="P1869" s="9">
        <v>13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</row>
    <row r="1870" spans="1:28" x14ac:dyDescent="0.25">
      <c r="A1870" s="2" t="s">
        <v>763</v>
      </c>
      <c r="B1870" s="2" t="s">
        <v>3</v>
      </c>
      <c r="C1870" s="9">
        <v>80964</v>
      </c>
      <c r="D1870" s="9">
        <v>3200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80964</v>
      </c>
      <c r="V1870" s="9">
        <v>3200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</row>
    <row r="1871" spans="1:28" x14ac:dyDescent="0.25">
      <c r="A1871" s="3" t="s">
        <v>651</v>
      </c>
      <c r="B1871" s="2" t="s">
        <v>1</v>
      </c>
      <c r="C1871" s="9">
        <v>2103</v>
      </c>
      <c r="D1871" s="9">
        <v>20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2103</v>
      </c>
      <c r="N1871" s="9">
        <v>20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</row>
    <row r="1872" spans="1:28" x14ac:dyDescent="0.25">
      <c r="A1872" s="4"/>
      <c r="B1872" s="2" t="s">
        <v>2</v>
      </c>
      <c r="C1872" s="9">
        <v>59</v>
      </c>
      <c r="D1872" s="9">
        <v>6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59</v>
      </c>
      <c r="AB1872" s="9">
        <v>6</v>
      </c>
    </row>
    <row r="1873" spans="1:28" x14ac:dyDescent="0.25">
      <c r="A1873" s="1"/>
      <c r="B1873" s="2" t="s">
        <v>7</v>
      </c>
      <c r="C1873" s="9">
        <v>3331</v>
      </c>
      <c r="D1873" s="9">
        <v>148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3331</v>
      </c>
      <c r="L1873" s="9">
        <v>148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</row>
    <row r="1874" spans="1:28" x14ac:dyDescent="0.25">
      <c r="A1874" s="3" t="s">
        <v>386</v>
      </c>
      <c r="B1874" s="2" t="s">
        <v>1</v>
      </c>
      <c r="C1874" s="9">
        <v>3688</v>
      </c>
      <c r="D1874" s="9">
        <v>80</v>
      </c>
      <c r="E1874" s="9">
        <v>0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522</v>
      </c>
      <c r="N1874" s="9">
        <v>10</v>
      </c>
      <c r="O1874" s="9">
        <v>49</v>
      </c>
      <c r="P1874" s="9">
        <v>5</v>
      </c>
      <c r="Q1874" s="9">
        <v>1322</v>
      </c>
      <c r="R1874" s="9">
        <v>29</v>
      </c>
      <c r="S1874" s="9">
        <v>0</v>
      </c>
      <c r="T1874" s="9">
        <v>0</v>
      </c>
      <c r="U1874" s="9">
        <v>163</v>
      </c>
      <c r="V1874" s="9">
        <v>2</v>
      </c>
      <c r="W1874" s="9">
        <v>0</v>
      </c>
      <c r="X1874" s="9">
        <v>0</v>
      </c>
      <c r="Y1874" s="9">
        <v>0</v>
      </c>
      <c r="Z1874" s="9">
        <v>0</v>
      </c>
      <c r="AA1874" s="9">
        <v>1632</v>
      </c>
      <c r="AB1874" s="9">
        <v>34</v>
      </c>
    </row>
    <row r="1875" spans="1:28" x14ac:dyDescent="0.25">
      <c r="A1875" s="4"/>
      <c r="B1875" s="2" t="s">
        <v>2</v>
      </c>
      <c r="C1875" s="9">
        <v>3627</v>
      </c>
      <c r="D1875" s="9">
        <v>456</v>
      </c>
      <c r="E1875" s="9">
        <v>355</v>
      </c>
      <c r="F1875" s="9">
        <v>27</v>
      </c>
      <c r="G1875" s="9">
        <v>0</v>
      </c>
      <c r="H1875" s="9">
        <v>0</v>
      </c>
      <c r="I1875" s="9">
        <v>733</v>
      </c>
      <c r="J1875" s="9">
        <v>39</v>
      </c>
      <c r="K1875" s="9">
        <v>0</v>
      </c>
      <c r="L1875" s="9">
        <v>0</v>
      </c>
      <c r="M1875" s="9">
        <v>979</v>
      </c>
      <c r="N1875" s="9">
        <v>147</v>
      </c>
      <c r="O1875" s="9">
        <v>0</v>
      </c>
      <c r="P1875" s="9">
        <v>0</v>
      </c>
      <c r="Q1875" s="9">
        <v>395</v>
      </c>
      <c r="R1875" s="9">
        <v>69</v>
      </c>
      <c r="S1875" s="9">
        <v>695</v>
      </c>
      <c r="T1875" s="9">
        <v>118</v>
      </c>
      <c r="U1875" s="9">
        <v>0</v>
      </c>
      <c r="V1875" s="9">
        <v>0</v>
      </c>
      <c r="W1875" s="9">
        <v>191</v>
      </c>
      <c r="X1875" s="9">
        <v>22</v>
      </c>
      <c r="Y1875" s="9">
        <v>279</v>
      </c>
      <c r="Z1875" s="9">
        <v>34</v>
      </c>
      <c r="AA1875" s="9">
        <v>0</v>
      </c>
      <c r="AB1875" s="9">
        <v>0</v>
      </c>
    </row>
    <row r="1876" spans="1:28" x14ac:dyDescent="0.25">
      <c r="A1876" s="4"/>
      <c r="B1876" s="2" t="s">
        <v>3</v>
      </c>
      <c r="C1876" s="9">
        <v>10282</v>
      </c>
      <c r="D1876" s="9">
        <v>969</v>
      </c>
      <c r="E1876" s="9">
        <v>0</v>
      </c>
      <c r="F1876" s="9">
        <v>0</v>
      </c>
      <c r="G1876" s="9">
        <v>0</v>
      </c>
      <c r="H1876" s="9">
        <v>0</v>
      </c>
      <c r="I1876" s="9">
        <v>521</v>
      </c>
      <c r="J1876" s="9">
        <v>53</v>
      </c>
      <c r="K1876" s="9">
        <v>0</v>
      </c>
      <c r="L1876" s="9">
        <v>0</v>
      </c>
      <c r="M1876" s="9">
        <v>1399</v>
      </c>
      <c r="N1876" s="9">
        <v>173</v>
      </c>
      <c r="O1876" s="9">
        <v>4021</v>
      </c>
      <c r="P1876" s="9">
        <v>134</v>
      </c>
      <c r="Q1876" s="9">
        <v>804</v>
      </c>
      <c r="R1876" s="9">
        <v>97</v>
      </c>
      <c r="S1876" s="9">
        <v>2139</v>
      </c>
      <c r="T1876" s="9">
        <v>309</v>
      </c>
      <c r="U1876" s="9">
        <v>0</v>
      </c>
      <c r="V1876" s="9">
        <v>0</v>
      </c>
      <c r="W1876" s="9">
        <v>1398</v>
      </c>
      <c r="X1876" s="9">
        <v>203</v>
      </c>
      <c r="Y1876" s="9">
        <v>0</v>
      </c>
      <c r="Z1876" s="9">
        <v>0</v>
      </c>
      <c r="AA1876" s="9">
        <v>0</v>
      </c>
      <c r="AB1876" s="9">
        <v>0</v>
      </c>
    </row>
    <row r="1877" spans="1:28" x14ac:dyDescent="0.25">
      <c r="A1877" s="4"/>
      <c r="B1877" s="2" t="s">
        <v>4</v>
      </c>
      <c r="C1877" s="9">
        <v>7732</v>
      </c>
      <c r="D1877" s="9">
        <v>340</v>
      </c>
      <c r="E1877" s="9">
        <v>0</v>
      </c>
      <c r="F1877" s="9">
        <v>0</v>
      </c>
      <c r="G1877" s="9">
        <v>0</v>
      </c>
      <c r="H1877" s="9">
        <v>0</v>
      </c>
      <c r="I1877" s="9">
        <v>312</v>
      </c>
      <c r="J1877" s="9">
        <v>14</v>
      </c>
      <c r="K1877" s="9">
        <v>1495</v>
      </c>
      <c r="L1877" s="9">
        <v>61</v>
      </c>
      <c r="M1877" s="9">
        <v>0</v>
      </c>
      <c r="N1877" s="9">
        <v>0</v>
      </c>
      <c r="O1877" s="9">
        <v>1481</v>
      </c>
      <c r="P1877" s="9">
        <v>90</v>
      </c>
      <c r="Q1877" s="9">
        <v>1270</v>
      </c>
      <c r="R1877" s="9">
        <v>72</v>
      </c>
      <c r="S1877" s="9">
        <v>615</v>
      </c>
      <c r="T1877" s="9">
        <v>41</v>
      </c>
      <c r="U1877" s="9">
        <v>0</v>
      </c>
      <c r="V1877" s="9">
        <v>0</v>
      </c>
      <c r="W1877" s="9">
        <v>2559</v>
      </c>
      <c r="X1877" s="9">
        <v>62</v>
      </c>
      <c r="Y1877" s="9">
        <v>0</v>
      </c>
      <c r="Z1877" s="9">
        <v>0</v>
      </c>
      <c r="AA1877" s="9">
        <v>0</v>
      </c>
      <c r="AB1877" s="9">
        <v>0</v>
      </c>
    </row>
    <row r="1878" spans="1:28" x14ac:dyDescent="0.25">
      <c r="A1878" s="1"/>
      <c r="B1878" s="2" t="s">
        <v>7</v>
      </c>
      <c r="C1878" s="9">
        <v>1438</v>
      </c>
      <c r="D1878" s="9">
        <v>100</v>
      </c>
      <c r="E1878" s="9">
        <v>0</v>
      </c>
      <c r="F1878" s="9">
        <v>0</v>
      </c>
      <c r="G1878" s="9">
        <v>0</v>
      </c>
      <c r="H1878" s="9">
        <v>0</v>
      </c>
      <c r="I1878" s="9">
        <v>31</v>
      </c>
      <c r="J1878" s="9">
        <v>2</v>
      </c>
      <c r="K1878" s="9">
        <v>260</v>
      </c>
      <c r="L1878" s="9">
        <v>17</v>
      </c>
      <c r="M1878" s="9">
        <v>43</v>
      </c>
      <c r="N1878" s="9">
        <v>4</v>
      </c>
      <c r="O1878" s="9">
        <v>22</v>
      </c>
      <c r="P1878" s="9">
        <v>1</v>
      </c>
      <c r="Q1878" s="9">
        <v>346</v>
      </c>
      <c r="R1878" s="9">
        <v>29</v>
      </c>
      <c r="S1878" s="9">
        <v>0</v>
      </c>
      <c r="T1878" s="9">
        <v>0</v>
      </c>
      <c r="U1878" s="9">
        <v>260</v>
      </c>
      <c r="V1878" s="9">
        <v>15</v>
      </c>
      <c r="W1878" s="9">
        <v>476</v>
      </c>
      <c r="X1878" s="9">
        <v>32</v>
      </c>
      <c r="Y1878" s="9">
        <v>0</v>
      </c>
      <c r="Z1878" s="9">
        <v>0</v>
      </c>
      <c r="AA1878" s="9">
        <v>0</v>
      </c>
      <c r="AB1878" s="9">
        <v>0</v>
      </c>
    </row>
    <row r="1879" spans="1:28" x14ac:dyDescent="0.25">
      <c r="A1879" s="3" t="s">
        <v>387</v>
      </c>
      <c r="B1879" s="2" t="s">
        <v>2</v>
      </c>
      <c r="C1879" s="9">
        <v>531</v>
      </c>
      <c r="D1879" s="9">
        <v>34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59</v>
      </c>
      <c r="P1879" s="9">
        <v>3</v>
      </c>
      <c r="Q1879" s="9">
        <v>0</v>
      </c>
      <c r="R1879" s="9">
        <v>0</v>
      </c>
      <c r="S1879" s="9">
        <v>0</v>
      </c>
      <c r="T1879" s="9">
        <v>0</v>
      </c>
      <c r="U1879" s="9">
        <v>117</v>
      </c>
      <c r="V1879" s="9">
        <v>8</v>
      </c>
      <c r="W1879" s="9">
        <v>207</v>
      </c>
      <c r="X1879" s="9">
        <v>15</v>
      </c>
      <c r="Y1879" s="9">
        <v>0</v>
      </c>
      <c r="Z1879" s="9">
        <v>0</v>
      </c>
      <c r="AA1879" s="9">
        <v>148</v>
      </c>
      <c r="AB1879" s="9">
        <v>8</v>
      </c>
    </row>
    <row r="1880" spans="1:28" x14ac:dyDescent="0.25">
      <c r="A1880" s="4"/>
      <c r="B1880" s="2" t="s">
        <v>4</v>
      </c>
      <c r="C1880" s="9">
        <v>78</v>
      </c>
      <c r="D1880" s="9">
        <v>2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78</v>
      </c>
      <c r="L1880" s="9">
        <v>2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</row>
    <row r="1881" spans="1:28" x14ac:dyDescent="0.25">
      <c r="A1881" s="1"/>
      <c r="B1881" s="2" t="s">
        <v>7</v>
      </c>
      <c r="C1881" s="9">
        <v>191</v>
      </c>
      <c r="D1881" s="9">
        <v>12</v>
      </c>
      <c r="E1881" s="9">
        <v>152</v>
      </c>
      <c r="F1881" s="9">
        <v>9</v>
      </c>
      <c r="G1881" s="9">
        <v>0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39</v>
      </c>
      <c r="Z1881" s="9">
        <v>3</v>
      </c>
      <c r="AA1881" s="9">
        <v>0</v>
      </c>
      <c r="AB1881" s="9">
        <v>0</v>
      </c>
    </row>
    <row r="1882" spans="1:28" x14ac:dyDescent="0.25">
      <c r="A1882" s="3" t="s">
        <v>388</v>
      </c>
      <c r="B1882" s="2" t="s">
        <v>6</v>
      </c>
      <c r="C1882" s="9">
        <v>1308</v>
      </c>
      <c r="D1882" s="9">
        <v>212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0</v>
      </c>
      <c r="K1882" s="9">
        <v>1308</v>
      </c>
      <c r="L1882" s="9">
        <v>212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</row>
    <row r="1883" spans="1:28" x14ac:dyDescent="0.25">
      <c r="A1883" s="4"/>
      <c r="B1883" s="2" t="s">
        <v>1</v>
      </c>
      <c r="C1883" s="9">
        <v>501945</v>
      </c>
      <c r="D1883" s="9">
        <v>41241</v>
      </c>
      <c r="E1883" s="9">
        <v>29694</v>
      </c>
      <c r="F1883" s="9">
        <v>1947</v>
      </c>
      <c r="G1883" s="9">
        <v>39759</v>
      </c>
      <c r="H1883" s="9">
        <v>2574</v>
      </c>
      <c r="I1883" s="9">
        <v>62087</v>
      </c>
      <c r="J1883" s="9">
        <v>6181</v>
      </c>
      <c r="K1883" s="9">
        <v>28988</v>
      </c>
      <c r="L1883" s="9">
        <v>2674</v>
      </c>
      <c r="M1883" s="9">
        <v>44889</v>
      </c>
      <c r="N1883" s="9">
        <v>3884</v>
      </c>
      <c r="O1883" s="9">
        <v>12940</v>
      </c>
      <c r="P1883" s="9">
        <v>1191</v>
      </c>
      <c r="Q1883" s="9">
        <v>35641</v>
      </c>
      <c r="R1883" s="9">
        <v>2721</v>
      </c>
      <c r="S1883" s="9">
        <v>7222</v>
      </c>
      <c r="T1883" s="9">
        <v>357</v>
      </c>
      <c r="U1883" s="9">
        <v>84422</v>
      </c>
      <c r="V1883" s="9">
        <v>5855</v>
      </c>
      <c r="W1883" s="9">
        <v>48439</v>
      </c>
      <c r="X1883" s="9">
        <v>3781</v>
      </c>
      <c r="Y1883" s="9">
        <v>23887</v>
      </c>
      <c r="Z1883" s="9">
        <v>2726</v>
      </c>
      <c r="AA1883" s="9">
        <v>83977</v>
      </c>
      <c r="AB1883" s="9">
        <v>7350</v>
      </c>
    </row>
    <row r="1884" spans="1:28" x14ac:dyDescent="0.25">
      <c r="A1884" s="4"/>
      <c r="B1884" s="2" t="s">
        <v>2</v>
      </c>
      <c r="C1884" s="9">
        <v>181833</v>
      </c>
      <c r="D1884" s="9">
        <v>35006</v>
      </c>
      <c r="E1884" s="9">
        <v>18086</v>
      </c>
      <c r="F1884" s="9">
        <v>3331</v>
      </c>
      <c r="G1884" s="9">
        <v>11582</v>
      </c>
      <c r="H1884" s="9">
        <v>2276</v>
      </c>
      <c r="I1884" s="9">
        <v>12818</v>
      </c>
      <c r="J1884" s="9">
        <v>2708</v>
      </c>
      <c r="K1884" s="9">
        <v>13064</v>
      </c>
      <c r="L1884" s="9">
        <v>2972</v>
      </c>
      <c r="M1884" s="9">
        <v>13412</v>
      </c>
      <c r="N1884" s="9">
        <v>2160</v>
      </c>
      <c r="O1884" s="9">
        <v>9702</v>
      </c>
      <c r="P1884" s="9">
        <v>2266</v>
      </c>
      <c r="Q1884" s="9">
        <v>9892</v>
      </c>
      <c r="R1884" s="9">
        <v>1667</v>
      </c>
      <c r="S1884" s="9">
        <v>35587</v>
      </c>
      <c r="T1884" s="9">
        <v>5933</v>
      </c>
      <c r="U1884" s="9">
        <v>0</v>
      </c>
      <c r="V1884" s="9">
        <v>0</v>
      </c>
      <c r="W1884" s="9">
        <v>12391</v>
      </c>
      <c r="X1884" s="9">
        <v>2590</v>
      </c>
      <c r="Y1884" s="9">
        <v>45299</v>
      </c>
      <c r="Z1884" s="9">
        <v>9103</v>
      </c>
      <c r="AA1884" s="9">
        <v>0</v>
      </c>
      <c r="AB1884" s="9">
        <v>0</v>
      </c>
    </row>
    <row r="1885" spans="1:28" x14ac:dyDescent="0.25">
      <c r="A1885" s="4"/>
      <c r="B1885" s="2" t="s">
        <v>3</v>
      </c>
      <c r="C1885" s="9">
        <v>339348</v>
      </c>
      <c r="D1885" s="9">
        <v>71503</v>
      </c>
      <c r="E1885" s="9">
        <v>43912</v>
      </c>
      <c r="F1885" s="9">
        <v>9016</v>
      </c>
      <c r="G1885" s="9">
        <v>14369</v>
      </c>
      <c r="H1885" s="9">
        <v>3497</v>
      </c>
      <c r="I1885" s="9">
        <v>61709</v>
      </c>
      <c r="J1885" s="9">
        <v>12341</v>
      </c>
      <c r="K1885" s="9">
        <v>20524</v>
      </c>
      <c r="L1885" s="9">
        <v>4423</v>
      </c>
      <c r="M1885" s="9">
        <v>53530</v>
      </c>
      <c r="N1885" s="9">
        <v>11749</v>
      </c>
      <c r="O1885" s="9">
        <v>5379</v>
      </c>
      <c r="P1885" s="9">
        <v>1499</v>
      </c>
      <c r="Q1885" s="9">
        <v>9812</v>
      </c>
      <c r="R1885" s="9">
        <v>2668</v>
      </c>
      <c r="S1885" s="9">
        <v>48554</v>
      </c>
      <c r="T1885" s="9">
        <v>10737</v>
      </c>
      <c r="U1885" s="9">
        <v>0</v>
      </c>
      <c r="V1885" s="9">
        <v>0</v>
      </c>
      <c r="W1885" s="9">
        <v>23815</v>
      </c>
      <c r="X1885" s="9">
        <v>3444</v>
      </c>
      <c r="Y1885" s="9">
        <v>34580</v>
      </c>
      <c r="Z1885" s="9">
        <v>8265</v>
      </c>
      <c r="AA1885" s="9">
        <v>23164</v>
      </c>
      <c r="AB1885" s="9">
        <v>3864</v>
      </c>
    </row>
    <row r="1886" spans="1:28" x14ac:dyDescent="0.25">
      <c r="A1886" s="4"/>
      <c r="B1886" s="2" t="s">
        <v>437</v>
      </c>
      <c r="C1886" s="9">
        <v>766</v>
      </c>
      <c r="D1886" s="9">
        <v>178</v>
      </c>
      <c r="E1886" s="9">
        <v>0</v>
      </c>
      <c r="F1886" s="9">
        <v>0</v>
      </c>
      <c r="G1886" s="9">
        <v>766</v>
      </c>
      <c r="H1886" s="9">
        <v>178</v>
      </c>
      <c r="I1886" s="9">
        <v>0</v>
      </c>
      <c r="J1886" s="9">
        <v>0</v>
      </c>
      <c r="K1886" s="9">
        <v>0</v>
      </c>
      <c r="L1886" s="9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</row>
    <row r="1887" spans="1:28" x14ac:dyDescent="0.25">
      <c r="A1887" s="4"/>
      <c r="B1887" s="2" t="s">
        <v>4</v>
      </c>
      <c r="C1887" s="9">
        <v>124277</v>
      </c>
      <c r="D1887" s="9">
        <v>7942</v>
      </c>
      <c r="E1887" s="9">
        <v>7271</v>
      </c>
      <c r="F1887" s="9">
        <v>365</v>
      </c>
      <c r="G1887" s="9">
        <v>16209</v>
      </c>
      <c r="H1887" s="9">
        <v>953</v>
      </c>
      <c r="I1887" s="9">
        <v>7569</v>
      </c>
      <c r="J1887" s="9">
        <v>352</v>
      </c>
      <c r="K1887" s="9">
        <v>13321</v>
      </c>
      <c r="L1887" s="9">
        <v>674</v>
      </c>
      <c r="M1887" s="9">
        <v>0</v>
      </c>
      <c r="N1887" s="9">
        <v>0</v>
      </c>
      <c r="O1887" s="9">
        <v>35208</v>
      </c>
      <c r="P1887" s="9">
        <v>2278</v>
      </c>
      <c r="Q1887" s="9">
        <v>5657</v>
      </c>
      <c r="R1887" s="9">
        <v>330</v>
      </c>
      <c r="S1887" s="9">
        <v>10697</v>
      </c>
      <c r="T1887" s="9">
        <v>840</v>
      </c>
      <c r="U1887" s="9">
        <v>5817</v>
      </c>
      <c r="V1887" s="9">
        <v>404</v>
      </c>
      <c r="W1887" s="9">
        <v>7814</v>
      </c>
      <c r="X1887" s="9">
        <v>621</v>
      </c>
      <c r="Y1887" s="9">
        <v>14714</v>
      </c>
      <c r="Z1887" s="9">
        <v>1125</v>
      </c>
      <c r="AA1887" s="9">
        <v>0</v>
      </c>
      <c r="AB1887" s="9">
        <v>0</v>
      </c>
    </row>
    <row r="1888" spans="1:28" x14ac:dyDescent="0.25">
      <c r="A1888" s="4"/>
      <c r="B1888" s="2" t="s">
        <v>7</v>
      </c>
      <c r="C1888" s="9">
        <v>486309</v>
      </c>
      <c r="D1888" s="9">
        <v>39523</v>
      </c>
      <c r="E1888" s="9">
        <v>75227</v>
      </c>
      <c r="F1888" s="9">
        <v>5728</v>
      </c>
      <c r="G1888" s="9">
        <v>0</v>
      </c>
      <c r="H1888" s="9">
        <v>0</v>
      </c>
      <c r="I1888" s="9">
        <v>55412</v>
      </c>
      <c r="J1888" s="9">
        <v>5061</v>
      </c>
      <c r="K1888" s="9">
        <v>10409</v>
      </c>
      <c r="L1888" s="9">
        <v>844</v>
      </c>
      <c r="M1888" s="9">
        <v>55542</v>
      </c>
      <c r="N1888" s="9">
        <v>5807</v>
      </c>
      <c r="O1888" s="9">
        <v>32079</v>
      </c>
      <c r="P1888" s="9">
        <v>1813</v>
      </c>
      <c r="Q1888" s="9">
        <v>34301</v>
      </c>
      <c r="R1888" s="9">
        <v>2591</v>
      </c>
      <c r="S1888" s="9">
        <v>39073</v>
      </c>
      <c r="T1888" s="9">
        <v>3118</v>
      </c>
      <c r="U1888" s="9">
        <v>68316</v>
      </c>
      <c r="V1888" s="9">
        <v>5954</v>
      </c>
      <c r="W1888" s="9">
        <v>20662</v>
      </c>
      <c r="X1888" s="9">
        <v>1416</v>
      </c>
      <c r="Y1888" s="9">
        <v>36348</v>
      </c>
      <c r="Z1888" s="9">
        <v>3021</v>
      </c>
      <c r="AA1888" s="9">
        <v>58940</v>
      </c>
      <c r="AB1888" s="9">
        <v>4170</v>
      </c>
    </row>
    <row r="1889" spans="1:28" x14ac:dyDescent="0.25">
      <c r="A1889" s="4"/>
      <c r="B1889" s="2" t="s">
        <v>76</v>
      </c>
      <c r="C1889" s="9">
        <v>6427</v>
      </c>
      <c r="D1889" s="9">
        <v>1953</v>
      </c>
      <c r="E1889" s="9">
        <v>0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6427</v>
      </c>
      <c r="N1889" s="9">
        <v>1953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</row>
    <row r="1890" spans="1:28" x14ac:dyDescent="0.25">
      <c r="A1890" s="1"/>
      <c r="B1890" s="2" t="s">
        <v>5</v>
      </c>
      <c r="C1890" s="9">
        <v>13042</v>
      </c>
      <c r="D1890" s="9">
        <v>2966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3429</v>
      </c>
      <c r="R1890" s="9">
        <v>1042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4880</v>
      </c>
      <c r="Z1890" s="9">
        <v>1148</v>
      </c>
      <c r="AA1890" s="9">
        <v>4733</v>
      </c>
      <c r="AB1890" s="9">
        <v>776</v>
      </c>
    </row>
    <row r="1891" spans="1:28" x14ac:dyDescent="0.25">
      <c r="A1891" s="3" t="s">
        <v>389</v>
      </c>
      <c r="B1891" s="2" t="s">
        <v>1</v>
      </c>
      <c r="C1891" s="9">
        <v>48679</v>
      </c>
      <c r="D1891" s="9">
        <v>4055</v>
      </c>
      <c r="E1891" s="9">
        <v>14275</v>
      </c>
      <c r="F1891" s="9">
        <v>914</v>
      </c>
      <c r="G1891" s="9">
        <v>707</v>
      </c>
      <c r="H1891" s="9">
        <v>45</v>
      </c>
      <c r="I1891" s="9">
        <v>1350</v>
      </c>
      <c r="J1891" s="9">
        <v>178</v>
      </c>
      <c r="K1891" s="9">
        <v>149</v>
      </c>
      <c r="L1891" s="9">
        <v>14</v>
      </c>
      <c r="M1891" s="9">
        <v>3149</v>
      </c>
      <c r="N1891" s="9">
        <v>247</v>
      </c>
      <c r="O1891" s="9">
        <v>2459</v>
      </c>
      <c r="P1891" s="9">
        <v>226</v>
      </c>
      <c r="Q1891" s="9">
        <v>4569</v>
      </c>
      <c r="R1891" s="9">
        <v>349</v>
      </c>
      <c r="S1891" s="9">
        <v>1610</v>
      </c>
      <c r="T1891" s="9">
        <v>78</v>
      </c>
      <c r="U1891" s="9">
        <v>5557</v>
      </c>
      <c r="V1891" s="9">
        <v>421</v>
      </c>
      <c r="W1891" s="9">
        <v>20</v>
      </c>
      <c r="X1891" s="9">
        <v>4</v>
      </c>
      <c r="Y1891" s="9">
        <v>5127</v>
      </c>
      <c r="Z1891" s="9">
        <v>570</v>
      </c>
      <c r="AA1891" s="9">
        <v>9707</v>
      </c>
      <c r="AB1891" s="9">
        <v>1009</v>
      </c>
    </row>
    <row r="1892" spans="1:28" x14ac:dyDescent="0.25">
      <c r="A1892" s="4"/>
      <c r="B1892" s="2" t="s">
        <v>2</v>
      </c>
      <c r="C1892" s="9">
        <v>21825</v>
      </c>
      <c r="D1892" s="9">
        <v>4239</v>
      </c>
      <c r="E1892" s="9">
        <v>2049</v>
      </c>
      <c r="F1892" s="9">
        <v>488</v>
      </c>
      <c r="G1892" s="9">
        <v>1513</v>
      </c>
      <c r="H1892" s="9">
        <v>300</v>
      </c>
      <c r="I1892" s="9">
        <v>1949</v>
      </c>
      <c r="J1892" s="9">
        <v>447</v>
      </c>
      <c r="K1892" s="9">
        <v>964</v>
      </c>
      <c r="L1892" s="9">
        <v>65</v>
      </c>
      <c r="M1892" s="9">
        <v>1867</v>
      </c>
      <c r="N1892" s="9">
        <v>281</v>
      </c>
      <c r="O1892" s="9">
        <v>1944</v>
      </c>
      <c r="P1892" s="9">
        <v>454</v>
      </c>
      <c r="Q1892" s="9">
        <v>1777</v>
      </c>
      <c r="R1892" s="9">
        <v>313</v>
      </c>
      <c r="S1892" s="9">
        <v>3676</v>
      </c>
      <c r="T1892" s="9">
        <v>623</v>
      </c>
      <c r="U1892" s="9">
        <v>0</v>
      </c>
      <c r="V1892" s="9">
        <v>0</v>
      </c>
      <c r="W1892" s="9">
        <v>2702</v>
      </c>
      <c r="X1892" s="9">
        <v>557</v>
      </c>
      <c r="Y1892" s="9">
        <v>3384</v>
      </c>
      <c r="Z1892" s="9">
        <v>711</v>
      </c>
      <c r="AA1892" s="9">
        <v>0</v>
      </c>
      <c r="AB1892" s="9">
        <v>0</v>
      </c>
    </row>
    <row r="1893" spans="1:28" x14ac:dyDescent="0.25">
      <c r="A1893" s="4"/>
      <c r="B1893" s="2" t="s">
        <v>3</v>
      </c>
      <c r="C1893" s="9">
        <v>29060</v>
      </c>
      <c r="D1893" s="9">
        <v>5164</v>
      </c>
      <c r="E1893" s="9">
        <v>3615</v>
      </c>
      <c r="F1893" s="9">
        <v>1016</v>
      </c>
      <c r="G1893" s="9">
        <v>2354</v>
      </c>
      <c r="H1893" s="9">
        <v>575</v>
      </c>
      <c r="I1893" s="9">
        <v>3194</v>
      </c>
      <c r="J1893" s="9">
        <v>398</v>
      </c>
      <c r="K1893" s="9">
        <v>560</v>
      </c>
      <c r="L1893" s="9">
        <v>101</v>
      </c>
      <c r="M1893" s="9">
        <v>5884</v>
      </c>
      <c r="N1893" s="9">
        <v>899</v>
      </c>
      <c r="O1893" s="9">
        <v>0</v>
      </c>
      <c r="P1893" s="9">
        <v>0</v>
      </c>
      <c r="Q1893" s="9">
        <v>0</v>
      </c>
      <c r="R1893" s="9">
        <v>0</v>
      </c>
      <c r="S1893" s="9">
        <v>4819</v>
      </c>
      <c r="T1893" s="9">
        <v>838</v>
      </c>
      <c r="U1893" s="9">
        <v>0</v>
      </c>
      <c r="V1893" s="9">
        <v>0</v>
      </c>
      <c r="W1893" s="9">
        <v>4412</v>
      </c>
      <c r="X1893" s="9">
        <v>617</v>
      </c>
      <c r="Y1893" s="9">
        <v>1716</v>
      </c>
      <c r="Z1893" s="9">
        <v>337</v>
      </c>
      <c r="AA1893" s="9">
        <v>2506</v>
      </c>
      <c r="AB1893" s="9">
        <v>383</v>
      </c>
    </row>
    <row r="1894" spans="1:28" x14ac:dyDescent="0.25">
      <c r="A1894" s="4"/>
      <c r="B1894" s="2" t="s">
        <v>4</v>
      </c>
      <c r="C1894" s="9">
        <v>29426</v>
      </c>
      <c r="D1894" s="9">
        <v>1648</v>
      </c>
      <c r="E1894" s="9">
        <v>19001</v>
      </c>
      <c r="F1894" s="9">
        <v>947</v>
      </c>
      <c r="G1894" s="9">
        <v>745</v>
      </c>
      <c r="H1894" s="9">
        <v>39</v>
      </c>
      <c r="I1894" s="9">
        <v>0</v>
      </c>
      <c r="J1894" s="9">
        <v>0</v>
      </c>
      <c r="K1894" s="9">
        <v>447</v>
      </c>
      <c r="L1894" s="9">
        <v>16</v>
      </c>
      <c r="M1894" s="9">
        <v>0</v>
      </c>
      <c r="N1894" s="9">
        <v>0</v>
      </c>
      <c r="O1894" s="9">
        <v>1469</v>
      </c>
      <c r="P1894" s="9">
        <v>103</v>
      </c>
      <c r="Q1894" s="9">
        <v>2095</v>
      </c>
      <c r="R1894" s="9">
        <v>122</v>
      </c>
      <c r="S1894" s="9">
        <v>1714</v>
      </c>
      <c r="T1894" s="9">
        <v>114</v>
      </c>
      <c r="U1894" s="9">
        <v>0</v>
      </c>
      <c r="V1894" s="9">
        <v>0</v>
      </c>
      <c r="W1894" s="9">
        <v>1588</v>
      </c>
      <c r="X1894" s="9">
        <v>126</v>
      </c>
      <c r="Y1894" s="9">
        <v>2367</v>
      </c>
      <c r="Z1894" s="9">
        <v>181</v>
      </c>
      <c r="AA1894" s="9">
        <v>0</v>
      </c>
      <c r="AB1894" s="9">
        <v>0</v>
      </c>
    </row>
    <row r="1895" spans="1:28" x14ac:dyDescent="0.25">
      <c r="A1895" s="4"/>
      <c r="B1895" s="2" t="s">
        <v>7</v>
      </c>
      <c r="C1895" s="9">
        <v>30237</v>
      </c>
      <c r="D1895" s="9">
        <v>2325</v>
      </c>
      <c r="E1895" s="9">
        <v>6379</v>
      </c>
      <c r="F1895" s="9">
        <v>467</v>
      </c>
      <c r="G1895" s="9">
        <v>0</v>
      </c>
      <c r="H1895" s="9">
        <v>0</v>
      </c>
      <c r="I1895" s="9">
        <v>354</v>
      </c>
      <c r="J1895" s="9">
        <v>33</v>
      </c>
      <c r="K1895" s="9">
        <v>1156</v>
      </c>
      <c r="L1895" s="9">
        <v>94</v>
      </c>
      <c r="M1895" s="9">
        <v>1982</v>
      </c>
      <c r="N1895" s="9">
        <v>174</v>
      </c>
      <c r="O1895" s="9">
        <v>1799</v>
      </c>
      <c r="P1895" s="9">
        <v>94</v>
      </c>
      <c r="Q1895" s="9">
        <v>3982</v>
      </c>
      <c r="R1895" s="9">
        <v>329</v>
      </c>
      <c r="S1895" s="9">
        <v>643</v>
      </c>
      <c r="T1895" s="9">
        <v>54</v>
      </c>
      <c r="U1895" s="9">
        <v>5423</v>
      </c>
      <c r="V1895" s="9">
        <v>487</v>
      </c>
      <c r="W1895" s="9">
        <v>6627</v>
      </c>
      <c r="X1895" s="9">
        <v>450</v>
      </c>
      <c r="Y1895" s="9">
        <v>0</v>
      </c>
      <c r="Z1895" s="9">
        <v>0</v>
      </c>
      <c r="AA1895" s="9">
        <v>1892</v>
      </c>
      <c r="AB1895" s="9">
        <v>143</v>
      </c>
    </row>
    <row r="1896" spans="1:28" x14ac:dyDescent="0.25">
      <c r="A1896" s="1"/>
      <c r="B1896" s="2" t="s">
        <v>5</v>
      </c>
      <c r="C1896" s="9">
        <v>442</v>
      </c>
      <c r="D1896" s="9">
        <v>77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0</v>
      </c>
      <c r="K1896" s="9">
        <v>291</v>
      </c>
      <c r="L1896" s="9">
        <v>60</v>
      </c>
      <c r="M1896" s="9">
        <v>0</v>
      </c>
      <c r="N1896" s="9">
        <v>0</v>
      </c>
      <c r="O1896" s="9">
        <v>151</v>
      </c>
      <c r="P1896" s="9">
        <v>17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</row>
    <row r="1897" spans="1:28" x14ac:dyDescent="0.25">
      <c r="A1897" s="3" t="s">
        <v>390</v>
      </c>
      <c r="B1897" s="2" t="s">
        <v>2</v>
      </c>
      <c r="C1897" s="9">
        <v>2340</v>
      </c>
      <c r="D1897" s="9">
        <v>437</v>
      </c>
      <c r="E1897" s="9">
        <v>2340</v>
      </c>
      <c r="F1897" s="9">
        <v>437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</row>
    <row r="1898" spans="1:28" x14ac:dyDescent="0.25">
      <c r="A1898" s="6"/>
      <c r="B1898" s="2" t="s">
        <v>4</v>
      </c>
      <c r="C1898" s="9">
        <v>1157</v>
      </c>
      <c r="D1898" s="9">
        <v>60</v>
      </c>
      <c r="E1898" s="9">
        <v>1157</v>
      </c>
      <c r="F1898" s="9">
        <v>60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</row>
    <row r="1899" spans="1:28" x14ac:dyDescent="0.25">
      <c r="A1899" s="3" t="s">
        <v>391</v>
      </c>
      <c r="B1899" s="2" t="s">
        <v>1</v>
      </c>
      <c r="C1899" s="9">
        <v>11891</v>
      </c>
      <c r="D1899" s="9">
        <v>779</v>
      </c>
      <c r="E1899" s="9">
        <v>0</v>
      </c>
      <c r="F1899" s="9">
        <v>0</v>
      </c>
      <c r="G1899" s="9">
        <v>11891</v>
      </c>
      <c r="H1899" s="9">
        <v>779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</row>
    <row r="1900" spans="1:28" x14ac:dyDescent="0.25">
      <c r="A1900" s="4"/>
      <c r="B1900" s="2" t="s">
        <v>2</v>
      </c>
      <c r="C1900" s="9">
        <v>1216</v>
      </c>
      <c r="D1900" s="9">
        <v>151</v>
      </c>
      <c r="E1900" s="9">
        <v>105</v>
      </c>
      <c r="F1900" s="9">
        <v>12</v>
      </c>
      <c r="G1900" s="9">
        <v>57</v>
      </c>
      <c r="H1900" s="9">
        <v>6</v>
      </c>
      <c r="I1900" s="9">
        <v>105</v>
      </c>
      <c r="J1900" s="9">
        <v>9</v>
      </c>
      <c r="K1900" s="9">
        <v>71</v>
      </c>
      <c r="L1900" s="9">
        <v>6</v>
      </c>
      <c r="M1900" s="9">
        <v>16</v>
      </c>
      <c r="N1900" s="9">
        <v>3</v>
      </c>
      <c r="O1900" s="9">
        <v>66</v>
      </c>
      <c r="P1900" s="9">
        <v>7</v>
      </c>
      <c r="Q1900" s="9">
        <v>86</v>
      </c>
      <c r="R1900" s="9">
        <v>8</v>
      </c>
      <c r="S1900" s="9">
        <v>0</v>
      </c>
      <c r="T1900" s="9">
        <v>0</v>
      </c>
      <c r="U1900" s="9">
        <v>0</v>
      </c>
      <c r="V1900" s="9">
        <v>0</v>
      </c>
      <c r="W1900" s="9">
        <v>235</v>
      </c>
      <c r="X1900" s="9">
        <v>32</v>
      </c>
      <c r="Y1900" s="9">
        <v>475</v>
      </c>
      <c r="Z1900" s="9">
        <v>68</v>
      </c>
      <c r="AA1900" s="9">
        <v>0</v>
      </c>
      <c r="AB1900" s="9">
        <v>0</v>
      </c>
    </row>
    <row r="1901" spans="1:28" x14ac:dyDescent="0.25">
      <c r="A1901" s="1"/>
      <c r="B1901" s="2" t="s">
        <v>3</v>
      </c>
      <c r="C1901" s="9">
        <v>608</v>
      </c>
      <c r="D1901" s="9">
        <v>73</v>
      </c>
      <c r="E1901" s="9">
        <v>74</v>
      </c>
      <c r="F1901" s="9">
        <v>9</v>
      </c>
      <c r="G1901" s="9">
        <v>0</v>
      </c>
      <c r="H1901" s="9">
        <v>0</v>
      </c>
      <c r="I1901" s="9">
        <v>107</v>
      </c>
      <c r="J1901" s="9">
        <v>7</v>
      </c>
      <c r="K1901" s="9">
        <v>36</v>
      </c>
      <c r="L1901" s="9">
        <v>5</v>
      </c>
      <c r="M1901" s="9">
        <v>0</v>
      </c>
      <c r="N1901" s="9">
        <v>0</v>
      </c>
      <c r="O1901" s="9">
        <v>0</v>
      </c>
      <c r="P1901" s="9">
        <v>0</v>
      </c>
      <c r="Q1901" s="9">
        <v>88</v>
      </c>
      <c r="R1901" s="9">
        <v>10</v>
      </c>
      <c r="S1901" s="9">
        <v>80</v>
      </c>
      <c r="T1901" s="9">
        <v>11</v>
      </c>
      <c r="U1901" s="9">
        <v>0</v>
      </c>
      <c r="V1901" s="9">
        <v>0</v>
      </c>
      <c r="W1901" s="9">
        <v>197</v>
      </c>
      <c r="X1901" s="9">
        <v>25</v>
      </c>
      <c r="Y1901" s="9">
        <v>26</v>
      </c>
      <c r="Z1901" s="9">
        <v>6</v>
      </c>
      <c r="AA1901" s="9">
        <v>0</v>
      </c>
      <c r="AB1901" s="9">
        <v>0</v>
      </c>
    </row>
    <row r="1902" spans="1:28" x14ac:dyDescent="0.25">
      <c r="A1902" s="2" t="s">
        <v>764</v>
      </c>
      <c r="B1902" s="2" t="s">
        <v>4</v>
      </c>
      <c r="C1902" s="9">
        <v>192</v>
      </c>
      <c r="D1902" s="9">
        <v>4</v>
      </c>
      <c r="E1902" s="9">
        <v>0</v>
      </c>
      <c r="F1902" s="9">
        <v>0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192</v>
      </c>
      <c r="V1902" s="9">
        <v>4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</row>
    <row r="1903" spans="1:28" x14ac:dyDescent="0.25">
      <c r="A1903" s="3" t="s">
        <v>392</v>
      </c>
      <c r="B1903" s="2" t="s">
        <v>2</v>
      </c>
      <c r="C1903" s="9">
        <v>21749</v>
      </c>
      <c r="D1903" s="9">
        <v>2760</v>
      </c>
      <c r="E1903" s="9">
        <v>0</v>
      </c>
      <c r="F1903" s="9">
        <v>0</v>
      </c>
      <c r="G1903" s="9">
        <v>0</v>
      </c>
      <c r="H1903" s="9">
        <v>0</v>
      </c>
      <c r="I1903" s="9">
        <v>509</v>
      </c>
      <c r="J1903" s="9">
        <v>106</v>
      </c>
      <c r="K1903" s="9">
        <v>0</v>
      </c>
      <c r="L1903" s="9">
        <v>0</v>
      </c>
      <c r="M1903" s="9">
        <v>1765</v>
      </c>
      <c r="N1903" s="9">
        <v>226</v>
      </c>
      <c r="O1903" s="9">
        <v>0</v>
      </c>
      <c r="P1903" s="9">
        <v>0</v>
      </c>
      <c r="Q1903" s="9">
        <v>314</v>
      </c>
      <c r="R1903" s="9">
        <v>45</v>
      </c>
      <c r="S1903" s="9">
        <v>286</v>
      </c>
      <c r="T1903" s="9">
        <v>42</v>
      </c>
      <c r="U1903" s="9">
        <v>3940</v>
      </c>
      <c r="V1903" s="9">
        <v>469</v>
      </c>
      <c r="W1903" s="9">
        <v>4248</v>
      </c>
      <c r="X1903" s="9">
        <v>506</v>
      </c>
      <c r="Y1903" s="9">
        <v>6470</v>
      </c>
      <c r="Z1903" s="9">
        <v>1016</v>
      </c>
      <c r="AA1903" s="9">
        <v>4217</v>
      </c>
      <c r="AB1903" s="9">
        <v>350</v>
      </c>
    </row>
    <row r="1904" spans="1:28" x14ac:dyDescent="0.25">
      <c r="A1904" s="4"/>
      <c r="B1904" s="2" t="s">
        <v>3</v>
      </c>
      <c r="C1904" s="9">
        <v>61968</v>
      </c>
      <c r="D1904" s="9">
        <v>7565</v>
      </c>
      <c r="E1904" s="9">
        <v>0</v>
      </c>
      <c r="F1904" s="9">
        <v>0</v>
      </c>
      <c r="G1904" s="9">
        <v>0</v>
      </c>
      <c r="H1904" s="9">
        <v>0</v>
      </c>
      <c r="I1904" s="9">
        <v>1017</v>
      </c>
      <c r="J1904" s="9">
        <v>193</v>
      </c>
      <c r="K1904" s="9">
        <v>0</v>
      </c>
      <c r="L1904" s="9">
        <v>0</v>
      </c>
      <c r="M1904" s="9">
        <v>1842</v>
      </c>
      <c r="N1904" s="9">
        <v>198</v>
      </c>
      <c r="O1904" s="9">
        <v>197</v>
      </c>
      <c r="P1904" s="9">
        <v>20</v>
      </c>
      <c r="Q1904" s="9">
        <v>9882</v>
      </c>
      <c r="R1904" s="9">
        <v>1856</v>
      </c>
      <c r="S1904" s="9">
        <v>0</v>
      </c>
      <c r="T1904" s="9">
        <v>0</v>
      </c>
      <c r="U1904" s="9">
        <v>19189</v>
      </c>
      <c r="V1904" s="9">
        <v>1681</v>
      </c>
      <c r="W1904" s="9">
        <v>3898</v>
      </c>
      <c r="X1904" s="9">
        <v>552</v>
      </c>
      <c r="Y1904" s="9">
        <v>14279</v>
      </c>
      <c r="Z1904" s="9">
        <v>1697</v>
      </c>
      <c r="AA1904" s="9">
        <v>11664</v>
      </c>
      <c r="AB1904" s="9">
        <v>1368</v>
      </c>
    </row>
    <row r="1905" spans="1:28" x14ac:dyDescent="0.25">
      <c r="A1905" s="1"/>
      <c r="B1905" s="2" t="s">
        <v>4</v>
      </c>
      <c r="C1905" s="9">
        <v>12060</v>
      </c>
      <c r="D1905" s="9">
        <v>1506</v>
      </c>
      <c r="E1905" s="9">
        <v>1748</v>
      </c>
      <c r="F1905" s="9">
        <v>324</v>
      </c>
      <c r="G1905" s="9">
        <v>0</v>
      </c>
      <c r="H1905" s="9">
        <v>0</v>
      </c>
      <c r="I1905" s="9">
        <v>338</v>
      </c>
      <c r="J1905" s="9">
        <v>36</v>
      </c>
      <c r="K1905" s="9">
        <v>0</v>
      </c>
      <c r="L1905" s="9">
        <v>0</v>
      </c>
      <c r="M1905" s="9">
        <v>68</v>
      </c>
      <c r="N1905" s="9">
        <v>9</v>
      </c>
      <c r="O1905" s="9">
        <v>0</v>
      </c>
      <c r="P1905" s="9">
        <v>0</v>
      </c>
      <c r="Q1905" s="9">
        <v>130</v>
      </c>
      <c r="R1905" s="9">
        <v>14</v>
      </c>
      <c r="S1905" s="9">
        <v>0</v>
      </c>
      <c r="T1905" s="9">
        <v>0</v>
      </c>
      <c r="U1905" s="9">
        <v>2123</v>
      </c>
      <c r="V1905" s="9">
        <v>324</v>
      </c>
      <c r="W1905" s="9">
        <v>2655</v>
      </c>
      <c r="X1905" s="9">
        <v>224</v>
      </c>
      <c r="Y1905" s="9">
        <v>4853</v>
      </c>
      <c r="Z1905" s="9">
        <v>557</v>
      </c>
      <c r="AA1905" s="9">
        <v>145</v>
      </c>
      <c r="AB1905" s="9">
        <v>18</v>
      </c>
    </row>
    <row r="1906" spans="1:28" x14ac:dyDescent="0.25">
      <c r="A1906" s="3" t="s">
        <v>393</v>
      </c>
      <c r="B1906" s="2" t="s">
        <v>1</v>
      </c>
      <c r="C1906" s="9">
        <v>36912</v>
      </c>
      <c r="D1906" s="9">
        <v>1544</v>
      </c>
      <c r="E1906" s="9">
        <v>3324</v>
      </c>
      <c r="F1906" s="9">
        <v>258</v>
      </c>
      <c r="G1906" s="9">
        <v>2741</v>
      </c>
      <c r="H1906" s="9">
        <v>180</v>
      </c>
      <c r="I1906" s="9">
        <v>2041</v>
      </c>
      <c r="J1906" s="9">
        <v>270</v>
      </c>
      <c r="K1906" s="9">
        <v>0</v>
      </c>
      <c r="L1906" s="9">
        <v>0</v>
      </c>
      <c r="M1906" s="9">
        <v>2332</v>
      </c>
      <c r="N1906" s="9">
        <v>46</v>
      </c>
      <c r="O1906" s="9">
        <v>3382</v>
      </c>
      <c r="P1906" s="9">
        <v>311</v>
      </c>
      <c r="Q1906" s="9">
        <v>2915</v>
      </c>
      <c r="R1906" s="9">
        <v>64</v>
      </c>
      <c r="S1906" s="9">
        <v>2624</v>
      </c>
      <c r="T1906" s="9">
        <v>48</v>
      </c>
      <c r="U1906" s="9">
        <v>1225</v>
      </c>
      <c r="V1906" s="9">
        <v>16</v>
      </c>
      <c r="W1906" s="9">
        <v>0</v>
      </c>
      <c r="X1906" s="9">
        <v>0</v>
      </c>
      <c r="Y1906" s="9">
        <v>6998</v>
      </c>
      <c r="Z1906" s="9">
        <v>158</v>
      </c>
      <c r="AA1906" s="9">
        <v>9330</v>
      </c>
      <c r="AB1906" s="9">
        <v>193</v>
      </c>
    </row>
    <row r="1907" spans="1:28" x14ac:dyDescent="0.25">
      <c r="A1907" s="4"/>
      <c r="B1907" s="2" t="s">
        <v>2</v>
      </c>
      <c r="C1907" s="9">
        <v>7651</v>
      </c>
      <c r="D1907" s="9">
        <v>907</v>
      </c>
      <c r="E1907" s="9">
        <v>1134</v>
      </c>
      <c r="F1907" s="9">
        <v>85</v>
      </c>
      <c r="G1907" s="9">
        <v>0</v>
      </c>
      <c r="H1907" s="9">
        <v>0</v>
      </c>
      <c r="I1907" s="9">
        <v>619</v>
      </c>
      <c r="J1907" s="9">
        <v>33</v>
      </c>
      <c r="K1907" s="9">
        <v>212</v>
      </c>
      <c r="L1907" s="9">
        <v>22</v>
      </c>
      <c r="M1907" s="9">
        <v>283</v>
      </c>
      <c r="N1907" s="9">
        <v>43</v>
      </c>
      <c r="O1907" s="9">
        <v>619</v>
      </c>
      <c r="P1907" s="9">
        <v>64</v>
      </c>
      <c r="Q1907" s="9">
        <v>523</v>
      </c>
      <c r="R1907" s="9">
        <v>66</v>
      </c>
      <c r="S1907" s="9">
        <v>2476</v>
      </c>
      <c r="T1907" s="9">
        <v>336</v>
      </c>
      <c r="U1907" s="9">
        <v>0</v>
      </c>
      <c r="V1907" s="9">
        <v>0</v>
      </c>
      <c r="W1907" s="9">
        <v>647</v>
      </c>
      <c r="X1907" s="9">
        <v>136</v>
      </c>
      <c r="Y1907" s="9">
        <v>1138</v>
      </c>
      <c r="Z1907" s="9">
        <v>122</v>
      </c>
      <c r="AA1907" s="9">
        <v>0</v>
      </c>
      <c r="AB1907" s="9">
        <v>0</v>
      </c>
    </row>
    <row r="1908" spans="1:28" x14ac:dyDescent="0.25">
      <c r="A1908" s="4"/>
      <c r="B1908" s="2" t="s">
        <v>3</v>
      </c>
      <c r="C1908" s="9">
        <v>15190</v>
      </c>
      <c r="D1908" s="9">
        <v>2052</v>
      </c>
      <c r="E1908" s="9">
        <v>3068</v>
      </c>
      <c r="F1908" s="9">
        <v>332</v>
      </c>
      <c r="G1908" s="9">
        <v>0</v>
      </c>
      <c r="H1908" s="9">
        <v>0</v>
      </c>
      <c r="I1908" s="9">
        <v>4067</v>
      </c>
      <c r="J1908" s="9">
        <v>545</v>
      </c>
      <c r="K1908" s="9">
        <v>0</v>
      </c>
      <c r="L1908" s="9">
        <v>0</v>
      </c>
      <c r="M1908" s="9">
        <v>2422</v>
      </c>
      <c r="N1908" s="9">
        <v>300</v>
      </c>
      <c r="O1908" s="9">
        <v>0</v>
      </c>
      <c r="P1908" s="9">
        <v>0</v>
      </c>
      <c r="Q1908" s="9">
        <v>0</v>
      </c>
      <c r="R1908" s="9">
        <v>0</v>
      </c>
      <c r="S1908" s="9">
        <v>2278</v>
      </c>
      <c r="T1908" s="9">
        <v>417</v>
      </c>
      <c r="U1908" s="9">
        <v>0</v>
      </c>
      <c r="V1908" s="9">
        <v>0</v>
      </c>
      <c r="W1908" s="9">
        <v>1516</v>
      </c>
      <c r="X1908" s="9">
        <v>220</v>
      </c>
      <c r="Y1908" s="9">
        <v>780</v>
      </c>
      <c r="Z1908" s="9">
        <v>90</v>
      </c>
      <c r="AA1908" s="9">
        <v>1059</v>
      </c>
      <c r="AB1908" s="9">
        <v>148</v>
      </c>
    </row>
    <row r="1909" spans="1:28" x14ac:dyDescent="0.25">
      <c r="A1909" s="4"/>
      <c r="B1909" s="2" t="s">
        <v>4</v>
      </c>
      <c r="C1909" s="9">
        <v>15151</v>
      </c>
      <c r="D1909" s="9">
        <v>934</v>
      </c>
      <c r="E1909" s="9">
        <v>702</v>
      </c>
      <c r="F1909" s="9">
        <v>36</v>
      </c>
      <c r="G1909" s="9">
        <v>1174</v>
      </c>
      <c r="H1909" s="9">
        <v>63</v>
      </c>
      <c r="I1909" s="9">
        <v>961</v>
      </c>
      <c r="J1909" s="9">
        <v>44</v>
      </c>
      <c r="K1909" s="9">
        <v>977</v>
      </c>
      <c r="L1909" s="9">
        <v>50</v>
      </c>
      <c r="M1909" s="9">
        <v>0</v>
      </c>
      <c r="N1909" s="9">
        <v>0</v>
      </c>
      <c r="O1909" s="9">
        <v>3824</v>
      </c>
      <c r="P1909" s="9">
        <v>228</v>
      </c>
      <c r="Q1909" s="9">
        <v>1070</v>
      </c>
      <c r="R1909" s="9">
        <v>61</v>
      </c>
      <c r="S1909" s="9">
        <v>789</v>
      </c>
      <c r="T1909" s="9">
        <v>52</v>
      </c>
      <c r="U1909" s="9">
        <v>1034</v>
      </c>
      <c r="V1909" s="9">
        <v>61</v>
      </c>
      <c r="W1909" s="9">
        <v>1191</v>
      </c>
      <c r="X1909" s="9">
        <v>95</v>
      </c>
      <c r="Y1909" s="9">
        <v>3429</v>
      </c>
      <c r="Z1909" s="9">
        <v>244</v>
      </c>
      <c r="AA1909" s="9">
        <v>0</v>
      </c>
      <c r="AB1909" s="9">
        <v>0</v>
      </c>
    </row>
    <row r="1910" spans="1:28" x14ac:dyDescent="0.25">
      <c r="A1910" s="4"/>
      <c r="B1910" s="2" t="s">
        <v>7</v>
      </c>
      <c r="C1910" s="9">
        <v>15455</v>
      </c>
      <c r="D1910" s="9">
        <v>1223</v>
      </c>
      <c r="E1910" s="9">
        <v>0</v>
      </c>
      <c r="F1910" s="9">
        <v>0</v>
      </c>
      <c r="G1910" s="9">
        <v>0</v>
      </c>
      <c r="H1910" s="9">
        <v>0</v>
      </c>
      <c r="I1910" s="9">
        <v>1972</v>
      </c>
      <c r="J1910" s="9">
        <v>179</v>
      </c>
      <c r="K1910" s="9">
        <v>517</v>
      </c>
      <c r="L1910" s="9">
        <v>42</v>
      </c>
      <c r="M1910" s="9">
        <v>2221</v>
      </c>
      <c r="N1910" s="9">
        <v>195</v>
      </c>
      <c r="O1910" s="9">
        <v>1317</v>
      </c>
      <c r="P1910" s="9">
        <v>68</v>
      </c>
      <c r="Q1910" s="9">
        <v>655</v>
      </c>
      <c r="R1910" s="9">
        <v>55</v>
      </c>
      <c r="S1910" s="9">
        <v>1134</v>
      </c>
      <c r="T1910" s="9">
        <v>120</v>
      </c>
      <c r="U1910" s="9">
        <v>3139</v>
      </c>
      <c r="V1910" s="9">
        <v>185</v>
      </c>
      <c r="W1910" s="9">
        <v>648</v>
      </c>
      <c r="X1910" s="9">
        <v>44</v>
      </c>
      <c r="Y1910" s="9">
        <v>2681</v>
      </c>
      <c r="Z1910" s="9">
        <v>246</v>
      </c>
      <c r="AA1910" s="9">
        <v>1171</v>
      </c>
      <c r="AB1910" s="9">
        <v>89</v>
      </c>
    </row>
    <row r="1911" spans="1:28" x14ac:dyDescent="0.25">
      <c r="A1911" s="1"/>
      <c r="B1911" s="2" t="s">
        <v>5</v>
      </c>
      <c r="C1911" s="9">
        <v>10514</v>
      </c>
      <c r="D1911" s="9">
        <v>531</v>
      </c>
      <c r="E1911" s="9">
        <v>856</v>
      </c>
      <c r="F1911" s="9">
        <v>51</v>
      </c>
      <c r="G1911" s="9">
        <v>856</v>
      </c>
      <c r="H1911" s="9">
        <v>32</v>
      </c>
      <c r="I1911" s="9">
        <v>0</v>
      </c>
      <c r="J1911" s="9">
        <v>0</v>
      </c>
      <c r="K1911" s="9">
        <v>0</v>
      </c>
      <c r="L1911" s="9">
        <v>0</v>
      </c>
      <c r="M1911" s="9">
        <v>2377</v>
      </c>
      <c r="N1911" s="9">
        <v>107</v>
      </c>
      <c r="O1911" s="9">
        <v>1189</v>
      </c>
      <c r="P1911" s="9">
        <v>133</v>
      </c>
      <c r="Q1911" s="9">
        <v>0</v>
      </c>
      <c r="R1911" s="9">
        <v>0</v>
      </c>
      <c r="S1911" s="9">
        <v>0</v>
      </c>
      <c r="T1911" s="9">
        <v>0</v>
      </c>
      <c r="U1911" s="9">
        <v>5236</v>
      </c>
      <c r="V1911" s="9">
        <v>208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</row>
    <row r="1912" spans="1:28" x14ac:dyDescent="0.25">
      <c r="A1912" s="3" t="s">
        <v>394</v>
      </c>
      <c r="B1912" s="2" t="s">
        <v>1</v>
      </c>
      <c r="C1912" s="9">
        <v>180</v>
      </c>
      <c r="D1912" s="9">
        <v>8</v>
      </c>
      <c r="E1912" s="9">
        <v>0</v>
      </c>
      <c r="F1912" s="9">
        <v>0</v>
      </c>
      <c r="G1912" s="9">
        <v>0</v>
      </c>
      <c r="H1912" s="9">
        <v>0</v>
      </c>
      <c r="I1912" s="9">
        <v>99</v>
      </c>
      <c r="J1912" s="9">
        <v>2</v>
      </c>
      <c r="K1912" s="9">
        <v>81</v>
      </c>
      <c r="L1912" s="9">
        <v>6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</row>
    <row r="1913" spans="1:28" x14ac:dyDescent="0.25">
      <c r="A1913" s="4"/>
      <c r="B1913" s="2" t="s">
        <v>2</v>
      </c>
      <c r="C1913" s="9">
        <v>2903</v>
      </c>
      <c r="D1913" s="9">
        <v>331</v>
      </c>
      <c r="E1913" s="9">
        <v>0</v>
      </c>
      <c r="F1913" s="9">
        <v>0</v>
      </c>
      <c r="G1913" s="9">
        <v>64</v>
      </c>
      <c r="H1913" s="9">
        <v>7</v>
      </c>
      <c r="I1913" s="9">
        <v>3</v>
      </c>
      <c r="J1913" s="9">
        <v>2</v>
      </c>
      <c r="K1913" s="9">
        <v>145</v>
      </c>
      <c r="L1913" s="9">
        <v>22</v>
      </c>
      <c r="M1913" s="9">
        <v>269</v>
      </c>
      <c r="N1913" s="9">
        <v>36</v>
      </c>
      <c r="O1913" s="9">
        <v>233</v>
      </c>
      <c r="P1913" s="9">
        <v>31</v>
      </c>
      <c r="Q1913" s="9">
        <v>0</v>
      </c>
      <c r="R1913" s="9">
        <v>0</v>
      </c>
      <c r="S1913" s="9">
        <v>337</v>
      </c>
      <c r="T1913" s="9">
        <v>47</v>
      </c>
      <c r="U1913" s="9">
        <v>529</v>
      </c>
      <c r="V1913" s="9">
        <v>57</v>
      </c>
      <c r="W1913" s="9">
        <v>61</v>
      </c>
      <c r="X1913" s="9">
        <v>9</v>
      </c>
      <c r="Y1913" s="9">
        <v>114</v>
      </c>
      <c r="Z1913" s="9">
        <v>14</v>
      </c>
      <c r="AA1913" s="9">
        <v>1148</v>
      </c>
      <c r="AB1913" s="9">
        <v>106</v>
      </c>
    </row>
    <row r="1914" spans="1:28" x14ac:dyDescent="0.25">
      <c r="A1914" s="4"/>
      <c r="B1914" s="2" t="s">
        <v>3</v>
      </c>
      <c r="C1914" s="9">
        <v>20156</v>
      </c>
      <c r="D1914" s="9">
        <v>1672</v>
      </c>
      <c r="E1914" s="9">
        <v>0</v>
      </c>
      <c r="F1914" s="9">
        <v>0</v>
      </c>
      <c r="G1914" s="9">
        <v>506</v>
      </c>
      <c r="H1914" s="9">
        <v>74</v>
      </c>
      <c r="I1914" s="9">
        <v>74</v>
      </c>
      <c r="J1914" s="9">
        <v>15</v>
      </c>
      <c r="K1914" s="9">
        <v>241</v>
      </c>
      <c r="L1914" s="9">
        <v>31</v>
      </c>
      <c r="M1914" s="9">
        <v>818</v>
      </c>
      <c r="N1914" s="9">
        <v>67</v>
      </c>
      <c r="O1914" s="9">
        <v>3917</v>
      </c>
      <c r="P1914" s="9">
        <v>408</v>
      </c>
      <c r="Q1914" s="9">
        <v>0</v>
      </c>
      <c r="R1914" s="9">
        <v>0</v>
      </c>
      <c r="S1914" s="9">
        <v>864</v>
      </c>
      <c r="T1914" s="9">
        <v>116</v>
      </c>
      <c r="U1914" s="9">
        <v>4392</v>
      </c>
      <c r="V1914" s="9">
        <v>241</v>
      </c>
      <c r="W1914" s="9">
        <v>449</v>
      </c>
      <c r="X1914" s="9">
        <v>26</v>
      </c>
      <c r="Y1914" s="9">
        <v>1231</v>
      </c>
      <c r="Z1914" s="9">
        <v>116</v>
      </c>
      <c r="AA1914" s="9">
        <v>7664</v>
      </c>
      <c r="AB1914" s="9">
        <v>578</v>
      </c>
    </row>
    <row r="1915" spans="1:28" x14ac:dyDescent="0.25">
      <c r="A1915" s="1"/>
      <c r="B1915" s="2" t="s">
        <v>4</v>
      </c>
      <c r="C1915" s="9">
        <v>22974</v>
      </c>
      <c r="D1915" s="9">
        <v>2378</v>
      </c>
      <c r="E1915" s="9">
        <v>400</v>
      </c>
      <c r="F1915" s="9">
        <v>44</v>
      </c>
      <c r="G1915" s="9">
        <v>2465</v>
      </c>
      <c r="H1915" s="9">
        <v>357</v>
      </c>
      <c r="I1915" s="9">
        <v>3682</v>
      </c>
      <c r="J1915" s="9">
        <v>402</v>
      </c>
      <c r="K1915" s="9">
        <v>39</v>
      </c>
      <c r="L1915" s="9">
        <v>6</v>
      </c>
      <c r="M1915" s="9">
        <v>1546</v>
      </c>
      <c r="N1915" s="9">
        <v>168</v>
      </c>
      <c r="O1915" s="9">
        <v>2412</v>
      </c>
      <c r="P1915" s="9">
        <v>291</v>
      </c>
      <c r="Q1915" s="9">
        <v>40</v>
      </c>
      <c r="R1915" s="9">
        <v>5</v>
      </c>
      <c r="S1915" s="9">
        <v>957</v>
      </c>
      <c r="T1915" s="9">
        <v>109</v>
      </c>
      <c r="U1915" s="9">
        <v>3960</v>
      </c>
      <c r="V1915" s="9">
        <v>227</v>
      </c>
      <c r="W1915" s="9">
        <v>561</v>
      </c>
      <c r="X1915" s="9">
        <v>56</v>
      </c>
      <c r="Y1915" s="9">
        <v>2044</v>
      </c>
      <c r="Z1915" s="9">
        <v>259</v>
      </c>
      <c r="AA1915" s="9">
        <v>4868</v>
      </c>
      <c r="AB1915" s="9">
        <v>454</v>
      </c>
    </row>
    <row r="1916" spans="1:28" x14ac:dyDescent="0.25">
      <c r="A1916" s="3" t="s">
        <v>513</v>
      </c>
      <c r="B1916" s="2" t="s">
        <v>2</v>
      </c>
      <c r="C1916" s="9">
        <v>14</v>
      </c>
      <c r="D1916" s="9">
        <v>5</v>
      </c>
      <c r="E1916" s="9">
        <v>0</v>
      </c>
      <c r="F1916" s="9">
        <v>0</v>
      </c>
      <c r="G1916" s="9">
        <v>1</v>
      </c>
      <c r="H1916" s="9">
        <v>1</v>
      </c>
      <c r="I1916" s="9">
        <v>1</v>
      </c>
      <c r="J1916" s="9">
        <v>1</v>
      </c>
      <c r="K1916" s="9">
        <v>12</v>
      </c>
      <c r="L1916" s="9">
        <v>3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x14ac:dyDescent="0.25">
      <c r="A1917" s="4"/>
      <c r="B1917" s="2" t="s">
        <v>3</v>
      </c>
      <c r="C1917" s="9">
        <v>303</v>
      </c>
      <c r="D1917" s="9">
        <v>35</v>
      </c>
      <c r="E1917" s="9">
        <v>0</v>
      </c>
      <c r="F1917" s="9">
        <v>0</v>
      </c>
      <c r="G1917" s="9">
        <v>97</v>
      </c>
      <c r="H1917" s="9">
        <v>11</v>
      </c>
      <c r="I1917" s="9">
        <v>1</v>
      </c>
      <c r="J1917" s="9">
        <v>1</v>
      </c>
      <c r="K1917" s="9">
        <v>60</v>
      </c>
      <c r="L1917" s="9">
        <v>6</v>
      </c>
      <c r="M1917" s="9">
        <v>0</v>
      </c>
      <c r="N1917" s="9">
        <v>0</v>
      </c>
      <c r="O1917" s="9">
        <v>39</v>
      </c>
      <c r="P1917" s="9">
        <v>6</v>
      </c>
      <c r="Q1917" s="9">
        <v>0</v>
      </c>
      <c r="R1917" s="9">
        <v>0</v>
      </c>
      <c r="S1917" s="9">
        <v>18</v>
      </c>
      <c r="T1917" s="9">
        <v>3</v>
      </c>
      <c r="U1917" s="9">
        <v>16</v>
      </c>
      <c r="V1917" s="9">
        <v>2</v>
      </c>
      <c r="W1917" s="9">
        <v>0</v>
      </c>
      <c r="X1917" s="9">
        <v>0</v>
      </c>
      <c r="Y1917" s="9">
        <v>17</v>
      </c>
      <c r="Z1917" s="9">
        <v>1</v>
      </c>
      <c r="AA1917" s="9">
        <v>55</v>
      </c>
      <c r="AB1917" s="9">
        <v>5</v>
      </c>
    </row>
    <row r="1918" spans="1:28" x14ac:dyDescent="0.25">
      <c r="A1918" s="1"/>
      <c r="B1918" s="2" t="s">
        <v>4</v>
      </c>
      <c r="C1918" s="9">
        <v>340</v>
      </c>
      <c r="D1918" s="9">
        <v>41</v>
      </c>
      <c r="E1918" s="9">
        <v>0</v>
      </c>
      <c r="F1918" s="9">
        <v>0</v>
      </c>
      <c r="G1918" s="9">
        <v>0</v>
      </c>
      <c r="H1918" s="9">
        <v>0</v>
      </c>
      <c r="I1918" s="9">
        <v>35</v>
      </c>
      <c r="J1918" s="9">
        <v>5</v>
      </c>
      <c r="K1918" s="9">
        <v>152</v>
      </c>
      <c r="L1918" s="9">
        <v>15</v>
      </c>
      <c r="M1918" s="9">
        <v>47</v>
      </c>
      <c r="N1918" s="9">
        <v>7</v>
      </c>
      <c r="O1918" s="9">
        <v>0</v>
      </c>
      <c r="P1918" s="9">
        <v>0</v>
      </c>
      <c r="Q1918" s="9">
        <v>0</v>
      </c>
      <c r="R1918" s="9">
        <v>0</v>
      </c>
      <c r="S1918" s="9">
        <v>15</v>
      </c>
      <c r="T1918" s="9">
        <v>1</v>
      </c>
      <c r="U1918" s="9">
        <v>16</v>
      </c>
      <c r="V1918" s="9">
        <v>2</v>
      </c>
      <c r="W1918" s="9">
        <v>0</v>
      </c>
      <c r="X1918" s="9">
        <v>0</v>
      </c>
      <c r="Y1918" s="9">
        <v>37</v>
      </c>
      <c r="Z1918" s="9">
        <v>5</v>
      </c>
      <c r="AA1918" s="9">
        <v>38</v>
      </c>
      <c r="AB1918" s="9">
        <v>6</v>
      </c>
    </row>
    <row r="1919" spans="1:28" x14ac:dyDescent="0.25">
      <c r="A1919" s="2" t="s">
        <v>49</v>
      </c>
      <c r="B1919" s="2" t="s">
        <v>4</v>
      </c>
      <c r="C1919" s="9">
        <v>1578</v>
      </c>
      <c r="D1919" s="9">
        <v>185</v>
      </c>
      <c r="E1919" s="9">
        <v>1578</v>
      </c>
      <c r="F1919" s="9">
        <v>185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</row>
    <row r="1920" spans="1:28" x14ac:dyDescent="0.25">
      <c r="A1920" s="3" t="s">
        <v>395</v>
      </c>
      <c r="B1920" s="2" t="s">
        <v>1</v>
      </c>
      <c r="C1920" s="9">
        <v>38</v>
      </c>
      <c r="D1920" s="9">
        <v>8</v>
      </c>
      <c r="E1920" s="9">
        <v>0</v>
      </c>
      <c r="F1920" s="9">
        <v>0</v>
      </c>
      <c r="G1920" s="9">
        <v>0</v>
      </c>
      <c r="H1920" s="9">
        <v>0</v>
      </c>
      <c r="I1920" s="9">
        <v>19</v>
      </c>
      <c r="J1920" s="9">
        <v>5</v>
      </c>
      <c r="K1920" s="9">
        <v>19</v>
      </c>
      <c r="L1920" s="9">
        <v>3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x14ac:dyDescent="0.25">
      <c r="A1921" s="4"/>
      <c r="B1921" s="2" t="s">
        <v>2</v>
      </c>
      <c r="C1921" s="9">
        <v>1422</v>
      </c>
      <c r="D1921" s="9">
        <v>151</v>
      </c>
      <c r="E1921" s="9">
        <v>3</v>
      </c>
      <c r="F1921" s="9">
        <v>1</v>
      </c>
      <c r="G1921" s="9">
        <v>34</v>
      </c>
      <c r="H1921" s="9">
        <v>5</v>
      </c>
      <c r="I1921" s="9">
        <v>0</v>
      </c>
      <c r="J1921" s="9">
        <v>0</v>
      </c>
      <c r="K1921" s="9">
        <v>87</v>
      </c>
      <c r="L1921" s="9">
        <v>14</v>
      </c>
      <c r="M1921" s="9">
        <v>9</v>
      </c>
      <c r="N1921" s="9">
        <v>3</v>
      </c>
      <c r="O1921" s="9">
        <v>45</v>
      </c>
      <c r="P1921" s="9">
        <v>8</v>
      </c>
      <c r="Q1921" s="9">
        <v>21</v>
      </c>
      <c r="R1921" s="9">
        <v>3</v>
      </c>
      <c r="S1921" s="9">
        <v>43</v>
      </c>
      <c r="T1921" s="9">
        <v>7</v>
      </c>
      <c r="U1921" s="9">
        <v>29</v>
      </c>
      <c r="V1921" s="9">
        <v>4</v>
      </c>
      <c r="W1921" s="9">
        <v>49</v>
      </c>
      <c r="X1921" s="9">
        <v>7</v>
      </c>
      <c r="Y1921" s="9">
        <v>93</v>
      </c>
      <c r="Z1921" s="9">
        <v>16</v>
      </c>
      <c r="AA1921" s="9">
        <v>1009</v>
      </c>
      <c r="AB1921" s="9">
        <v>83</v>
      </c>
    </row>
    <row r="1922" spans="1:28" x14ac:dyDescent="0.25">
      <c r="A1922" s="4"/>
      <c r="B1922" s="2" t="s">
        <v>3</v>
      </c>
      <c r="C1922" s="9">
        <v>7181</v>
      </c>
      <c r="D1922" s="9">
        <v>676</v>
      </c>
      <c r="E1922" s="9">
        <v>0</v>
      </c>
      <c r="F1922" s="9">
        <v>0</v>
      </c>
      <c r="G1922" s="9">
        <v>217</v>
      </c>
      <c r="H1922" s="9">
        <v>29</v>
      </c>
      <c r="I1922" s="9">
        <v>1101</v>
      </c>
      <c r="J1922" s="9">
        <v>115</v>
      </c>
      <c r="K1922" s="9">
        <v>216</v>
      </c>
      <c r="L1922" s="9">
        <v>30</v>
      </c>
      <c r="M1922" s="9">
        <v>822</v>
      </c>
      <c r="N1922" s="9">
        <v>90</v>
      </c>
      <c r="O1922" s="9">
        <v>668</v>
      </c>
      <c r="P1922" s="9">
        <v>80</v>
      </c>
      <c r="Q1922" s="9">
        <v>0</v>
      </c>
      <c r="R1922" s="9">
        <v>0</v>
      </c>
      <c r="S1922" s="9">
        <v>491</v>
      </c>
      <c r="T1922" s="9">
        <v>58</v>
      </c>
      <c r="U1922" s="9">
        <v>1277</v>
      </c>
      <c r="V1922" s="9">
        <v>74</v>
      </c>
      <c r="W1922" s="9">
        <v>110</v>
      </c>
      <c r="X1922" s="9">
        <v>13</v>
      </c>
      <c r="Y1922" s="9">
        <v>282</v>
      </c>
      <c r="Z1922" s="9">
        <v>27</v>
      </c>
      <c r="AA1922" s="9">
        <v>1997</v>
      </c>
      <c r="AB1922" s="9">
        <v>160</v>
      </c>
    </row>
    <row r="1923" spans="1:28" x14ac:dyDescent="0.25">
      <c r="A1923" s="1"/>
      <c r="B1923" s="2" t="s">
        <v>4</v>
      </c>
      <c r="C1923" s="9">
        <v>7549</v>
      </c>
      <c r="D1923" s="9">
        <v>826</v>
      </c>
      <c r="E1923" s="9">
        <v>261</v>
      </c>
      <c r="F1923" s="9">
        <v>29</v>
      </c>
      <c r="G1923" s="9">
        <v>219</v>
      </c>
      <c r="H1923" s="9">
        <v>27</v>
      </c>
      <c r="I1923" s="9">
        <v>1724</v>
      </c>
      <c r="J1923" s="9">
        <v>208</v>
      </c>
      <c r="K1923" s="9">
        <v>166</v>
      </c>
      <c r="L1923" s="9">
        <v>24</v>
      </c>
      <c r="M1923" s="9">
        <v>391</v>
      </c>
      <c r="N1923" s="9">
        <v>46</v>
      </c>
      <c r="O1923" s="9">
        <v>1679</v>
      </c>
      <c r="P1923" s="9">
        <v>214</v>
      </c>
      <c r="Q1923" s="9">
        <v>64</v>
      </c>
      <c r="R1923" s="9">
        <v>6</v>
      </c>
      <c r="S1923" s="9">
        <v>2029</v>
      </c>
      <c r="T1923" s="9">
        <v>169</v>
      </c>
      <c r="U1923" s="9">
        <v>119</v>
      </c>
      <c r="V1923" s="9">
        <v>13</v>
      </c>
      <c r="W1923" s="9">
        <v>120</v>
      </c>
      <c r="X1923" s="9">
        <v>17</v>
      </c>
      <c r="Y1923" s="9">
        <v>215</v>
      </c>
      <c r="Z1923" s="9">
        <v>33</v>
      </c>
      <c r="AA1923" s="9">
        <v>562</v>
      </c>
      <c r="AB1923" s="9">
        <v>40</v>
      </c>
    </row>
    <row r="1924" spans="1:28" x14ac:dyDescent="0.25">
      <c r="A1924" s="2" t="s">
        <v>50</v>
      </c>
      <c r="B1924" s="2" t="s">
        <v>4</v>
      </c>
      <c r="C1924" s="9">
        <v>744</v>
      </c>
      <c r="D1924" s="9">
        <v>89</v>
      </c>
      <c r="E1924" s="9">
        <v>744</v>
      </c>
      <c r="F1924" s="9">
        <v>89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x14ac:dyDescent="0.25">
      <c r="A1925" s="3" t="s">
        <v>396</v>
      </c>
      <c r="B1925" s="2" t="s">
        <v>1</v>
      </c>
      <c r="C1925" s="9">
        <v>83</v>
      </c>
      <c r="D1925" s="9">
        <v>5</v>
      </c>
      <c r="E1925" s="9">
        <v>0</v>
      </c>
      <c r="F1925" s="9">
        <v>0</v>
      </c>
      <c r="G1925" s="9">
        <v>0</v>
      </c>
      <c r="H1925" s="9">
        <v>0</v>
      </c>
      <c r="I1925" s="9">
        <v>20</v>
      </c>
      <c r="J1925" s="9">
        <v>1</v>
      </c>
      <c r="K1925" s="9">
        <v>63</v>
      </c>
      <c r="L1925" s="9">
        <v>4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x14ac:dyDescent="0.25">
      <c r="A1926" s="4"/>
      <c r="B1926" s="2" t="s">
        <v>2</v>
      </c>
      <c r="C1926" s="9">
        <v>1473</v>
      </c>
      <c r="D1926" s="9">
        <v>179</v>
      </c>
      <c r="E1926" s="9">
        <v>33</v>
      </c>
      <c r="F1926" s="9">
        <v>9</v>
      </c>
      <c r="G1926" s="9">
        <v>74</v>
      </c>
      <c r="H1926" s="9">
        <v>5</v>
      </c>
      <c r="I1926" s="9">
        <v>52</v>
      </c>
      <c r="J1926" s="9">
        <v>5</v>
      </c>
      <c r="K1926" s="9">
        <v>146</v>
      </c>
      <c r="L1926" s="9">
        <v>22</v>
      </c>
      <c r="M1926" s="9">
        <v>105</v>
      </c>
      <c r="N1926" s="9">
        <v>13</v>
      </c>
      <c r="O1926" s="9">
        <v>64</v>
      </c>
      <c r="P1926" s="9">
        <v>9</v>
      </c>
      <c r="Q1926" s="9">
        <v>155</v>
      </c>
      <c r="R1926" s="9">
        <v>18</v>
      </c>
      <c r="S1926" s="9">
        <v>12</v>
      </c>
      <c r="T1926" s="9">
        <v>2</v>
      </c>
      <c r="U1926" s="9">
        <v>243</v>
      </c>
      <c r="V1926" s="9">
        <v>29</v>
      </c>
      <c r="W1926" s="9">
        <v>195</v>
      </c>
      <c r="X1926" s="9">
        <v>25</v>
      </c>
      <c r="Y1926" s="9">
        <v>0</v>
      </c>
      <c r="Z1926" s="9">
        <v>0</v>
      </c>
      <c r="AA1926" s="9">
        <v>394</v>
      </c>
      <c r="AB1926" s="9">
        <v>42</v>
      </c>
    </row>
    <row r="1927" spans="1:28" x14ac:dyDescent="0.25">
      <c r="A1927" s="4"/>
      <c r="B1927" s="2" t="s">
        <v>3</v>
      </c>
      <c r="C1927" s="9">
        <v>12273</v>
      </c>
      <c r="D1927" s="9">
        <v>1272</v>
      </c>
      <c r="E1927" s="9">
        <v>0</v>
      </c>
      <c r="F1927" s="9">
        <v>0</v>
      </c>
      <c r="G1927" s="9">
        <v>822</v>
      </c>
      <c r="H1927" s="9">
        <v>97</v>
      </c>
      <c r="I1927" s="9">
        <v>350</v>
      </c>
      <c r="J1927" s="9">
        <v>37</v>
      </c>
      <c r="K1927" s="9">
        <v>799</v>
      </c>
      <c r="L1927" s="9">
        <v>99</v>
      </c>
      <c r="M1927" s="9">
        <v>412</v>
      </c>
      <c r="N1927" s="9">
        <v>42</v>
      </c>
      <c r="O1927" s="9">
        <v>2349</v>
      </c>
      <c r="P1927" s="9">
        <v>259</v>
      </c>
      <c r="Q1927" s="9">
        <v>77</v>
      </c>
      <c r="R1927" s="9">
        <v>14</v>
      </c>
      <c r="S1927" s="9">
        <v>1354</v>
      </c>
      <c r="T1927" s="9">
        <v>179</v>
      </c>
      <c r="U1927" s="9">
        <v>2915</v>
      </c>
      <c r="V1927" s="9">
        <v>186</v>
      </c>
      <c r="W1927" s="9">
        <v>822</v>
      </c>
      <c r="X1927" s="9">
        <v>135</v>
      </c>
      <c r="Y1927" s="9">
        <v>550</v>
      </c>
      <c r="Z1927" s="9">
        <v>55</v>
      </c>
      <c r="AA1927" s="9">
        <v>1823</v>
      </c>
      <c r="AB1927" s="9">
        <v>169</v>
      </c>
    </row>
    <row r="1928" spans="1:28" x14ac:dyDescent="0.25">
      <c r="A1928" s="1"/>
      <c r="B1928" s="2" t="s">
        <v>4</v>
      </c>
      <c r="C1928" s="9">
        <v>12329</v>
      </c>
      <c r="D1928" s="9">
        <v>1294</v>
      </c>
      <c r="E1928" s="9">
        <v>788</v>
      </c>
      <c r="F1928" s="9">
        <v>107</v>
      </c>
      <c r="G1928" s="9">
        <v>525</v>
      </c>
      <c r="H1928" s="9">
        <v>50</v>
      </c>
      <c r="I1928" s="9">
        <v>3704</v>
      </c>
      <c r="J1928" s="9">
        <v>421</v>
      </c>
      <c r="K1928" s="9">
        <v>393</v>
      </c>
      <c r="L1928" s="9">
        <v>44</v>
      </c>
      <c r="M1928" s="9">
        <v>645</v>
      </c>
      <c r="N1928" s="9">
        <v>61</v>
      </c>
      <c r="O1928" s="9">
        <v>1099</v>
      </c>
      <c r="P1928" s="9">
        <v>130</v>
      </c>
      <c r="Q1928" s="9">
        <v>315</v>
      </c>
      <c r="R1928" s="9">
        <v>31</v>
      </c>
      <c r="S1928" s="9">
        <v>2091</v>
      </c>
      <c r="T1928" s="9">
        <v>170</v>
      </c>
      <c r="U1928" s="9">
        <v>639</v>
      </c>
      <c r="V1928" s="9">
        <v>46</v>
      </c>
      <c r="W1928" s="9">
        <v>342</v>
      </c>
      <c r="X1928" s="9">
        <v>31</v>
      </c>
      <c r="Y1928" s="9">
        <v>1112</v>
      </c>
      <c r="Z1928" s="9">
        <v>137</v>
      </c>
      <c r="AA1928" s="9">
        <v>676</v>
      </c>
      <c r="AB1928" s="9">
        <v>66</v>
      </c>
    </row>
    <row r="1929" spans="1:28" x14ac:dyDescent="0.25">
      <c r="A1929" s="3" t="s">
        <v>514</v>
      </c>
      <c r="B1929" s="2" t="s">
        <v>1</v>
      </c>
      <c r="C1929" s="9">
        <v>10</v>
      </c>
      <c r="D1929" s="9">
        <v>1</v>
      </c>
      <c r="E1929" s="9">
        <v>0</v>
      </c>
      <c r="F1929" s="9">
        <v>0</v>
      </c>
      <c r="G1929" s="9">
        <v>0</v>
      </c>
      <c r="H1929" s="9">
        <v>0</v>
      </c>
      <c r="I1929" s="9">
        <v>10</v>
      </c>
      <c r="J1929" s="9">
        <v>1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</row>
    <row r="1930" spans="1:28" x14ac:dyDescent="0.25">
      <c r="A1930" s="4"/>
      <c r="B1930" s="2" t="s">
        <v>2</v>
      </c>
      <c r="C1930" s="9">
        <v>33</v>
      </c>
      <c r="D1930" s="9">
        <v>4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7</v>
      </c>
      <c r="N1930" s="9">
        <v>1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26</v>
      </c>
      <c r="AB1930" s="9">
        <v>3</v>
      </c>
    </row>
    <row r="1931" spans="1:28" x14ac:dyDescent="0.25">
      <c r="A1931" s="4"/>
      <c r="B1931" s="2" t="s">
        <v>3</v>
      </c>
      <c r="C1931" s="9">
        <v>2737</v>
      </c>
      <c r="D1931" s="9">
        <v>265</v>
      </c>
      <c r="E1931" s="9">
        <v>0</v>
      </c>
      <c r="F1931" s="9">
        <v>0</v>
      </c>
      <c r="G1931" s="9">
        <v>60</v>
      </c>
      <c r="H1931" s="9">
        <v>7</v>
      </c>
      <c r="I1931" s="9">
        <v>823</v>
      </c>
      <c r="J1931" s="9">
        <v>84</v>
      </c>
      <c r="K1931" s="9">
        <v>0</v>
      </c>
      <c r="L1931" s="9">
        <v>0</v>
      </c>
      <c r="M1931" s="9">
        <v>91</v>
      </c>
      <c r="N1931" s="9">
        <v>10</v>
      </c>
      <c r="O1931" s="9">
        <v>583</v>
      </c>
      <c r="P1931" s="9">
        <v>73</v>
      </c>
      <c r="Q1931" s="9">
        <v>0</v>
      </c>
      <c r="R1931" s="9">
        <v>0</v>
      </c>
      <c r="S1931" s="9">
        <v>62</v>
      </c>
      <c r="T1931" s="9">
        <v>5</v>
      </c>
      <c r="U1931" s="9">
        <v>383</v>
      </c>
      <c r="V1931" s="9">
        <v>33</v>
      </c>
      <c r="W1931" s="9">
        <v>0</v>
      </c>
      <c r="X1931" s="9">
        <v>0</v>
      </c>
      <c r="Y1931" s="9">
        <v>235</v>
      </c>
      <c r="Z1931" s="9">
        <v>18</v>
      </c>
      <c r="AA1931" s="9">
        <v>500</v>
      </c>
      <c r="AB1931" s="9">
        <v>35</v>
      </c>
    </row>
    <row r="1932" spans="1:28" x14ac:dyDescent="0.25">
      <c r="A1932" s="1"/>
      <c r="B1932" s="2" t="s">
        <v>4</v>
      </c>
      <c r="C1932" s="9">
        <v>2227</v>
      </c>
      <c r="D1932" s="9">
        <v>210</v>
      </c>
      <c r="E1932" s="9">
        <v>0</v>
      </c>
      <c r="F1932" s="9">
        <v>0</v>
      </c>
      <c r="G1932" s="9">
        <v>284</v>
      </c>
      <c r="H1932" s="9">
        <v>36</v>
      </c>
      <c r="I1932" s="9">
        <v>424</v>
      </c>
      <c r="J1932" s="9">
        <v>40</v>
      </c>
      <c r="K1932" s="9">
        <v>10</v>
      </c>
      <c r="L1932" s="9">
        <v>2</v>
      </c>
      <c r="M1932" s="9">
        <v>304</v>
      </c>
      <c r="N1932" s="9">
        <v>39</v>
      </c>
      <c r="O1932" s="9">
        <v>87</v>
      </c>
      <c r="P1932" s="9">
        <v>12</v>
      </c>
      <c r="Q1932" s="9">
        <v>78</v>
      </c>
      <c r="R1932" s="9">
        <v>9</v>
      </c>
      <c r="S1932" s="9">
        <v>399</v>
      </c>
      <c r="T1932" s="9">
        <v>30</v>
      </c>
      <c r="U1932" s="9">
        <v>504</v>
      </c>
      <c r="V1932" s="9">
        <v>26</v>
      </c>
      <c r="W1932" s="9">
        <v>30</v>
      </c>
      <c r="X1932" s="9">
        <v>3</v>
      </c>
      <c r="Y1932" s="9">
        <v>45</v>
      </c>
      <c r="Z1932" s="9">
        <v>6</v>
      </c>
      <c r="AA1932" s="9">
        <v>62</v>
      </c>
      <c r="AB1932" s="9">
        <v>7</v>
      </c>
    </row>
    <row r="1933" spans="1:28" x14ac:dyDescent="0.25">
      <c r="A1933" s="2" t="s">
        <v>51</v>
      </c>
      <c r="B1933" s="2" t="s">
        <v>4</v>
      </c>
      <c r="C1933" s="9">
        <v>11737</v>
      </c>
      <c r="D1933" s="9">
        <v>1390</v>
      </c>
      <c r="E1933" s="9">
        <v>11737</v>
      </c>
      <c r="F1933" s="9">
        <v>1390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</row>
    <row r="1934" spans="1:28" x14ac:dyDescent="0.25">
      <c r="A1934" s="3" t="s">
        <v>397</v>
      </c>
      <c r="B1934" s="2" t="s">
        <v>1</v>
      </c>
      <c r="C1934" s="9">
        <v>348</v>
      </c>
      <c r="D1934" s="9">
        <v>26</v>
      </c>
      <c r="E1934" s="9">
        <v>0</v>
      </c>
      <c r="F1934" s="9">
        <v>0</v>
      </c>
      <c r="G1934" s="9">
        <v>52</v>
      </c>
      <c r="H1934" s="9">
        <v>3</v>
      </c>
      <c r="I1934" s="9">
        <v>28</v>
      </c>
      <c r="J1934" s="9">
        <v>2</v>
      </c>
      <c r="K1934" s="9">
        <v>268</v>
      </c>
      <c r="L1934" s="9">
        <v>21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</row>
    <row r="1935" spans="1:28" x14ac:dyDescent="0.25">
      <c r="A1935" s="4"/>
      <c r="B1935" s="2" t="s">
        <v>2</v>
      </c>
      <c r="C1935" s="9">
        <v>13236</v>
      </c>
      <c r="D1935" s="9">
        <v>1306</v>
      </c>
      <c r="E1935" s="9">
        <v>0</v>
      </c>
      <c r="F1935" s="9">
        <v>0</v>
      </c>
      <c r="G1935" s="9">
        <v>68</v>
      </c>
      <c r="H1935" s="9">
        <v>11</v>
      </c>
      <c r="I1935" s="9">
        <v>241</v>
      </c>
      <c r="J1935" s="9">
        <v>25</v>
      </c>
      <c r="K1935" s="9">
        <v>106</v>
      </c>
      <c r="L1935" s="9">
        <v>16</v>
      </c>
      <c r="M1935" s="9">
        <v>719</v>
      </c>
      <c r="N1935" s="9">
        <v>99</v>
      </c>
      <c r="O1935" s="9">
        <v>93</v>
      </c>
      <c r="P1935" s="9">
        <v>13</v>
      </c>
      <c r="Q1935" s="9">
        <v>411</v>
      </c>
      <c r="R1935" s="9">
        <v>51</v>
      </c>
      <c r="S1935" s="9">
        <v>236</v>
      </c>
      <c r="T1935" s="9">
        <v>33</v>
      </c>
      <c r="U1935" s="9">
        <v>1250</v>
      </c>
      <c r="V1935" s="9">
        <v>139</v>
      </c>
      <c r="W1935" s="9">
        <v>441</v>
      </c>
      <c r="X1935" s="9">
        <v>60</v>
      </c>
      <c r="Y1935" s="9">
        <v>439</v>
      </c>
      <c r="Z1935" s="9">
        <v>45</v>
      </c>
      <c r="AA1935" s="9">
        <v>9232</v>
      </c>
      <c r="AB1935" s="9">
        <v>814</v>
      </c>
    </row>
    <row r="1936" spans="1:28" x14ac:dyDescent="0.25">
      <c r="A1936" s="4"/>
      <c r="B1936" s="2" t="s">
        <v>3</v>
      </c>
      <c r="C1936" s="9">
        <v>40055</v>
      </c>
      <c r="D1936" s="9">
        <v>3436</v>
      </c>
      <c r="E1936" s="9">
        <v>0</v>
      </c>
      <c r="F1936" s="9">
        <v>0</v>
      </c>
      <c r="G1936" s="9">
        <v>1193</v>
      </c>
      <c r="H1936" s="9">
        <v>152</v>
      </c>
      <c r="I1936" s="9">
        <v>1028</v>
      </c>
      <c r="J1936" s="9">
        <v>91</v>
      </c>
      <c r="K1936" s="9">
        <v>1245</v>
      </c>
      <c r="L1936" s="9">
        <v>159</v>
      </c>
      <c r="M1936" s="9">
        <v>2585</v>
      </c>
      <c r="N1936" s="9">
        <v>262</v>
      </c>
      <c r="O1936" s="9">
        <v>7094</v>
      </c>
      <c r="P1936" s="9">
        <v>816</v>
      </c>
      <c r="Q1936" s="9">
        <v>956</v>
      </c>
      <c r="R1936" s="9">
        <v>179</v>
      </c>
      <c r="S1936" s="9">
        <v>3129</v>
      </c>
      <c r="T1936" s="9">
        <v>309</v>
      </c>
      <c r="U1936" s="9">
        <v>9644</v>
      </c>
      <c r="V1936" s="9">
        <v>436</v>
      </c>
      <c r="W1936" s="9">
        <v>535</v>
      </c>
      <c r="X1936" s="9">
        <v>69</v>
      </c>
      <c r="Y1936" s="9">
        <v>3186</v>
      </c>
      <c r="Z1936" s="9">
        <v>287</v>
      </c>
      <c r="AA1936" s="9">
        <v>9460</v>
      </c>
      <c r="AB1936" s="9">
        <v>676</v>
      </c>
    </row>
    <row r="1937" spans="1:28" x14ac:dyDescent="0.25">
      <c r="A1937" s="1"/>
      <c r="B1937" s="2" t="s">
        <v>4</v>
      </c>
      <c r="C1937" s="9">
        <v>46295</v>
      </c>
      <c r="D1937" s="9">
        <v>4979</v>
      </c>
      <c r="E1937" s="9">
        <v>3869</v>
      </c>
      <c r="F1937" s="9">
        <v>460</v>
      </c>
      <c r="G1937" s="9">
        <v>3218</v>
      </c>
      <c r="H1937" s="9">
        <v>377</v>
      </c>
      <c r="I1937" s="9">
        <v>9186</v>
      </c>
      <c r="J1937" s="9">
        <v>1083</v>
      </c>
      <c r="K1937" s="9">
        <v>1414</v>
      </c>
      <c r="L1937" s="9">
        <v>197</v>
      </c>
      <c r="M1937" s="9">
        <v>2719</v>
      </c>
      <c r="N1937" s="9">
        <v>252</v>
      </c>
      <c r="O1937" s="9">
        <v>4519</v>
      </c>
      <c r="P1937" s="9">
        <v>567</v>
      </c>
      <c r="Q1937" s="9">
        <v>1331</v>
      </c>
      <c r="R1937" s="9">
        <v>132</v>
      </c>
      <c r="S1937" s="9">
        <v>10257</v>
      </c>
      <c r="T1937" s="9">
        <v>938</v>
      </c>
      <c r="U1937" s="9">
        <v>4384</v>
      </c>
      <c r="V1937" s="9">
        <v>381</v>
      </c>
      <c r="W1937" s="9">
        <v>365</v>
      </c>
      <c r="X1937" s="9">
        <v>34</v>
      </c>
      <c r="Y1937" s="9">
        <v>1763</v>
      </c>
      <c r="Z1937" s="9">
        <v>223</v>
      </c>
      <c r="AA1937" s="9">
        <v>3270</v>
      </c>
      <c r="AB1937" s="9">
        <v>335</v>
      </c>
    </row>
    <row r="1938" spans="1:28" x14ac:dyDescent="0.25">
      <c r="A1938" s="2" t="s">
        <v>81</v>
      </c>
      <c r="B1938" s="2" t="s">
        <v>4</v>
      </c>
      <c r="C1938" s="9">
        <v>1921</v>
      </c>
      <c r="D1938" s="9">
        <v>231</v>
      </c>
      <c r="E1938" s="9">
        <v>1921</v>
      </c>
      <c r="F1938" s="9">
        <v>231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</row>
    <row r="1939" spans="1:28" x14ac:dyDescent="0.25">
      <c r="A1939" s="3" t="s">
        <v>515</v>
      </c>
      <c r="B1939" s="2" t="s">
        <v>2</v>
      </c>
      <c r="C1939" s="9">
        <v>226</v>
      </c>
      <c r="D1939" s="9">
        <v>23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149</v>
      </c>
      <c r="R1939" s="9">
        <v>13</v>
      </c>
      <c r="S1939" s="9">
        <v>0</v>
      </c>
      <c r="T1939" s="9">
        <v>0</v>
      </c>
      <c r="U1939" s="9">
        <v>57</v>
      </c>
      <c r="V1939" s="9">
        <v>7</v>
      </c>
      <c r="W1939" s="9">
        <v>0</v>
      </c>
      <c r="X1939" s="9">
        <v>0</v>
      </c>
      <c r="Y1939" s="9">
        <v>0</v>
      </c>
      <c r="Z1939" s="9">
        <v>0</v>
      </c>
      <c r="AA1939" s="9">
        <v>20</v>
      </c>
      <c r="AB1939" s="9">
        <v>3</v>
      </c>
    </row>
    <row r="1940" spans="1:28" x14ac:dyDescent="0.25">
      <c r="A1940" s="4"/>
      <c r="B1940" s="2" t="s">
        <v>3</v>
      </c>
      <c r="C1940" s="9">
        <v>3418</v>
      </c>
      <c r="D1940" s="9">
        <v>290</v>
      </c>
      <c r="E1940" s="9">
        <v>0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109</v>
      </c>
      <c r="L1940" s="9">
        <v>12</v>
      </c>
      <c r="M1940" s="9">
        <v>386</v>
      </c>
      <c r="N1940" s="9">
        <v>39</v>
      </c>
      <c r="O1940" s="9">
        <v>1208</v>
      </c>
      <c r="P1940" s="9">
        <v>116</v>
      </c>
      <c r="Q1940" s="9">
        <v>0</v>
      </c>
      <c r="R1940" s="9">
        <v>0</v>
      </c>
      <c r="S1940" s="9">
        <v>356</v>
      </c>
      <c r="T1940" s="9">
        <v>32</v>
      </c>
      <c r="U1940" s="9">
        <v>670</v>
      </c>
      <c r="V1940" s="9">
        <v>26</v>
      </c>
      <c r="W1940" s="9">
        <v>106</v>
      </c>
      <c r="X1940" s="9">
        <v>21</v>
      </c>
      <c r="Y1940" s="9">
        <v>46</v>
      </c>
      <c r="Z1940" s="9">
        <v>3</v>
      </c>
      <c r="AA1940" s="9">
        <v>537</v>
      </c>
      <c r="AB1940" s="9">
        <v>41</v>
      </c>
    </row>
    <row r="1941" spans="1:28" x14ac:dyDescent="0.25">
      <c r="A1941" s="1"/>
      <c r="B1941" s="2" t="s">
        <v>4</v>
      </c>
      <c r="C1941" s="9">
        <v>2823</v>
      </c>
      <c r="D1941" s="9">
        <v>329</v>
      </c>
      <c r="E1941" s="9">
        <v>0</v>
      </c>
      <c r="F1941" s="9">
        <v>0</v>
      </c>
      <c r="G1941" s="9">
        <v>235</v>
      </c>
      <c r="H1941" s="9">
        <v>38</v>
      </c>
      <c r="I1941" s="9">
        <v>11</v>
      </c>
      <c r="J1941" s="9">
        <v>1</v>
      </c>
      <c r="K1941" s="9">
        <v>0</v>
      </c>
      <c r="L1941" s="9">
        <v>0</v>
      </c>
      <c r="M1941" s="9">
        <v>0</v>
      </c>
      <c r="N1941" s="9">
        <v>0</v>
      </c>
      <c r="O1941" s="9">
        <v>970</v>
      </c>
      <c r="P1941" s="9">
        <v>121</v>
      </c>
      <c r="Q1941" s="9">
        <v>0</v>
      </c>
      <c r="R1941" s="9">
        <v>0</v>
      </c>
      <c r="S1941" s="9">
        <v>16</v>
      </c>
      <c r="T1941" s="9">
        <v>2</v>
      </c>
      <c r="U1941" s="9">
        <v>16</v>
      </c>
      <c r="V1941" s="9">
        <v>2</v>
      </c>
      <c r="W1941" s="9">
        <v>1</v>
      </c>
      <c r="X1941" s="9">
        <v>1</v>
      </c>
      <c r="Y1941" s="9">
        <v>1173</v>
      </c>
      <c r="Z1941" s="9">
        <v>131</v>
      </c>
      <c r="AA1941" s="9">
        <v>401</v>
      </c>
      <c r="AB1941" s="9">
        <v>33</v>
      </c>
    </row>
    <row r="1942" spans="1:28" x14ac:dyDescent="0.25">
      <c r="A1942" s="3" t="s">
        <v>398</v>
      </c>
      <c r="B1942" s="2" t="s">
        <v>640</v>
      </c>
      <c r="C1942" s="9">
        <v>2473</v>
      </c>
      <c r="D1942" s="9">
        <v>187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2473</v>
      </c>
      <c r="N1942" s="9">
        <v>187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</row>
    <row r="1943" spans="1:28" x14ac:dyDescent="0.25">
      <c r="A1943" s="4"/>
      <c r="B1943" s="2" t="s">
        <v>1</v>
      </c>
      <c r="C1943" s="9">
        <v>11253</v>
      </c>
      <c r="D1943" s="9">
        <v>651</v>
      </c>
      <c r="E1943" s="9">
        <v>298</v>
      </c>
      <c r="F1943" s="9">
        <v>19</v>
      </c>
      <c r="G1943" s="9">
        <v>328</v>
      </c>
      <c r="H1943" s="9">
        <v>21</v>
      </c>
      <c r="I1943" s="9">
        <v>369</v>
      </c>
      <c r="J1943" s="9">
        <v>48</v>
      </c>
      <c r="K1943" s="9">
        <v>201</v>
      </c>
      <c r="L1943" s="9">
        <v>6</v>
      </c>
      <c r="M1943" s="9">
        <v>346</v>
      </c>
      <c r="N1943" s="9">
        <v>16</v>
      </c>
      <c r="O1943" s="9">
        <v>0</v>
      </c>
      <c r="P1943" s="9">
        <v>0</v>
      </c>
      <c r="Q1943" s="9">
        <v>0</v>
      </c>
      <c r="R1943" s="9">
        <v>0</v>
      </c>
      <c r="S1943" s="9">
        <v>5662</v>
      </c>
      <c r="T1943" s="9">
        <v>260</v>
      </c>
      <c r="U1943" s="9">
        <v>923</v>
      </c>
      <c r="V1943" s="9">
        <v>78</v>
      </c>
      <c r="W1943" s="9">
        <v>1180</v>
      </c>
      <c r="X1943" s="9">
        <v>80</v>
      </c>
      <c r="Y1943" s="9">
        <v>13</v>
      </c>
      <c r="Z1943" s="9">
        <v>1</v>
      </c>
      <c r="AA1943" s="9">
        <v>1933</v>
      </c>
      <c r="AB1943" s="9">
        <v>122</v>
      </c>
    </row>
    <row r="1944" spans="1:28" x14ac:dyDescent="0.25">
      <c r="A1944" s="4"/>
      <c r="B1944" s="2" t="s">
        <v>2</v>
      </c>
      <c r="C1944" s="9">
        <v>472</v>
      </c>
      <c r="D1944" s="9">
        <v>70</v>
      </c>
      <c r="E1944" s="9">
        <v>251</v>
      </c>
      <c r="F1944" s="9">
        <v>47</v>
      </c>
      <c r="G1944" s="9">
        <v>126</v>
      </c>
      <c r="H1944" s="9">
        <v>12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66</v>
      </c>
      <c r="T1944" s="9">
        <v>8</v>
      </c>
      <c r="U1944" s="9">
        <v>0</v>
      </c>
      <c r="V1944" s="9">
        <v>0</v>
      </c>
      <c r="W1944" s="9">
        <v>0</v>
      </c>
      <c r="X1944" s="9">
        <v>0</v>
      </c>
      <c r="Y1944" s="9">
        <v>29</v>
      </c>
      <c r="Z1944" s="9">
        <v>3</v>
      </c>
      <c r="AA1944" s="9">
        <v>0</v>
      </c>
      <c r="AB1944" s="9">
        <v>0</v>
      </c>
    </row>
    <row r="1945" spans="1:28" x14ac:dyDescent="0.25">
      <c r="A1945" s="4"/>
      <c r="B1945" s="2" t="s">
        <v>3</v>
      </c>
      <c r="C1945" s="9">
        <v>2554</v>
      </c>
      <c r="D1945" s="9">
        <v>407</v>
      </c>
      <c r="E1945" s="9">
        <v>252</v>
      </c>
      <c r="F1945" s="9">
        <v>22</v>
      </c>
      <c r="G1945" s="9">
        <v>244</v>
      </c>
      <c r="H1945" s="9">
        <v>59</v>
      </c>
      <c r="I1945" s="9">
        <v>142</v>
      </c>
      <c r="J1945" s="9">
        <v>19</v>
      </c>
      <c r="K1945" s="9">
        <v>0</v>
      </c>
      <c r="L1945" s="9">
        <v>0</v>
      </c>
      <c r="M1945" s="9">
        <v>658</v>
      </c>
      <c r="N1945" s="9">
        <v>119</v>
      </c>
      <c r="O1945" s="9">
        <v>244</v>
      </c>
      <c r="P1945" s="9">
        <v>68</v>
      </c>
      <c r="Q1945" s="9">
        <v>0</v>
      </c>
      <c r="R1945" s="9">
        <v>0</v>
      </c>
      <c r="S1945" s="9">
        <v>894</v>
      </c>
      <c r="T1945" s="9">
        <v>104</v>
      </c>
      <c r="U1945" s="9">
        <v>30</v>
      </c>
      <c r="V1945" s="9">
        <v>4</v>
      </c>
      <c r="W1945" s="9">
        <v>0</v>
      </c>
      <c r="X1945" s="9">
        <v>0</v>
      </c>
      <c r="Y1945" s="9">
        <v>0</v>
      </c>
      <c r="Z1945" s="9">
        <v>0</v>
      </c>
      <c r="AA1945" s="9">
        <v>90</v>
      </c>
      <c r="AB1945" s="9">
        <v>12</v>
      </c>
    </row>
    <row r="1946" spans="1:28" x14ac:dyDescent="0.25">
      <c r="A1946" s="4"/>
      <c r="B1946" s="2" t="s">
        <v>7</v>
      </c>
      <c r="C1946" s="9">
        <v>4459</v>
      </c>
      <c r="D1946" s="9">
        <v>349</v>
      </c>
      <c r="E1946" s="9">
        <v>257</v>
      </c>
      <c r="F1946" s="9">
        <v>19</v>
      </c>
      <c r="G1946" s="9">
        <v>0</v>
      </c>
      <c r="H1946" s="9">
        <v>0</v>
      </c>
      <c r="I1946" s="9">
        <v>2161</v>
      </c>
      <c r="J1946" s="9">
        <v>167</v>
      </c>
      <c r="K1946" s="9">
        <v>110</v>
      </c>
      <c r="L1946" s="9">
        <v>7</v>
      </c>
      <c r="M1946" s="9">
        <v>98</v>
      </c>
      <c r="N1946" s="9">
        <v>9</v>
      </c>
      <c r="O1946" s="9">
        <v>464</v>
      </c>
      <c r="P1946" s="9">
        <v>24</v>
      </c>
      <c r="Q1946" s="9">
        <v>0</v>
      </c>
      <c r="R1946" s="9">
        <v>0</v>
      </c>
      <c r="S1946" s="9">
        <v>195</v>
      </c>
      <c r="T1946" s="9">
        <v>21</v>
      </c>
      <c r="U1946" s="9">
        <v>929</v>
      </c>
      <c r="V1946" s="9">
        <v>83</v>
      </c>
      <c r="W1946" s="9">
        <v>0</v>
      </c>
      <c r="X1946" s="9">
        <v>0</v>
      </c>
      <c r="Y1946" s="9">
        <v>0</v>
      </c>
      <c r="Z1946" s="9">
        <v>0</v>
      </c>
      <c r="AA1946" s="9">
        <v>245</v>
      </c>
      <c r="AB1946" s="9">
        <v>19</v>
      </c>
    </row>
    <row r="1947" spans="1:28" x14ac:dyDescent="0.25">
      <c r="A1947" s="1"/>
      <c r="B1947" s="2" t="s">
        <v>5</v>
      </c>
      <c r="C1947" s="9">
        <v>1003</v>
      </c>
      <c r="D1947" s="9">
        <v>74</v>
      </c>
      <c r="E1947" s="9">
        <v>0</v>
      </c>
      <c r="F1947" s="9">
        <v>0</v>
      </c>
      <c r="G1947" s="9">
        <v>369</v>
      </c>
      <c r="H1947" s="9">
        <v>30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251</v>
      </c>
      <c r="P1947" s="9">
        <v>28</v>
      </c>
      <c r="Q1947" s="9">
        <v>0</v>
      </c>
      <c r="R1947" s="9">
        <v>0</v>
      </c>
      <c r="S1947" s="9">
        <v>0</v>
      </c>
      <c r="T1947" s="9">
        <v>0</v>
      </c>
      <c r="U1947" s="9">
        <v>383</v>
      </c>
      <c r="V1947" s="9">
        <v>16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</row>
    <row r="1948" spans="1:28" x14ac:dyDescent="0.25">
      <c r="A1948" s="3" t="s">
        <v>399</v>
      </c>
      <c r="B1948" s="2" t="s">
        <v>1</v>
      </c>
      <c r="C1948" s="9">
        <v>306</v>
      </c>
      <c r="D1948" s="9">
        <v>22</v>
      </c>
      <c r="E1948" s="9">
        <v>0</v>
      </c>
      <c r="F1948" s="9">
        <v>0</v>
      </c>
      <c r="G1948" s="9">
        <v>56</v>
      </c>
      <c r="H1948" s="9">
        <v>3</v>
      </c>
      <c r="I1948" s="9">
        <v>99</v>
      </c>
      <c r="J1948" s="9">
        <v>7</v>
      </c>
      <c r="K1948" s="9">
        <v>151</v>
      </c>
      <c r="L1948" s="9">
        <v>12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</row>
    <row r="1949" spans="1:28" x14ac:dyDescent="0.25">
      <c r="A1949" s="4"/>
      <c r="B1949" s="2" t="s">
        <v>2</v>
      </c>
      <c r="C1949" s="9">
        <v>3251</v>
      </c>
      <c r="D1949" s="9">
        <v>406</v>
      </c>
      <c r="E1949" s="9">
        <v>0</v>
      </c>
      <c r="F1949" s="9">
        <v>0</v>
      </c>
      <c r="G1949" s="9">
        <v>40</v>
      </c>
      <c r="H1949" s="9">
        <v>8</v>
      </c>
      <c r="I1949" s="9">
        <v>25</v>
      </c>
      <c r="J1949" s="9">
        <v>4</v>
      </c>
      <c r="K1949" s="9">
        <v>127</v>
      </c>
      <c r="L1949" s="9">
        <v>19</v>
      </c>
      <c r="M1949" s="9">
        <v>134</v>
      </c>
      <c r="N1949" s="9">
        <v>22</v>
      </c>
      <c r="O1949" s="9">
        <v>90</v>
      </c>
      <c r="P1949" s="9">
        <v>16</v>
      </c>
      <c r="Q1949" s="9">
        <v>135</v>
      </c>
      <c r="R1949" s="9">
        <v>21</v>
      </c>
      <c r="S1949" s="9">
        <v>31</v>
      </c>
      <c r="T1949" s="9">
        <v>7</v>
      </c>
      <c r="U1949" s="9">
        <v>242</v>
      </c>
      <c r="V1949" s="9">
        <v>28</v>
      </c>
      <c r="W1949" s="9">
        <v>253</v>
      </c>
      <c r="X1949" s="9">
        <v>30</v>
      </c>
      <c r="Y1949" s="9">
        <v>260</v>
      </c>
      <c r="Z1949" s="9">
        <v>28</v>
      </c>
      <c r="AA1949" s="9">
        <v>1914</v>
      </c>
      <c r="AB1949" s="9">
        <v>223</v>
      </c>
    </row>
    <row r="1950" spans="1:28" x14ac:dyDescent="0.25">
      <c r="A1950" s="4"/>
      <c r="B1950" s="2" t="s">
        <v>3</v>
      </c>
      <c r="C1950" s="9">
        <v>15772</v>
      </c>
      <c r="D1950" s="9">
        <v>1606</v>
      </c>
      <c r="E1950" s="9">
        <v>0</v>
      </c>
      <c r="F1950" s="9">
        <v>0</v>
      </c>
      <c r="G1950" s="9">
        <v>857</v>
      </c>
      <c r="H1950" s="9">
        <v>136</v>
      </c>
      <c r="I1950" s="9">
        <v>757</v>
      </c>
      <c r="J1950" s="9">
        <v>81</v>
      </c>
      <c r="K1950" s="9">
        <v>328</v>
      </c>
      <c r="L1950" s="9">
        <v>53</v>
      </c>
      <c r="M1950" s="9">
        <v>1605</v>
      </c>
      <c r="N1950" s="9">
        <v>168</v>
      </c>
      <c r="O1950" s="9">
        <v>3310</v>
      </c>
      <c r="P1950" s="9">
        <v>375</v>
      </c>
      <c r="Q1950" s="9">
        <v>130</v>
      </c>
      <c r="R1950" s="9">
        <v>26</v>
      </c>
      <c r="S1950" s="9">
        <v>1394</v>
      </c>
      <c r="T1950" s="9">
        <v>149</v>
      </c>
      <c r="U1950" s="9">
        <v>2095</v>
      </c>
      <c r="V1950" s="9">
        <v>140</v>
      </c>
      <c r="W1950" s="9">
        <v>741</v>
      </c>
      <c r="X1950" s="9">
        <v>69</v>
      </c>
      <c r="Y1950" s="9">
        <v>785</v>
      </c>
      <c r="Z1950" s="9">
        <v>89</v>
      </c>
      <c r="AA1950" s="9">
        <v>3770</v>
      </c>
      <c r="AB1950" s="9">
        <v>320</v>
      </c>
    </row>
    <row r="1951" spans="1:28" x14ac:dyDescent="0.25">
      <c r="A1951" s="1"/>
      <c r="B1951" s="2" t="s">
        <v>4</v>
      </c>
      <c r="C1951" s="9">
        <v>19314</v>
      </c>
      <c r="D1951" s="9">
        <v>2034</v>
      </c>
      <c r="E1951" s="9">
        <v>1898</v>
      </c>
      <c r="F1951" s="9">
        <v>258</v>
      </c>
      <c r="G1951" s="9">
        <v>1180</v>
      </c>
      <c r="H1951" s="9">
        <v>159</v>
      </c>
      <c r="I1951" s="9">
        <v>3455</v>
      </c>
      <c r="J1951" s="9">
        <v>378</v>
      </c>
      <c r="K1951" s="9">
        <v>1109</v>
      </c>
      <c r="L1951" s="9">
        <v>171</v>
      </c>
      <c r="M1951" s="9">
        <v>1258</v>
      </c>
      <c r="N1951" s="9">
        <v>120</v>
      </c>
      <c r="O1951" s="9">
        <v>978</v>
      </c>
      <c r="P1951" s="9">
        <v>118</v>
      </c>
      <c r="Q1951" s="9">
        <v>684</v>
      </c>
      <c r="R1951" s="9">
        <v>71</v>
      </c>
      <c r="S1951" s="9">
        <v>1847</v>
      </c>
      <c r="T1951" s="9">
        <v>170</v>
      </c>
      <c r="U1951" s="9">
        <v>3662</v>
      </c>
      <c r="V1951" s="9">
        <v>249</v>
      </c>
      <c r="W1951" s="9">
        <v>647</v>
      </c>
      <c r="X1951" s="9">
        <v>69</v>
      </c>
      <c r="Y1951" s="9">
        <v>563</v>
      </c>
      <c r="Z1951" s="9">
        <v>81</v>
      </c>
      <c r="AA1951" s="9">
        <v>2033</v>
      </c>
      <c r="AB1951" s="9">
        <v>190</v>
      </c>
    </row>
    <row r="1952" spans="1:28" x14ac:dyDescent="0.25">
      <c r="A1952" s="2" t="s">
        <v>52</v>
      </c>
      <c r="B1952" s="2" t="s">
        <v>4</v>
      </c>
      <c r="C1952" s="9">
        <v>852</v>
      </c>
      <c r="D1952" s="9">
        <v>101</v>
      </c>
      <c r="E1952" s="9">
        <v>852</v>
      </c>
      <c r="F1952" s="9">
        <v>101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</row>
    <row r="1953" spans="1:28" x14ac:dyDescent="0.25">
      <c r="A1953" s="3" t="s">
        <v>400</v>
      </c>
      <c r="B1953" s="2" t="s">
        <v>1</v>
      </c>
      <c r="C1953" s="9">
        <v>5</v>
      </c>
      <c r="D1953" s="9">
        <v>2</v>
      </c>
      <c r="E1953" s="9">
        <v>0</v>
      </c>
      <c r="F1953" s="9">
        <v>0</v>
      </c>
      <c r="G1953" s="9">
        <v>0</v>
      </c>
      <c r="H1953" s="9">
        <v>0</v>
      </c>
      <c r="I1953" s="9">
        <v>5</v>
      </c>
      <c r="J1953" s="9">
        <v>2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</row>
    <row r="1954" spans="1:28" x14ac:dyDescent="0.25">
      <c r="A1954" s="4"/>
      <c r="B1954" s="2" t="s">
        <v>2</v>
      </c>
      <c r="C1954" s="9">
        <v>96</v>
      </c>
      <c r="D1954" s="9">
        <v>18</v>
      </c>
      <c r="E1954" s="9">
        <v>0</v>
      </c>
      <c r="F1954" s="9">
        <v>0</v>
      </c>
      <c r="G1954" s="9">
        <v>3</v>
      </c>
      <c r="H1954" s="9">
        <v>1</v>
      </c>
      <c r="I1954" s="9">
        <v>44</v>
      </c>
      <c r="J1954" s="9">
        <v>5</v>
      </c>
      <c r="K1954" s="9">
        <v>0</v>
      </c>
      <c r="L1954" s="9">
        <v>0</v>
      </c>
      <c r="M1954" s="9">
        <v>0</v>
      </c>
      <c r="N1954" s="9">
        <v>0</v>
      </c>
      <c r="O1954" s="9">
        <v>1</v>
      </c>
      <c r="P1954" s="9">
        <v>1</v>
      </c>
      <c r="Q1954" s="9">
        <v>2</v>
      </c>
      <c r="R1954" s="9">
        <v>1</v>
      </c>
      <c r="S1954" s="9">
        <v>0</v>
      </c>
      <c r="T1954" s="9">
        <v>0</v>
      </c>
      <c r="U1954" s="9">
        <v>0</v>
      </c>
      <c r="V1954" s="9">
        <v>0</v>
      </c>
      <c r="W1954" s="9">
        <v>7</v>
      </c>
      <c r="X1954" s="9">
        <v>1</v>
      </c>
      <c r="Y1954" s="9">
        <v>0</v>
      </c>
      <c r="Z1954" s="9">
        <v>0</v>
      </c>
      <c r="AA1954" s="9">
        <v>39</v>
      </c>
      <c r="AB1954" s="9">
        <v>9</v>
      </c>
    </row>
    <row r="1955" spans="1:28" x14ac:dyDescent="0.25">
      <c r="A1955" s="4"/>
      <c r="B1955" s="2" t="s">
        <v>3</v>
      </c>
      <c r="C1955" s="9">
        <v>3968</v>
      </c>
      <c r="D1955" s="9">
        <v>374</v>
      </c>
      <c r="E1955" s="9">
        <v>0</v>
      </c>
      <c r="F1955" s="9">
        <v>0</v>
      </c>
      <c r="G1955" s="9">
        <v>546</v>
      </c>
      <c r="H1955" s="9">
        <v>66</v>
      </c>
      <c r="I1955" s="9">
        <v>66</v>
      </c>
      <c r="J1955" s="9">
        <v>8</v>
      </c>
      <c r="K1955" s="9">
        <v>30</v>
      </c>
      <c r="L1955" s="9">
        <v>5</v>
      </c>
      <c r="M1955" s="9">
        <v>86</v>
      </c>
      <c r="N1955" s="9">
        <v>9</v>
      </c>
      <c r="O1955" s="9">
        <v>460</v>
      </c>
      <c r="P1955" s="9">
        <v>47</v>
      </c>
      <c r="Q1955" s="9">
        <v>5</v>
      </c>
      <c r="R1955" s="9">
        <v>2</v>
      </c>
      <c r="S1955" s="9">
        <v>207</v>
      </c>
      <c r="T1955" s="9">
        <v>19</v>
      </c>
      <c r="U1955" s="9">
        <v>222</v>
      </c>
      <c r="V1955" s="9">
        <v>19</v>
      </c>
      <c r="W1955" s="9">
        <v>70</v>
      </c>
      <c r="X1955" s="9">
        <v>10</v>
      </c>
      <c r="Y1955" s="9">
        <v>266</v>
      </c>
      <c r="Z1955" s="9">
        <v>19</v>
      </c>
      <c r="AA1955" s="9">
        <v>2010</v>
      </c>
      <c r="AB1955" s="9">
        <v>170</v>
      </c>
    </row>
    <row r="1956" spans="1:28" x14ac:dyDescent="0.25">
      <c r="A1956" s="1"/>
      <c r="B1956" s="2" t="s">
        <v>4</v>
      </c>
      <c r="C1956" s="9">
        <v>2287</v>
      </c>
      <c r="D1956" s="9">
        <v>287</v>
      </c>
      <c r="E1956" s="9">
        <v>270</v>
      </c>
      <c r="F1956" s="9">
        <v>30</v>
      </c>
      <c r="G1956" s="9">
        <v>491</v>
      </c>
      <c r="H1956" s="9">
        <v>75</v>
      </c>
      <c r="I1956" s="9">
        <v>286</v>
      </c>
      <c r="J1956" s="9">
        <v>37</v>
      </c>
      <c r="K1956" s="9">
        <v>49</v>
      </c>
      <c r="L1956" s="9">
        <v>8</v>
      </c>
      <c r="M1956" s="9">
        <v>155</v>
      </c>
      <c r="N1956" s="9">
        <v>18</v>
      </c>
      <c r="O1956" s="9">
        <v>248</v>
      </c>
      <c r="P1956" s="9">
        <v>34</v>
      </c>
      <c r="Q1956" s="9">
        <v>40</v>
      </c>
      <c r="R1956" s="9">
        <v>5</v>
      </c>
      <c r="S1956" s="9">
        <v>168</v>
      </c>
      <c r="T1956" s="9">
        <v>18</v>
      </c>
      <c r="U1956" s="9">
        <v>99</v>
      </c>
      <c r="V1956" s="9">
        <v>12</v>
      </c>
      <c r="W1956" s="9">
        <v>84</v>
      </c>
      <c r="X1956" s="9">
        <v>7</v>
      </c>
      <c r="Y1956" s="9">
        <v>118</v>
      </c>
      <c r="Z1956" s="9">
        <v>19</v>
      </c>
      <c r="AA1956" s="9">
        <v>279</v>
      </c>
      <c r="AB1956" s="9">
        <v>24</v>
      </c>
    </row>
    <row r="1957" spans="1:28" x14ac:dyDescent="0.25">
      <c r="A1957" s="3" t="s">
        <v>401</v>
      </c>
      <c r="B1957" s="2" t="s">
        <v>640</v>
      </c>
      <c r="C1957" s="9">
        <v>728</v>
      </c>
      <c r="D1957" s="9">
        <v>59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728</v>
      </c>
      <c r="N1957" s="9">
        <v>59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</row>
    <row r="1958" spans="1:28" x14ac:dyDescent="0.25">
      <c r="A1958" s="4"/>
      <c r="B1958" s="2" t="s">
        <v>506</v>
      </c>
      <c r="C1958" s="9">
        <v>3119</v>
      </c>
      <c r="D1958" s="9">
        <v>102</v>
      </c>
      <c r="E1958" s="9">
        <v>0</v>
      </c>
      <c r="F1958" s="9">
        <v>0</v>
      </c>
      <c r="G1958" s="9">
        <v>3119</v>
      </c>
      <c r="H1958" s="9">
        <v>102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x14ac:dyDescent="0.25">
      <c r="A1959" s="4"/>
      <c r="B1959" s="2" t="s">
        <v>1</v>
      </c>
      <c r="C1959" s="9">
        <v>530015</v>
      </c>
      <c r="D1959" s="9">
        <v>38161</v>
      </c>
      <c r="E1959" s="9">
        <v>41708</v>
      </c>
      <c r="F1959" s="9">
        <v>3128</v>
      </c>
      <c r="G1959" s="9">
        <v>42424</v>
      </c>
      <c r="H1959" s="9">
        <v>2766</v>
      </c>
      <c r="I1959" s="9">
        <v>14736</v>
      </c>
      <c r="J1959" s="9">
        <v>1378</v>
      </c>
      <c r="K1959" s="9">
        <v>19183</v>
      </c>
      <c r="L1959" s="9">
        <v>1098</v>
      </c>
      <c r="M1959" s="9">
        <v>44549</v>
      </c>
      <c r="N1959" s="9">
        <v>3182</v>
      </c>
      <c r="O1959" s="9">
        <v>89092</v>
      </c>
      <c r="P1959" s="9">
        <v>6749</v>
      </c>
      <c r="Q1959" s="9">
        <v>18619</v>
      </c>
      <c r="R1959" s="9">
        <v>1133</v>
      </c>
      <c r="S1959" s="9">
        <v>81183</v>
      </c>
      <c r="T1959" s="9">
        <v>6199</v>
      </c>
      <c r="U1959" s="9">
        <v>68095</v>
      </c>
      <c r="V1959" s="9">
        <v>5778</v>
      </c>
      <c r="W1959" s="9">
        <v>57014</v>
      </c>
      <c r="X1959" s="9">
        <v>3720</v>
      </c>
      <c r="Y1959" s="9">
        <v>25498</v>
      </c>
      <c r="Z1959" s="9">
        <v>1324</v>
      </c>
      <c r="AA1959" s="9">
        <v>27914</v>
      </c>
      <c r="AB1959" s="9">
        <v>1706</v>
      </c>
    </row>
    <row r="1960" spans="1:28" x14ac:dyDescent="0.25">
      <c r="A1960" s="4"/>
      <c r="B1960" s="2" t="s">
        <v>2</v>
      </c>
      <c r="C1960" s="9">
        <v>140241</v>
      </c>
      <c r="D1960" s="9">
        <v>18518</v>
      </c>
      <c r="E1960" s="9">
        <v>8577</v>
      </c>
      <c r="F1960" s="9">
        <v>1243</v>
      </c>
      <c r="G1960" s="9">
        <v>7077</v>
      </c>
      <c r="H1960" s="9">
        <v>1008</v>
      </c>
      <c r="I1960" s="9">
        <v>8406</v>
      </c>
      <c r="J1960" s="9">
        <v>934</v>
      </c>
      <c r="K1960" s="9">
        <v>10592</v>
      </c>
      <c r="L1960" s="9">
        <v>1191</v>
      </c>
      <c r="M1960" s="9">
        <v>12074</v>
      </c>
      <c r="N1960" s="9">
        <v>1874</v>
      </c>
      <c r="O1960" s="9">
        <v>14124</v>
      </c>
      <c r="P1960" s="9">
        <v>1751</v>
      </c>
      <c r="Q1960" s="9">
        <v>13235</v>
      </c>
      <c r="R1960" s="9">
        <v>1849</v>
      </c>
      <c r="S1960" s="9">
        <v>17369</v>
      </c>
      <c r="T1960" s="9">
        <v>2249</v>
      </c>
      <c r="U1960" s="9">
        <v>2471</v>
      </c>
      <c r="V1960" s="9">
        <v>310</v>
      </c>
      <c r="W1960" s="9">
        <v>9668</v>
      </c>
      <c r="X1960" s="9">
        <v>1195</v>
      </c>
      <c r="Y1960" s="9">
        <v>35435</v>
      </c>
      <c r="Z1960" s="9">
        <v>4813</v>
      </c>
      <c r="AA1960" s="9">
        <v>1213</v>
      </c>
      <c r="AB1960" s="9">
        <v>101</v>
      </c>
    </row>
    <row r="1961" spans="1:28" x14ac:dyDescent="0.25">
      <c r="A1961" s="4"/>
      <c r="B1961" s="2" t="s">
        <v>3</v>
      </c>
      <c r="C1961" s="9">
        <v>365143</v>
      </c>
      <c r="D1961" s="9">
        <v>47854</v>
      </c>
      <c r="E1961" s="9">
        <v>19323</v>
      </c>
      <c r="F1961" s="9">
        <v>2626</v>
      </c>
      <c r="G1961" s="9">
        <v>12082</v>
      </c>
      <c r="H1961" s="9">
        <v>1688</v>
      </c>
      <c r="I1961" s="9">
        <v>26769</v>
      </c>
      <c r="J1961" s="9">
        <v>3392</v>
      </c>
      <c r="K1961" s="9">
        <v>24899</v>
      </c>
      <c r="L1961" s="9">
        <v>2961</v>
      </c>
      <c r="M1961" s="9">
        <v>48230</v>
      </c>
      <c r="N1961" s="9">
        <v>6645</v>
      </c>
      <c r="O1961" s="9">
        <v>59986</v>
      </c>
      <c r="P1961" s="9">
        <v>7334</v>
      </c>
      <c r="Q1961" s="9">
        <v>7334</v>
      </c>
      <c r="R1961" s="9">
        <v>713</v>
      </c>
      <c r="S1961" s="9">
        <v>55855</v>
      </c>
      <c r="T1961" s="9">
        <v>7217</v>
      </c>
      <c r="U1961" s="9">
        <v>13911</v>
      </c>
      <c r="V1961" s="9">
        <v>2010</v>
      </c>
      <c r="W1961" s="9">
        <v>38550</v>
      </c>
      <c r="X1961" s="9">
        <v>5520</v>
      </c>
      <c r="Y1961" s="9">
        <v>13194</v>
      </c>
      <c r="Z1961" s="9">
        <v>1503</v>
      </c>
      <c r="AA1961" s="9">
        <v>45010</v>
      </c>
      <c r="AB1961" s="9">
        <v>6245</v>
      </c>
    </row>
    <row r="1962" spans="1:28" x14ac:dyDescent="0.25">
      <c r="A1962" s="4"/>
      <c r="B1962" s="2" t="s">
        <v>4</v>
      </c>
      <c r="C1962" s="9">
        <v>206186</v>
      </c>
      <c r="D1962" s="9">
        <v>13657</v>
      </c>
      <c r="E1962" s="9">
        <v>21297</v>
      </c>
      <c r="F1962" s="9">
        <v>1027</v>
      </c>
      <c r="G1962" s="9">
        <v>11110</v>
      </c>
      <c r="H1962" s="9">
        <v>594</v>
      </c>
      <c r="I1962" s="9">
        <v>16387</v>
      </c>
      <c r="J1962" s="9">
        <v>1158</v>
      </c>
      <c r="K1962" s="9">
        <v>12752</v>
      </c>
      <c r="L1962" s="9">
        <v>764</v>
      </c>
      <c r="M1962" s="9">
        <v>17643</v>
      </c>
      <c r="N1962" s="9">
        <v>1164</v>
      </c>
      <c r="O1962" s="9">
        <v>41182</v>
      </c>
      <c r="P1962" s="9">
        <v>2937</v>
      </c>
      <c r="Q1962" s="9">
        <v>14620</v>
      </c>
      <c r="R1962" s="9">
        <v>972</v>
      </c>
      <c r="S1962" s="9">
        <v>12476</v>
      </c>
      <c r="T1962" s="9">
        <v>722</v>
      </c>
      <c r="U1962" s="9">
        <v>13082</v>
      </c>
      <c r="V1962" s="9">
        <v>910</v>
      </c>
      <c r="W1962" s="9">
        <v>17835</v>
      </c>
      <c r="X1962" s="9">
        <v>1395</v>
      </c>
      <c r="Y1962" s="9">
        <v>27802</v>
      </c>
      <c r="Z1962" s="9">
        <v>2014</v>
      </c>
      <c r="AA1962" s="9">
        <v>0</v>
      </c>
      <c r="AB1962" s="9">
        <v>0</v>
      </c>
    </row>
    <row r="1963" spans="1:28" x14ac:dyDescent="0.25">
      <c r="A1963" s="4"/>
      <c r="B1963" s="2" t="s">
        <v>7</v>
      </c>
      <c r="C1963" s="9">
        <v>86866</v>
      </c>
      <c r="D1963" s="9">
        <v>6704</v>
      </c>
      <c r="E1963" s="9">
        <v>3798</v>
      </c>
      <c r="F1963" s="9">
        <v>278</v>
      </c>
      <c r="G1963" s="9">
        <v>845</v>
      </c>
      <c r="H1963" s="9">
        <v>54</v>
      </c>
      <c r="I1963" s="9">
        <v>15749</v>
      </c>
      <c r="J1963" s="9">
        <v>1314</v>
      </c>
      <c r="K1963" s="9">
        <v>1330</v>
      </c>
      <c r="L1963" s="9">
        <v>87</v>
      </c>
      <c r="M1963" s="9">
        <v>5034</v>
      </c>
      <c r="N1963" s="9">
        <v>463</v>
      </c>
      <c r="O1963" s="9">
        <v>12034</v>
      </c>
      <c r="P1963" s="9">
        <v>774</v>
      </c>
      <c r="Q1963" s="9">
        <v>4882</v>
      </c>
      <c r="R1963" s="9">
        <v>430</v>
      </c>
      <c r="S1963" s="9">
        <v>3986</v>
      </c>
      <c r="T1963" s="9">
        <v>421</v>
      </c>
      <c r="U1963" s="9">
        <v>21150</v>
      </c>
      <c r="V1963" s="9">
        <v>1411</v>
      </c>
      <c r="W1963" s="9">
        <v>5310</v>
      </c>
      <c r="X1963" s="9">
        <v>402</v>
      </c>
      <c r="Y1963" s="9">
        <v>10804</v>
      </c>
      <c r="Z1963" s="9">
        <v>923</v>
      </c>
      <c r="AA1963" s="9">
        <v>1944</v>
      </c>
      <c r="AB1963" s="9">
        <v>147</v>
      </c>
    </row>
    <row r="1964" spans="1:28" x14ac:dyDescent="0.25">
      <c r="A1964" s="1"/>
      <c r="B1964" s="2" t="s">
        <v>5</v>
      </c>
      <c r="C1964" s="9">
        <v>11923</v>
      </c>
      <c r="D1964" s="9">
        <v>1417</v>
      </c>
      <c r="E1964" s="9">
        <v>379</v>
      </c>
      <c r="F1964" s="9">
        <v>22</v>
      </c>
      <c r="G1964" s="9">
        <v>3734</v>
      </c>
      <c r="H1964" s="9">
        <v>477</v>
      </c>
      <c r="I1964" s="9">
        <v>0</v>
      </c>
      <c r="J1964" s="9">
        <v>0</v>
      </c>
      <c r="K1964" s="9">
        <v>631</v>
      </c>
      <c r="L1964" s="9">
        <v>92</v>
      </c>
      <c r="M1964" s="9">
        <v>347</v>
      </c>
      <c r="N1964" s="9">
        <v>16</v>
      </c>
      <c r="O1964" s="9">
        <v>1824</v>
      </c>
      <c r="P1964" s="9">
        <v>203</v>
      </c>
      <c r="Q1964" s="9">
        <v>69</v>
      </c>
      <c r="R1964" s="9">
        <v>7</v>
      </c>
      <c r="S1964" s="9">
        <v>0</v>
      </c>
      <c r="T1964" s="9">
        <v>0</v>
      </c>
      <c r="U1964" s="9">
        <v>2565</v>
      </c>
      <c r="V1964" s="9">
        <v>351</v>
      </c>
      <c r="W1964" s="9">
        <v>0</v>
      </c>
      <c r="X1964" s="9">
        <v>0</v>
      </c>
      <c r="Y1964" s="9">
        <v>989</v>
      </c>
      <c r="Z1964" s="9">
        <v>104</v>
      </c>
      <c r="AA1964" s="9">
        <v>1385</v>
      </c>
      <c r="AB1964" s="9">
        <v>145</v>
      </c>
    </row>
    <row r="1965" spans="1:28" x14ac:dyDescent="0.25">
      <c r="A1965" s="3" t="s">
        <v>516</v>
      </c>
      <c r="B1965" s="2" t="s">
        <v>2</v>
      </c>
      <c r="C1965" s="9">
        <v>6310</v>
      </c>
      <c r="D1965" s="9">
        <v>644</v>
      </c>
      <c r="E1965" s="9">
        <v>0</v>
      </c>
      <c r="F1965" s="9">
        <v>0</v>
      </c>
      <c r="G1965" s="9">
        <v>102</v>
      </c>
      <c r="H1965" s="9">
        <v>9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5021</v>
      </c>
      <c r="V1965" s="9">
        <v>524</v>
      </c>
      <c r="W1965" s="9">
        <v>0</v>
      </c>
      <c r="X1965" s="9">
        <v>0</v>
      </c>
      <c r="Y1965" s="9">
        <v>0</v>
      </c>
      <c r="Z1965" s="9">
        <v>0</v>
      </c>
      <c r="AA1965" s="9">
        <v>1187</v>
      </c>
      <c r="AB1965" s="9">
        <v>111</v>
      </c>
    </row>
    <row r="1966" spans="1:28" x14ac:dyDescent="0.25">
      <c r="A1966" s="4"/>
      <c r="B1966" s="2" t="s">
        <v>3</v>
      </c>
      <c r="C1966" s="9">
        <v>20472</v>
      </c>
      <c r="D1966" s="9">
        <v>2108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20472</v>
      </c>
      <c r="V1966" s="9">
        <v>2108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</row>
    <row r="1967" spans="1:28" x14ac:dyDescent="0.25">
      <c r="A1967" s="1"/>
      <c r="B1967" s="2" t="s">
        <v>4</v>
      </c>
      <c r="C1967" s="9">
        <v>10080</v>
      </c>
      <c r="D1967" s="9">
        <v>1035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10080</v>
      </c>
      <c r="V1967" s="9">
        <v>1035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</row>
    <row r="1968" spans="1:28" x14ac:dyDescent="0.25">
      <c r="A1968" s="3" t="s">
        <v>796</v>
      </c>
      <c r="B1968" s="2" t="s">
        <v>1</v>
      </c>
      <c r="C1968" s="9">
        <v>85490</v>
      </c>
      <c r="D1968" s="9">
        <v>360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85490</v>
      </c>
      <c r="AB1968" s="9">
        <v>360</v>
      </c>
    </row>
    <row r="1969" spans="1:28" x14ac:dyDescent="0.25">
      <c r="A1969" s="1"/>
      <c r="B1969" s="2" t="s">
        <v>3</v>
      </c>
      <c r="C1969" s="9">
        <v>43270</v>
      </c>
      <c r="D1969" s="9">
        <v>268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43270</v>
      </c>
      <c r="AB1969" s="9">
        <v>268</v>
      </c>
    </row>
    <row r="1970" spans="1:28" x14ac:dyDescent="0.25">
      <c r="A1970" s="2" t="s">
        <v>517</v>
      </c>
      <c r="B1970" s="2" t="s">
        <v>2</v>
      </c>
      <c r="C1970" s="9">
        <v>4159</v>
      </c>
      <c r="D1970" s="9">
        <v>74</v>
      </c>
      <c r="E1970" s="9">
        <v>0</v>
      </c>
      <c r="F1970" s="9">
        <v>0</v>
      </c>
      <c r="G1970" s="9">
        <v>2004</v>
      </c>
      <c r="H1970" s="9">
        <v>34</v>
      </c>
      <c r="I1970" s="9">
        <v>0</v>
      </c>
      <c r="J1970" s="9">
        <v>0</v>
      </c>
      <c r="K1970" s="9">
        <v>2155</v>
      </c>
      <c r="L1970" s="9">
        <v>40</v>
      </c>
      <c r="M1970" s="9">
        <v>0</v>
      </c>
      <c r="N1970" s="9">
        <v>0</v>
      </c>
      <c r="O1970" s="9">
        <v>0</v>
      </c>
      <c r="P1970" s="9">
        <v>0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</row>
    <row r="1971" spans="1:28" x14ac:dyDescent="0.25">
      <c r="A1971" s="2" t="s">
        <v>652</v>
      </c>
      <c r="B1971" s="2" t="s">
        <v>2</v>
      </c>
      <c r="C1971" s="9">
        <v>1045</v>
      </c>
      <c r="D1971" s="9">
        <v>85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189</v>
      </c>
      <c r="L1971" s="9">
        <v>4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856</v>
      </c>
      <c r="AB1971" s="9">
        <v>81</v>
      </c>
    </row>
    <row r="1972" spans="1:28" x14ac:dyDescent="0.25">
      <c r="A1972" s="2" t="s">
        <v>518</v>
      </c>
      <c r="B1972" s="2" t="s">
        <v>2</v>
      </c>
      <c r="C1972" s="9">
        <v>14874</v>
      </c>
      <c r="D1972" s="9">
        <v>267</v>
      </c>
      <c r="E1972" s="9">
        <v>0</v>
      </c>
      <c r="F1972" s="9">
        <v>0</v>
      </c>
      <c r="G1972" s="9">
        <v>6080</v>
      </c>
      <c r="H1972" s="9">
        <v>102</v>
      </c>
      <c r="I1972" s="9">
        <v>0</v>
      </c>
      <c r="J1972" s="9">
        <v>0</v>
      </c>
      <c r="K1972" s="9">
        <v>8794</v>
      </c>
      <c r="L1972" s="9">
        <v>165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</row>
    <row r="1973" spans="1:28" x14ac:dyDescent="0.25">
      <c r="A1973" s="3" t="s">
        <v>519</v>
      </c>
      <c r="B1973" s="2" t="s">
        <v>2</v>
      </c>
      <c r="C1973" s="9">
        <v>28590</v>
      </c>
      <c r="D1973" s="9">
        <v>2568</v>
      </c>
      <c r="E1973" s="9">
        <v>0</v>
      </c>
      <c r="F1973" s="9">
        <v>0</v>
      </c>
      <c r="G1973" s="9">
        <v>1323</v>
      </c>
      <c r="H1973" s="9">
        <v>116</v>
      </c>
      <c r="I1973" s="9">
        <v>10672</v>
      </c>
      <c r="J1973" s="9">
        <v>1116</v>
      </c>
      <c r="K1973" s="9">
        <v>0</v>
      </c>
      <c r="L1973" s="9">
        <v>0</v>
      </c>
      <c r="M1973" s="9">
        <v>0</v>
      </c>
      <c r="N1973" s="9">
        <v>0</v>
      </c>
      <c r="O1973" s="9">
        <v>4109</v>
      </c>
      <c r="P1973" s="9">
        <v>194</v>
      </c>
      <c r="Q1973" s="9">
        <v>0</v>
      </c>
      <c r="R1973" s="9">
        <v>0</v>
      </c>
      <c r="S1973" s="9">
        <v>3985</v>
      </c>
      <c r="T1973" s="9">
        <v>338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8501</v>
      </c>
      <c r="AB1973" s="9">
        <v>804</v>
      </c>
    </row>
    <row r="1974" spans="1:28" x14ac:dyDescent="0.25">
      <c r="A1974" s="1"/>
      <c r="B1974" s="2" t="s">
        <v>4</v>
      </c>
      <c r="C1974" s="9">
        <v>3502</v>
      </c>
      <c r="D1974" s="9">
        <v>328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3502</v>
      </c>
      <c r="AB1974" s="9">
        <v>328</v>
      </c>
    </row>
    <row r="1975" spans="1:28" x14ac:dyDescent="0.25">
      <c r="A1975" s="3" t="s">
        <v>402</v>
      </c>
      <c r="B1975" s="2" t="s">
        <v>1</v>
      </c>
      <c r="C1975" s="9">
        <v>271</v>
      </c>
      <c r="D1975" s="9">
        <v>14</v>
      </c>
      <c r="E1975" s="9">
        <v>271</v>
      </c>
      <c r="F1975" s="9">
        <v>14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x14ac:dyDescent="0.25">
      <c r="A1976" s="4"/>
      <c r="B1976" s="2" t="s">
        <v>2</v>
      </c>
      <c r="C1976" s="9">
        <v>8286</v>
      </c>
      <c r="D1976" s="9">
        <v>702</v>
      </c>
      <c r="E1976" s="9">
        <v>2433</v>
      </c>
      <c r="F1976" s="9">
        <v>254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1930</v>
      </c>
      <c r="N1976" s="9">
        <v>78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3923</v>
      </c>
      <c r="AB1976" s="9">
        <v>370</v>
      </c>
    </row>
    <row r="1977" spans="1:28" x14ac:dyDescent="0.25">
      <c r="A1977" s="4"/>
      <c r="B1977" s="2" t="s">
        <v>4</v>
      </c>
      <c r="C1977" s="9">
        <v>4762</v>
      </c>
      <c r="D1977" s="9">
        <v>446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4762</v>
      </c>
      <c r="AB1977" s="9">
        <v>446</v>
      </c>
    </row>
    <row r="1978" spans="1:28" x14ac:dyDescent="0.25">
      <c r="A1978" s="6"/>
      <c r="B1978" s="2" t="s">
        <v>7</v>
      </c>
      <c r="C1978" s="9">
        <v>204</v>
      </c>
      <c r="D1978" s="9">
        <v>19</v>
      </c>
      <c r="E1978" s="9">
        <v>204</v>
      </c>
      <c r="F1978" s="9">
        <v>19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0</v>
      </c>
    </row>
    <row r="1979" spans="1:28" x14ac:dyDescent="0.25">
      <c r="A1979" s="3" t="s">
        <v>520</v>
      </c>
      <c r="B1979" s="2" t="s">
        <v>2</v>
      </c>
      <c r="C1979" s="9">
        <v>66075</v>
      </c>
      <c r="D1979" s="9">
        <v>3937</v>
      </c>
      <c r="E1979" s="9">
        <v>0</v>
      </c>
      <c r="F1979" s="9">
        <v>0</v>
      </c>
      <c r="G1979" s="9">
        <v>5441</v>
      </c>
      <c r="H1979" s="9">
        <v>478</v>
      </c>
      <c r="I1979" s="9">
        <v>4167</v>
      </c>
      <c r="J1979" s="9">
        <v>436</v>
      </c>
      <c r="K1979" s="9">
        <v>0</v>
      </c>
      <c r="L1979" s="9">
        <v>0</v>
      </c>
      <c r="M1979" s="9">
        <v>11213</v>
      </c>
      <c r="N1979" s="9">
        <v>451</v>
      </c>
      <c r="O1979" s="9">
        <v>0</v>
      </c>
      <c r="P1979" s="9">
        <v>0</v>
      </c>
      <c r="Q1979" s="9">
        <v>0</v>
      </c>
      <c r="R1979" s="9">
        <v>0</v>
      </c>
      <c r="S1979" s="9">
        <v>1210</v>
      </c>
      <c r="T1979" s="9">
        <v>103</v>
      </c>
      <c r="U1979" s="9">
        <v>24080</v>
      </c>
      <c r="V1979" s="9">
        <v>585</v>
      </c>
      <c r="W1979" s="9">
        <v>0</v>
      </c>
      <c r="X1979" s="9">
        <v>0</v>
      </c>
      <c r="Y1979" s="9">
        <v>0</v>
      </c>
      <c r="Z1979" s="9">
        <v>0</v>
      </c>
      <c r="AA1979" s="9">
        <v>19964</v>
      </c>
      <c r="AB1979" s="9">
        <v>1884</v>
      </c>
    </row>
    <row r="1980" spans="1:28" x14ac:dyDescent="0.25">
      <c r="A1980" s="1"/>
      <c r="B1980" s="2" t="s">
        <v>4</v>
      </c>
      <c r="C1980" s="9">
        <v>23820</v>
      </c>
      <c r="D1980" s="9">
        <v>2233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23820</v>
      </c>
      <c r="AB1980" s="9">
        <v>2233</v>
      </c>
    </row>
    <row r="1981" spans="1:28" x14ac:dyDescent="0.25">
      <c r="A1981" s="3" t="s">
        <v>521</v>
      </c>
      <c r="B1981" s="2" t="s">
        <v>2</v>
      </c>
      <c r="C1981" s="9">
        <v>1492</v>
      </c>
      <c r="D1981" s="9">
        <v>151</v>
      </c>
      <c r="E1981" s="9">
        <v>0</v>
      </c>
      <c r="F1981" s="9">
        <v>0</v>
      </c>
      <c r="G1981" s="9">
        <v>62</v>
      </c>
      <c r="H1981" s="9">
        <v>9</v>
      </c>
      <c r="I1981" s="9">
        <v>417</v>
      </c>
      <c r="J1981" s="9">
        <v>46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1013</v>
      </c>
      <c r="AB1981" s="9">
        <v>96</v>
      </c>
    </row>
    <row r="1982" spans="1:28" x14ac:dyDescent="0.25">
      <c r="A1982" s="4"/>
      <c r="B1982" s="2" t="s">
        <v>3</v>
      </c>
      <c r="C1982" s="9">
        <v>740</v>
      </c>
      <c r="D1982" s="9">
        <v>122</v>
      </c>
      <c r="E1982" s="9">
        <v>0</v>
      </c>
      <c r="F1982" s="9">
        <v>0</v>
      </c>
      <c r="G1982" s="9">
        <v>70</v>
      </c>
      <c r="H1982" s="9">
        <v>9</v>
      </c>
      <c r="I1982" s="9">
        <v>121</v>
      </c>
      <c r="J1982" s="9">
        <v>14</v>
      </c>
      <c r="K1982" s="9">
        <v>21</v>
      </c>
      <c r="L1982" s="9">
        <v>3</v>
      </c>
      <c r="M1982" s="9">
        <v>42</v>
      </c>
      <c r="N1982" s="9">
        <v>5</v>
      </c>
      <c r="O1982" s="9">
        <v>61</v>
      </c>
      <c r="P1982" s="9">
        <v>11</v>
      </c>
      <c r="Q1982" s="9">
        <v>425</v>
      </c>
      <c r="R1982" s="9">
        <v>80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</row>
    <row r="1983" spans="1:28" x14ac:dyDescent="0.25">
      <c r="A1983" s="1"/>
      <c r="B1983" s="2" t="s">
        <v>4</v>
      </c>
      <c r="C1983" s="9">
        <v>30</v>
      </c>
      <c r="D1983" s="9">
        <v>4</v>
      </c>
      <c r="E1983" s="9">
        <v>0</v>
      </c>
      <c r="F1983" s="9">
        <v>0</v>
      </c>
      <c r="G1983" s="9">
        <v>0</v>
      </c>
      <c r="H1983" s="9">
        <v>0</v>
      </c>
      <c r="I1983" s="9">
        <v>30</v>
      </c>
      <c r="J1983" s="9">
        <v>4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</row>
    <row r="1984" spans="1:28" x14ac:dyDescent="0.25">
      <c r="A1984" s="2" t="s">
        <v>608</v>
      </c>
      <c r="B1984" s="2" t="s">
        <v>2</v>
      </c>
      <c r="C1984" s="9">
        <v>1283</v>
      </c>
      <c r="D1984" s="9">
        <v>122</v>
      </c>
      <c r="E1984" s="9">
        <v>0</v>
      </c>
      <c r="F1984" s="9">
        <v>0</v>
      </c>
      <c r="G1984" s="9">
        <v>0</v>
      </c>
      <c r="H1984" s="9">
        <v>0</v>
      </c>
      <c r="I1984" s="9">
        <v>322</v>
      </c>
      <c r="J1984" s="9">
        <v>34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262</v>
      </c>
      <c r="T1984" s="9">
        <v>22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699</v>
      </c>
      <c r="AB1984" s="9">
        <v>66</v>
      </c>
    </row>
    <row r="1985" spans="1:28" x14ac:dyDescent="0.25">
      <c r="A1985" s="2" t="s">
        <v>522</v>
      </c>
      <c r="B1985" s="2" t="s">
        <v>2</v>
      </c>
      <c r="C1985" s="9">
        <v>26234</v>
      </c>
      <c r="D1985" s="9">
        <v>2089</v>
      </c>
      <c r="E1985" s="9">
        <v>0</v>
      </c>
      <c r="F1985" s="9">
        <v>0</v>
      </c>
      <c r="G1985" s="9">
        <v>9309</v>
      </c>
      <c r="H1985" s="9">
        <v>818</v>
      </c>
      <c r="I1985" s="9">
        <v>1428</v>
      </c>
      <c r="J1985" s="9">
        <v>149</v>
      </c>
      <c r="K1985" s="9">
        <v>0</v>
      </c>
      <c r="L1985" s="9">
        <v>0</v>
      </c>
      <c r="M1985" s="9">
        <v>6018</v>
      </c>
      <c r="N1985" s="9">
        <v>242</v>
      </c>
      <c r="O1985" s="9">
        <v>90</v>
      </c>
      <c r="P1985" s="9">
        <v>4</v>
      </c>
      <c r="Q1985" s="9">
        <v>0</v>
      </c>
      <c r="R1985" s="9">
        <v>0</v>
      </c>
      <c r="S1985" s="9">
        <v>1099</v>
      </c>
      <c r="T1985" s="9">
        <v>94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8290</v>
      </c>
      <c r="AB1985" s="9">
        <v>782</v>
      </c>
    </row>
    <row r="1986" spans="1:28" x14ac:dyDescent="0.25">
      <c r="A1986" s="3" t="s">
        <v>523</v>
      </c>
      <c r="B1986" s="2" t="s">
        <v>2</v>
      </c>
      <c r="C1986" s="9">
        <v>8759</v>
      </c>
      <c r="D1986" s="9">
        <v>529</v>
      </c>
      <c r="E1986" s="9">
        <v>0</v>
      </c>
      <c r="F1986" s="9">
        <v>0</v>
      </c>
      <c r="G1986" s="9">
        <v>1993</v>
      </c>
      <c r="H1986" s="9">
        <v>175</v>
      </c>
      <c r="I1986" s="9">
        <v>1264</v>
      </c>
      <c r="J1986" s="9">
        <v>132</v>
      </c>
      <c r="K1986" s="9">
        <v>0</v>
      </c>
      <c r="L1986" s="9">
        <v>0</v>
      </c>
      <c r="M1986" s="9">
        <v>5435</v>
      </c>
      <c r="N1986" s="9">
        <v>219</v>
      </c>
      <c r="O1986" s="9">
        <v>67</v>
      </c>
      <c r="P1986" s="9">
        <v>3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</row>
    <row r="1987" spans="1:28" x14ac:dyDescent="0.25">
      <c r="A1987" s="1"/>
      <c r="B1987" s="2" t="s">
        <v>4</v>
      </c>
      <c r="C1987" s="9">
        <v>28795</v>
      </c>
      <c r="D1987" s="9">
        <v>8695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28795</v>
      </c>
      <c r="AB1987" s="9">
        <v>8695</v>
      </c>
    </row>
    <row r="1988" spans="1:28" x14ac:dyDescent="0.25">
      <c r="A1988" s="2" t="s">
        <v>524</v>
      </c>
      <c r="B1988" s="2" t="s">
        <v>2</v>
      </c>
      <c r="C1988" s="9">
        <v>12480</v>
      </c>
      <c r="D1988" s="9">
        <v>662</v>
      </c>
      <c r="E1988" s="9">
        <v>0</v>
      </c>
      <c r="F1988" s="9">
        <v>0</v>
      </c>
      <c r="G1988" s="9">
        <v>2261</v>
      </c>
      <c r="H1988" s="9">
        <v>199</v>
      </c>
      <c r="I1988" s="9">
        <v>0</v>
      </c>
      <c r="J1988" s="9">
        <v>0</v>
      </c>
      <c r="K1988" s="9">
        <v>0</v>
      </c>
      <c r="L1988" s="9">
        <v>0</v>
      </c>
      <c r="M1988" s="9">
        <v>6134</v>
      </c>
      <c r="N1988" s="9">
        <v>248</v>
      </c>
      <c r="O1988" s="9">
        <v>3620</v>
      </c>
      <c r="P1988" s="9">
        <v>171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465</v>
      </c>
      <c r="AB1988" s="9">
        <v>44</v>
      </c>
    </row>
    <row r="1989" spans="1:28" x14ac:dyDescent="0.25">
      <c r="A1989" s="2" t="s">
        <v>755</v>
      </c>
      <c r="B1989" s="2" t="s">
        <v>2</v>
      </c>
      <c r="C1989" s="9">
        <v>32</v>
      </c>
      <c r="D1989" s="9">
        <v>3</v>
      </c>
      <c r="E1989" s="9">
        <v>0</v>
      </c>
      <c r="F1989" s="9">
        <v>0</v>
      </c>
      <c r="G1989" s="9">
        <v>0</v>
      </c>
      <c r="H1989" s="9">
        <v>0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32</v>
      </c>
      <c r="T1989" s="9">
        <v>3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</row>
    <row r="1990" spans="1:28" x14ac:dyDescent="0.25">
      <c r="A1990" s="2" t="s">
        <v>797</v>
      </c>
      <c r="B1990" s="2" t="s">
        <v>2</v>
      </c>
      <c r="C1990" s="9">
        <v>438</v>
      </c>
      <c r="D1990" s="9">
        <v>41</v>
      </c>
      <c r="E1990" s="9">
        <v>0</v>
      </c>
      <c r="F1990" s="9">
        <v>0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438</v>
      </c>
      <c r="AB1990" s="9">
        <v>41</v>
      </c>
    </row>
    <row r="1991" spans="1:28" x14ac:dyDescent="0.25">
      <c r="A1991" s="3" t="s">
        <v>609</v>
      </c>
      <c r="B1991" s="2" t="s">
        <v>1</v>
      </c>
      <c r="C1991" s="9">
        <v>897</v>
      </c>
      <c r="D1991" s="9">
        <v>78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9">
        <v>897</v>
      </c>
      <c r="P1991" s="9">
        <v>78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</row>
    <row r="1992" spans="1:28" x14ac:dyDescent="0.25">
      <c r="A1992" s="4"/>
      <c r="B1992" s="2" t="s">
        <v>2</v>
      </c>
      <c r="C1992" s="9">
        <v>488</v>
      </c>
      <c r="D1992" s="9">
        <v>63</v>
      </c>
      <c r="E1992" s="9">
        <v>0</v>
      </c>
      <c r="F1992" s="9">
        <v>0</v>
      </c>
      <c r="G1992" s="9">
        <v>0</v>
      </c>
      <c r="H1992" s="9">
        <v>0</v>
      </c>
      <c r="I1992" s="9">
        <v>488</v>
      </c>
      <c r="J1992" s="9">
        <v>63</v>
      </c>
      <c r="K1992" s="9">
        <v>0</v>
      </c>
      <c r="L1992" s="9">
        <v>0</v>
      </c>
      <c r="M1992" s="9">
        <v>0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</row>
    <row r="1993" spans="1:28" x14ac:dyDescent="0.25">
      <c r="A1993" s="1"/>
      <c r="B1993" s="2" t="s">
        <v>7</v>
      </c>
      <c r="C1993" s="9">
        <v>1500</v>
      </c>
      <c r="D1993" s="9">
        <v>115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0</v>
      </c>
      <c r="P1993" s="9">
        <v>0</v>
      </c>
      <c r="Q1993" s="9">
        <v>1500</v>
      </c>
      <c r="R1993" s="9">
        <v>115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</row>
    <row r="1994" spans="1:28" x14ac:dyDescent="0.25">
      <c r="A1994" s="3" t="s">
        <v>403</v>
      </c>
      <c r="B1994" s="2" t="s">
        <v>2</v>
      </c>
      <c r="C1994" s="9">
        <v>611</v>
      </c>
      <c r="D1994" s="9">
        <v>28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575</v>
      </c>
      <c r="N1994" s="9">
        <v>25</v>
      </c>
      <c r="O1994" s="9">
        <v>0</v>
      </c>
      <c r="P1994" s="9">
        <v>0</v>
      </c>
      <c r="Q1994" s="9">
        <v>0</v>
      </c>
      <c r="R1994" s="9">
        <v>0</v>
      </c>
      <c r="S1994" s="9">
        <v>36</v>
      </c>
      <c r="T1994" s="9">
        <v>3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</row>
    <row r="1995" spans="1:28" x14ac:dyDescent="0.25">
      <c r="A1995" s="4"/>
      <c r="B1995" s="2" t="s">
        <v>4</v>
      </c>
      <c r="C1995" s="9">
        <v>64</v>
      </c>
      <c r="D1995" s="9">
        <v>3</v>
      </c>
      <c r="E1995" s="9">
        <v>64</v>
      </c>
      <c r="F1995" s="9">
        <v>3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</row>
    <row r="1996" spans="1:28" x14ac:dyDescent="0.25">
      <c r="A1996" s="1"/>
      <c r="B1996" s="2" t="s">
        <v>7</v>
      </c>
      <c r="C1996" s="9">
        <v>471</v>
      </c>
      <c r="D1996" s="9">
        <v>16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471</v>
      </c>
      <c r="V1996" s="9">
        <v>16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</row>
    <row r="1997" spans="1:28" x14ac:dyDescent="0.25">
      <c r="A1997" s="2" t="s">
        <v>525</v>
      </c>
      <c r="B1997" s="2" t="s">
        <v>2</v>
      </c>
      <c r="C1997" s="9">
        <v>1993</v>
      </c>
      <c r="D1997" s="9">
        <v>175</v>
      </c>
      <c r="E1997" s="9">
        <v>0</v>
      </c>
      <c r="F1997" s="9">
        <v>0</v>
      </c>
      <c r="G1997" s="9">
        <v>1993</v>
      </c>
      <c r="H1997" s="9">
        <v>175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</row>
    <row r="1998" spans="1:28" x14ac:dyDescent="0.25">
      <c r="A1998" s="3" t="s">
        <v>526</v>
      </c>
      <c r="B1998" s="2" t="s">
        <v>2</v>
      </c>
      <c r="C1998" s="9">
        <v>4307</v>
      </c>
      <c r="D1998" s="9">
        <v>2069</v>
      </c>
      <c r="E1998" s="9">
        <v>0</v>
      </c>
      <c r="F1998" s="9">
        <v>0</v>
      </c>
      <c r="G1998" s="9">
        <v>0</v>
      </c>
      <c r="H1998" s="9">
        <v>0</v>
      </c>
      <c r="I1998" s="9">
        <v>1306</v>
      </c>
      <c r="J1998" s="9">
        <v>360</v>
      </c>
      <c r="K1998" s="9">
        <v>2544</v>
      </c>
      <c r="L1998" s="9">
        <v>1530</v>
      </c>
      <c r="M1998" s="9">
        <v>0</v>
      </c>
      <c r="N1998" s="9">
        <v>0</v>
      </c>
      <c r="O1998" s="9">
        <v>191</v>
      </c>
      <c r="P1998" s="9">
        <v>79</v>
      </c>
      <c r="Q1998" s="9">
        <v>0</v>
      </c>
      <c r="R1998" s="9">
        <v>0</v>
      </c>
      <c r="S1998" s="9">
        <v>0</v>
      </c>
      <c r="T1998" s="9">
        <v>0</v>
      </c>
      <c r="U1998" s="9">
        <v>266</v>
      </c>
      <c r="V1998" s="9">
        <v>100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</row>
    <row r="1999" spans="1:28" x14ac:dyDescent="0.25">
      <c r="A1999" s="4"/>
      <c r="B1999" s="2" t="s">
        <v>3</v>
      </c>
      <c r="C1999" s="9">
        <v>9851</v>
      </c>
      <c r="D1999" s="9">
        <v>5859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5707</v>
      </c>
      <c r="L1999" s="9">
        <v>3600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2295</v>
      </c>
      <c r="V1999" s="9">
        <v>900</v>
      </c>
      <c r="W1999" s="9">
        <v>0</v>
      </c>
      <c r="X1999" s="9">
        <v>0</v>
      </c>
      <c r="Y1999" s="9">
        <v>1849</v>
      </c>
      <c r="Z1999" s="9">
        <v>1359</v>
      </c>
      <c r="AA1999" s="9">
        <v>0</v>
      </c>
      <c r="AB1999" s="9">
        <v>0</v>
      </c>
    </row>
    <row r="2000" spans="1:28" x14ac:dyDescent="0.25">
      <c r="A2000" s="1"/>
      <c r="B2000" s="2" t="s">
        <v>4</v>
      </c>
      <c r="C2000" s="9">
        <v>11737</v>
      </c>
      <c r="D2000" s="9">
        <v>5207</v>
      </c>
      <c r="E2000" s="9">
        <v>0</v>
      </c>
      <c r="F2000" s="9">
        <v>0</v>
      </c>
      <c r="G2000" s="9">
        <v>2705</v>
      </c>
      <c r="H2000" s="9">
        <v>675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1436</v>
      </c>
      <c r="P2000" s="9">
        <v>675</v>
      </c>
      <c r="Q2000" s="9">
        <v>0</v>
      </c>
      <c r="R2000" s="9">
        <v>0</v>
      </c>
      <c r="S2000" s="9">
        <v>4122</v>
      </c>
      <c r="T2000" s="9">
        <v>2028</v>
      </c>
      <c r="U2000" s="9">
        <v>1083</v>
      </c>
      <c r="V2000" s="9">
        <v>423</v>
      </c>
      <c r="W2000" s="9">
        <v>843</v>
      </c>
      <c r="X2000" s="9">
        <v>328</v>
      </c>
      <c r="Y2000" s="9">
        <v>1548</v>
      </c>
      <c r="Z2000" s="9">
        <v>1078</v>
      </c>
      <c r="AA2000" s="9">
        <v>0</v>
      </c>
      <c r="AB2000" s="9">
        <v>0</v>
      </c>
    </row>
    <row r="2001" spans="1:28" x14ac:dyDescent="0.25">
      <c r="A2001" s="3" t="s">
        <v>404</v>
      </c>
      <c r="B2001" s="2" t="s">
        <v>1</v>
      </c>
      <c r="C2001" s="9">
        <v>35</v>
      </c>
      <c r="D2001" s="9">
        <v>6</v>
      </c>
      <c r="E2001" s="9">
        <v>0</v>
      </c>
      <c r="F2001" s="9">
        <v>0</v>
      </c>
      <c r="G2001" s="9">
        <v>0</v>
      </c>
      <c r="H2001" s="9">
        <v>0</v>
      </c>
      <c r="I2001" s="9">
        <v>14</v>
      </c>
      <c r="J2001" s="9">
        <v>2</v>
      </c>
      <c r="K2001" s="9">
        <v>21</v>
      </c>
      <c r="L2001" s="9">
        <v>4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</row>
    <row r="2002" spans="1:28" x14ac:dyDescent="0.25">
      <c r="A2002" s="4"/>
      <c r="B2002" s="2" t="s">
        <v>2</v>
      </c>
      <c r="C2002" s="9">
        <v>167</v>
      </c>
      <c r="D2002" s="9">
        <v>30</v>
      </c>
      <c r="E2002" s="9">
        <v>0</v>
      </c>
      <c r="F2002" s="9">
        <v>0</v>
      </c>
      <c r="G2002" s="9">
        <v>53</v>
      </c>
      <c r="H2002" s="9">
        <v>7</v>
      </c>
      <c r="I2002" s="9">
        <v>0</v>
      </c>
      <c r="J2002" s="9">
        <v>0</v>
      </c>
      <c r="K2002" s="9">
        <v>0</v>
      </c>
      <c r="L2002" s="9">
        <v>0</v>
      </c>
      <c r="M2002" s="9">
        <v>27</v>
      </c>
      <c r="N2002" s="9">
        <v>7</v>
      </c>
      <c r="O2002" s="9">
        <v>5</v>
      </c>
      <c r="P2002" s="9">
        <v>2</v>
      </c>
      <c r="Q2002" s="9">
        <v>3</v>
      </c>
      <c r="R2002" s="9">
        <v>1</v>
      </c>
      <c r="S2002" s="9">
        <v>0</v>
      </c>
      <c r="T2002" s="9">
        <v>0</v>
      </c>
      <c r="U2002" s="9">
        <v>7</v>
      </c>
      <c r="V2002" s="9">
        <v>1</v>
      </c>
      <c r="W2002" s="9">
        <v>33</v>
      </c>
      <c r="X2002" s="9">
        <v>6</v>
      </c>
      <c r="Y2002" s="9">
        <v>26</v>
      </c>
      <c r="Z2002" s="9">
        <v>4</v>
      </c>
      <c r="AA2002" s="9">
        <v>13</v>
      </c>
      <c r="AB2002" s="9">
        <v>2</v>
      </c>
    </row>
    <row r="2003" spans="1:28" x14ac:dyDescent="0.25">
      <c r="A2003" s="4"/>
      <c r="B2003" s="2" t="s">
        <v>3</v>
      </c>
      <c r="C2003" s="9">
        <v>2093</v>
      </c>
      <c r="D2003" s="9">
        <v>212</v>
      </c>
      <c r="E2003" s="9">
        <v>0</v>
      </c>
      <c r="F2003" s="9">
        <v>0</v>
      </c>
      <c r="G2003" s="9">
        <v>4</v>
      </c>
      <c r="H2003" s="9">
        <v>1</v>
      </c>
      <c r="I2003" s="9">
        <v>298</v>
      </c>
      <c r="J2003" s="9">
        <v>27</v>
      </c>
      <c r="K2003" s="9">
        <v>21</v>
      </c>
      <c r="L2003" s="9">
        <v>5</v>
      </c>
      <c r="M2003" s="9">
        <v>93</v>
      </c>
      <c r="N2003" s="9">
        <v>11</v>
      </c>
      <c r="O2003" s="9">
        <v>718</v>
      </c>
      <c r="P2003" s="9">
        <v>81</v>
      </c>
      <c r="Q2003" s="9">
        <v>6</v>
      </c>
      <c r="R2003" s="9">
        <v>2</v>
      </c>
      <c r="S2003" s="9">
        <v>66</v>
      </c>
      <c r="T2003" s="9">
        <v>10</v>
      </c>
      <c r="U2003" s="9">
        <v>214</v>
      </c>
      <c r="V2003" s="9">
        <v>22</v>
      </c>
      <c r="W2003" s="9">
        <v>61</v>
      </c>
      <c r="X2003" s="9">
        <v>7</v>
      </c>
      <c r="Y2003" s="9">
        <v>176</v>
      </c>
      <c r="Z2003" s="9">
        <v>12</v>
      </c>
      <c r="AA2003" s="9">
        <v>436</v>
      </c>
      <c r="AB2003" s="9">
        <v>34</v>
      </c>
    </row>
    <row r="2004" spans="1:28" x14ac:dyDescent="0.25">
      <c r="A2004" s="1"/>
      <c r="B2004" s="2" t="s">
        <v>4</v>
      </c>
      <c r="C2004" s="9">
        <v>4238</v>
      </c>
      <c r="D2004" s="9">
        <v>435</v>
      </c>
      <c r="E2004" s="9">
        <v>1017</v>
      </c>
      <c r="F2004" s="9">
        <v>121</v>
      </c>
      <c r="G2004" s="9">
        <v>228</v>
      </c>
      <c r="H2004" s="9">
        <v>21</v>
      </c>
      <c r="I2004" s="9">
        <v>606</v>
      </c>
      <c r="J2004" s="9">
        <v>67</v>
      </c>
      <c r="K2004" s="9">
        <v>405</v>
      </c>
      <c r="L2004" s="9">
        <v>66</v>
      </c>
      <c r="M2004" s="9">
        <v>53</v>
      </c>
      <c r="N2004" s="9">
        <v>7</v>
      </c>
      <c r="O2004" s="9">
        <v>33</v>
      </c>
      <c r="P2004" s="9">
        <v>8</v>
      </c>
      <c r="Q2004" s="9">
        <v>221</v>
      </c>
      <c r="R2004" s="9">
        <v>22</v>
      </c>
      <c r="S2004" s="9">
        <v>60</v>
      </c>
      <c r="T2004" s="9">
        <v>5</v>
      </c>
      <c r="U2004" s="9">
        <v>1059</v>
      </c>
      <c r="V2004" s="9">
        <v>60</v>
      </c>
      <c r="W2004" s="9">
        <v>109</v>
      </c>
      <c r="X2004" s="9">
        <v>11</v>
      </c>
      <c r="Y2004" s="9">
        <v>363</v>
      </c>
      <c r="Z2004" s="9">
        <v>41</v>
      </c>
      <c r="AA2004" s="9">
        <v>84</v>
      </c>
      <c r="AB2004" s="9">
        <v>6</v>
      </c>
    </row>
    <row r="2005" spans="1:28" x14ac:dyDescent="0.25">
      <c r="A2005" s="3" t="s">
        <v>405</v>
      </c>
      <c r="B2005" s="2" t="s">
        <v>1</v>
      </c>
      <c r="C2005" s="9">
        <v>274</v>
      </c>
      <c r="D2005" s="9">
        <v>14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274</v>
      </c>
      <c r="L2005" s="9">
        <v>14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</row>
    <row r="2006" spans="1:28" x14ac:dyDescent="0.25">
      <c r="A2006" s="4"/>
      <c r="B2006" s="2" t="s">
        <v>2</v>
      </c>
      <c r="C2006" s="9">
        <v>4286</v>
      </c>
      <c r="D2006" s="9">
        <v>303</v>
      </c>
      <c r="E2006" s="9">
        <v>124</v>
      </c>
      <c r="F2006" s="9">
        <v>7</v>
      </c>
      <c r="G2006" s="9">
        <v>62</v>
      </c>
      <c r="H2006" s="9">
        <v>4</v>
      </c>
      <c r="I2006" s="9">
        <v>363</v>
      </c>
      <c r="J2006" s="9">
        <v>29</v>
      </c>
      <c r="K2006" s="9">
        <v>476</v>
      </c>
      <c r="L2006" s="9">
        <v>31</v>
      </c>
      <c r="M2006" s="9">
        <v>937</v>
      </c>
      <c r="N2006" s="9">
        <v>54</v>
      </c>
      <c r="O2006" s="9">
        <v>172</v>
      </c>
      <c r="P2006" s="9">
        <v>11</v>
      </c>
      <c r="Q2006" s="9">
        <v>528</v>
      </c>
      <c r="R2006" s="9">
        <v>68</v>
      </c>
      <c r="S2006" s="9">
        <v>92</v>
      </c>
      <c r="T2006" s="9">
        <v>5</v>
      </c>
      <c r="U2006" s="9">
        <v>922</v>
      </c>
      <c r="V2006" s="9">
        <v>64</v>
      </c>
      <c r="W2006" s="9">
        <v>113</v>
      </c>
      <c r="X2006" s="9">
        <v>7</v>
      </c>
      <c r="Y2006" s="9">
        <v>116</v>
      </c>
      <c r="Z2006" s="9">
        <v>3</v>
      </c>
      <c r="AA2006" s="9">
        <v>381</v>
      </c>
      <c r="AB2006" s="9">
        <v>20</v>
      </c>
    </row>
    <row r="2007" spans="1:28" x14ac:dyDescent="0.25">
      <c r="A2007" s="4"/>
      <c r="B2007" s="2" t="s">
        <v>3</v>
      </c>
      <c r="C2007" s="9">
        <v>1982</v>
      </c>
      <c r="D2007" s="9">
        <v>115</v>
      </c>
      <c r="E2007" s="9">
        <v>0</v>
      </c>
      <c r="F2007" s="9">
        <v>0</v>
      </c>
      <c r="G2007" s="9">
        <v>166</v>
      </c>
      <c r="H2007" s="9">
        <v>12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236</v>
      </c>
      <c r="P2007" s="9">
        <v>11</v>
      </c>
      <c r="Q2007" s="9">
        <v>0</v>
      </c>
      <c r="R2007" s="9">
        <v>0</v>
      </c>
      <c r="S2007" s="9">
        <v>433</v>
      </c>
      <c r="T2007" s="9">
        <v>28</v>
      </c>
      <c r="U2007" s="9">
        <v>263</v>
      </c>
      <c r="V2007" s="9">
        <v>19</v>
      </c>
      <c r="W2007" s="9">
        <v>156</v>
      </c>
      <c r="X2007" s="9">
        <v>11</v>
      </c>
      <c r="Y2007" s="9">
        <v>697</v>
      </c>
      <c r="Z2007" s="9">
        <v>32</v>
      </c>
      <c r="AA2007" s="9">
        <v>31</v>
      </c>
      <c r="AB2007" s="9">
        <v>2</v>
      </c>
    </row>
    <row r="2008" spans="1:28" x14ac:dyDescent="0.25">
      <c r="A2008" s="4"/>
      <c r="B2008" s="2" t="s">
        <v>4</v>
      </c>
      <c r="C2008" s="9">
        <v>1958</v>
      </c>
      <c r="D2008" s="9">
        <v>76</v>
      </c>
      <c r="E2008" s="9">
        <v>51</v>
      </c>
      <c r="F2008" s="9">
        <v>2</v>
      </c>
      <c r="G2008" s="9">
        <v>266</v>
      </c>
      <c r="H2008" s="9">
        <v>5</v>
      </c>
      <c r="I2008" s="9">
        <v>56</v>
      </c>
      <c r="J2008" s="9">
        <v>3</v>
      </c>
      <c r="K2008" s="9">
        <v>498</v>
      </c>
      <c r="L2008" s="9">
        <v>15</v>
      </c>
      <c r="M2008" s="9">
        <v>0</v>
      </c>
      <c r="N2008" s="9">
        <v>0</v>
      </c>
      <c r="O2008" s="9">
        <v>0</v>
      </c>
      <c r="P2008" s="9">
        <v>0</v>
      </c>
      <c r="Q2008" s="9">
        <v>226</v>
      </c>
      <c r="R2008" s="9">
        <v>14</v>
      </c>
      <c r="S2008" s="9">
        <v>614</v>
      </c>
      <c r="T2008" s="9">
        <v>27</v>
      </c>
      <c r="U2008" s="9">
        <v>0</v>
      </c>
      <c r="V2008" s="9">
        <v>0</v>
      </c>
      <c r="W2008" s="9">
        <v>96</v>
      </c>
      <c r="X2008" s="9">
        <v>4</v>
      </c>
      <c r="Y2008" s="9">
        <v>151</v>
      </c>
      <c r="Z2008" s="9">
        <v>6</v>
      </c>
      <c r="AA2008" s="9">
        <v>0</v>
      </c>
      <c r="AB2008" s="9">
        <v>0</v>
      </c>
    </row>
    <row r="2009" spans="1:28" x14ac:dyDescent="0.25">
      <c r="A2009" s="1"/>
      <c r="B2009" s="2" t="s">
        <v>7</v>
      </c>
      <c r="C2009" s="9">
        <v>337</v>
      </c>
      <c r="D2009" s="9">
        <v>23</v>
      </c>
      <c r="E2009" s="9">
        <v>173</v>
      </c>
      <c r="F2009" s="9">
        <v>10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82</v>
      </c>
      <c r="T2009" s="9">
        <v>6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82</v>
      </c>
      <c r="AB2009" s="9">
        <v>7</v>
      </c>
    </row>
    <row r="2010" spans="1:28" x14ac:dyDescent="0.25">
      <c r="A2010" s="2" t="s">
        <v>53</v>
      </c>
      <c r="B2010" s="2" t="s">
        <v>4</v>
      </c>
      <c r="C2010" s="9">
        <v>6</v>
      </c>
      <c r="D2010" s="9">
        <v>1</v>
      </c>
      <c r="E2010" s="9">
        <v>6</v>
      </c>
      <c r="F2010" s="9">
        <v>1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</row>
    <row r="2011" spans="1:28" x14ac:dyDescent="0.25">
      <c r="A2011" s="3" t="s">
        <v>527</v>
      </c>
      <c r="B2011" s="2" t="s">
        <v>2</v>
      </c>
      <c r="C2011" s="9">
        <v>8</v>
      </c>
      <c r="D2011" s="9">
        <v>7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4</v>
      </c>
      <c r="T2011" s="9">
        <v>4</v>
      </c>
      <c r="U2011" s="9">
        <v>2</v>
      </c>
      <c r="V2011" s="9">
        <v>2</v>
      </c>
      <c r="W2011" s="9">
        <v>0</v>
      </c>
      <c r="X2011" s="9">
        <v>0</v>
      </c>
      <c r="Y2011" s="9">
        <v>2</v>
      </c>
      <c r="Z2011" s="9">
        <v>1</v>
      </c>
      <c r="AA2011" s="9">
        <v>0</v>
      </c>
      <c r="AB2011" s="9">
        <v>0</v>
      </c>
    </row>
    <row r="2012" spans="1:28" x14ac:dyDescent="0.25">
      <c r="A2012" s="4"/>
      <c r="B2012" s="2" t="s">
        <v>3</v>
      </c>
      <c r="C2012" s="9">
        <v>24</v>
      </c>
      <c r="D2012" s="9">
        <v>7</v>
      </c>
      <c r="E2012" s="9">
        <v>0</v>
      </c>
      <c r="F2012" s="9">
        <v>0</v>
      </c>
      <c r="G2012" s="9">
        <v>0</v>
      </c>
      <c r="H2012" s="9">
        <v>0</v>
      </c>
      <c r="I2012" s="9">
        <v>2</v>
      </c>
      <c r="J2012" s="9">
        <v>2</v>
      </c>
      <c r="K2012" s="9">
        <v>0</v>
      </c>
      <c r="L2012" s="9">
        <v>0</v>
      </c>
      <c r="M2012" s="9">
        <v>0</v>
      </c>
      <c r="N2012" s="9">
        <v>0</v>
      </c>
      <c r="O2012" s="9">
        <v>2</v>
      </c>
      <c r="P2012" s="9">
        <v>1</v>
      </c>
      <c r="Q2012" s="9">
        <v>0</v>
      </c>
      <c r="R2012" s="9">
        <v>0</v>
      </c>
      <c r="S2012" s="9">
        <v>2</v>
      </c>
      <c r="T2012" s="9">
        <v>2</v>
      </c>
      <c r="U2012" s="9">
        <v>18</v>
      </c>
      <c r="V2012" s="9">
        <v>2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</row>
    <row r="2013" spans="1:28" x14ac:dyDescent="0.25">
      <c r="A2013" s="1"/>
      <c r="B2013" s="2" t="s">
        <v>4</v>
      </c>
      <c r="C2013" s="9">
        <v>167</v>
      </c>
      <c r="D2013" s="9">
        <v>40</v>
      </c>
      <c r="E2013" s="9">
        <v>0</v>
      </c>
      <c r="F2013" s="9">
        <v>0</v>
      </c>
      <c r="G2013" s="9">
        <v>11</v>
      </c>
      <c r="H2013" s="9">
        <v>4</v>
      </c>
      <c r="I2013" s="9">
        <v>22</v>
      </c>
      <c r="J2013" s="9">
        <v>7</v>
      </c>
      <c r="K2013" s="9">
        <v>3</v>
      </c>
      <c r="L2013" s="9">
        <v>3</v>
      </c>
      <c r="M2013" s="9">
        <v>14</v>
      </c>
      <c r="N2013" s="9">
        <v>5</v>
      </c>
      <c r="O2013" s="9">
        <v>77</v>
      </c>
      <c r="P2013" s="9">
        <v>10</v>
      </c>
      <c r="Q2013" s="9">
        <v>1</v>
      </c>
      <c r="R2013" s="9">
        <v>1</v>
      </c>
      <c r="S2013" s="9">
        <v>17</v>
      </c>
      <c r="T2013" s="9">
        <v>4</v>
      </c>
      <c r="U2013" s="9">
        <v>0</v>
      </c>
      <c r="V2013" s="9">
        <v>0</v>
      </c>
      <c r="W2013" s="9">
        <v>1</v>
      </c>
      <c r="X2013" s="9">
        <v>1</v>
      </c>
      <c r="Y2013" s="9">
        <v>6</v>
      </c>
      <c r="Z2013" s="9">
        <v>2</v>
      </c>
      <c r="AA2013" s="9">
        <v>15</v>
      </c>
      <c r="AB2013" s="9">
        <v>3</v>
      </c>
    </row>
    <row r="2014" spans="1:28" x14ac:dyDescent="0.25">
      <c r="A2014" s="2" t="s">
        <v>54</v>
      </c>
      <c r="B2014" s="2" t="s">
        <v>4</v>
      </c>
      <c r="C2014" s="9">
        <v>3186</v>
      </c>
      <c r="D2014" s="9">
        <v>378</v>
      </c>
      <c r="E2014" s="9">
        <v>3186</v>
      </c>
      <c r="F2014" s="9">
        <v>378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</row>
    <row r="2015" spans="1:28" x14ac:dyDescent="0.25">
      <c r="A2015" s="3" t="s">
        <v>406</v>
      </c>
      <c r="B2015" s="2" t="s">
        <v>1</v>
      </c>
      <c r="C2015" s="9">
        <v>233</v>
      </c>
      <c r="D2015" s="9">
        <v>28</v>
      </c>
      <c r="E2015" s="9">
        <v>0</v>
      </c>
      <c r="F2015" s="9">
        <v>0</v>
      </c>
      <c r="G2015" s="9">
        <v>0</v>
      </c>
      <c r="H2015" s="9">
        <v>0</v>
      </c>
      <c r="I2015" s="9">
        <v>138</v>
      </c>
      <c r="J2015" s="9">
        <v>14</v>
      </c>
      <c r="K2015" s="9">
        <v>95</v>
      </c>
      <c r="L2015" s="9">
        <v>14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</row>
    <row r="2016" spans="1:28" x14ac:dyDescent="0.25">
      <c r="A2016" s="4"/>
      <c r="B2016" s="2" t="s">
        <v>2</v>
      </c>
      <c r="C2016" s="9">
        <v>6606</v>
      </c>
      <c r="D2016" s="9">
        <v>863</v>
      </c>
      <c r="E2016" s="9">
        <v>0</v>
      </c>
      <c r="F2016" s="9">
        <v>0</v>
      </c>
      <c r="G2016" s="9">
        <v>140</v>
      </c>
      <c r="H2016" s="9">
        <v>19</v>
      </c>
      <c r="I2016" s="9">
        <v>142</v>
      </c>
      <c r="J2016" s="9">
        <v>20</v>
      </c>
      <c r="K2016" s="9">
        <v>542</v>
      </c>
      <c r="L2016" s="9">
        <v>85</v>
      </c>
      <c r="M2016" s="9">
        <v>1233</v>
      </c>
      <c r="N2016" s="9">
        <v>171</v>
      </c>
      <c r="O2016" s="9">
        <v>303</v>
      </c>
      <c r="P2016" s="9">
        <v>47</v>
      </c>
      <c r="Q2016" s="9">
        <v>548</v>
      </c>
      <c r="R2016" s="9">
        <v>93</v>
      </c>
      <c r="S2016" s="9">
        <v>134</v>
      </c>
      <c r="T2016" s="9">
        <v>23</v>
      </c>
      <c r="U2016" s="9">
        <v>462</v>
      </c>
      <c r="V2016" s="9">
        <v>61</v>
      </c>
      <c r="W2016" s="9">
        <v>151</v>
      </c>
      <c r="X2016" s="9">
        <v>22</v>
      </c>
      <c r="Y2016" s="9">
        <v>198</v>
      </c>
      <c r="Z2016" s="9">
        <v>30</v>
      </c>
      <c r="AA2016" s="9">
        <v>2753</v>
      </c>
      <c r="AB2016" s="9">
        <v>292</v>
      </c>
    </row>
    <row r="2017" spans="1:28" x14ac:dyDescent="0.25">
      <c r="A2017" s="4"/>
      <c r="B2017" s="2" t="s">
        <v>3</v>
      </c>
      <c r="C2017" s="9">
        <v>27544</v>
      </c>
      <c r="D2017" s="9">
        <v>2627</v>
      </c>
      <c r="E2017" s="9">
        <v>8</v>
      </c>
      <c r="F2017" s="9">
        <v>2</v>
      </c>
      <c r="G2017" s="9">
        <v>858</v>
      </c>
      <c r="H2017" s="9">
        <v>108</v>
      </c>
      <c r="I2017" s="9">
        <v>1288</v>
      </c>
      <c r="J2017" s="9">
        <v>135</v>
      </c>
      <c r="K2017" s="9">
        <v>1178</v>
      </c>
      <c r="L2017" s="9">
        <v>165</v>
      </c>
      <c r="M2017" s="9">
        <v>2141</v>
      </c>
      <c r="N2017" s="9">
        <v>220</v>
      </c>
      <c r="O2017" s="9">
        <v>4704</v>
      </c>
      <c r="P2017" s="9">
        <v>541</v>
      </c>
      <c r="Q2017" s="9">
        <v>307</v>
      </c>
      <c r="R2017" s="9">
        <v>62</v>
      </c>
      <c r="S2017" s="9">
        <v>2904</v>
      </c>
      <c r="T2017" s="9">
        <v>306</v>
      </c>
      <c r="U2017" s="9">
        <v>4714</v>
      </c>
      <c r="V2017" s="9">
        <v>286</v>
      </c>
      <c r="W2017" s="9">
        <v>647</v>
      </c>
      <c r="X2017" s="9">
        <v>95</v>
      </c>
      <c r="Y2017" s="9">
        <v>742</v>
      </c>
      <c r="Z2017" s="9">
        <v>83</v>
      </c>
      <c r="AA2017" s="9">
        <v>8053</v>
      </c>
      <c r="AB2017" s="9">
        <v>624</v>
      </c>
    </row>
    <row r="2018" spans="1:28" x14ac:dyDescent="0.25">
      <c r="A2018" s="6"/>
      <c r="B2018" s="2" t="s">
        <v>4</v>
      </c>
      <c r="C2018" s="9">
        <v>41619</v>
      </c>
      <c r="D2018" s="9">
        <v>4414</v>
      </c>
      <c r="E2018" s="9">
        <v>3134</v>
      </c>
      <c r="F2018" s="9">
        <v>379</v>
      </c>
      <c r="G2018" s="9">
        <v>3530</v>
      </c>
      <c r="H2018" s="9">
        <v>492</v>
      </c>
      <c r="I2018" s="9">
        <v>6829</v>
      </c>
      <c r="J2018" s="9">
        <v>742</v>
      </c>
      <c r="K2018" s="9">
        <v>926</v>
      </c>
      <c r="L2018" s="9">
        <v>127</v>
      </c>
      <c r="M2018" s="9">
        <v>2269</v>
      </c>
      <c r="N2018" s="9">
        <v>261</v>
      </c>
      <c r="O2018" s="9">
        <v>3590</v>
      </c>
      <c r="P2018" s="9">
        <v>466</v>
      </c>
      <c r="Q2018" s="9">
        <v>1805</v>
      </c>
      <c r="R2018" s="9">
        <v>182</v>
      </c>
      <c r="S2018" s="9">
        <v>4658</v>
      </c>
      <c r="T2018" s="9">
        <v>425</v>
      </c>
      <c r="U2018" s="9">
        <v>5920</v>
      </c>
      <c r="V2018" s="9">
        <v>368</v>
      </c>
      <c r="W2018" s="9">
        <v>1153</v>
      </c>
      <c r="X2018" s="9">
        <v>112</v>
      </c>
      <c r="Y2018" s="9">
        <v>2513</v>
      </c>
      <c r="Z2018" s="9">
        <v>334</v>
      </c>
      <c r="AA2018" s="9">
        <v>5292</v>
      </c>
      <c r="AB2018" s="9">
        <v>526</v>
      </c>
    </row>
    <row r="2019" spans="1:28" x14ac:dyDescent="0.25">
      <c r="A2019" s="2" t="s">
        <v>715</v>
      </c>
      <c r="B2019" s="2" t="s">
        <v>4</v>
      </c>
      <c r="C2019" s="9">
        <v>32</v>
      </c>
      <c r="D2019" s="9">
        <v>2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0</v>
      </c>
      <c r="M2019" s="9">
        <v>0</v>
      </c>
      <c r="N2019" s="9">
        <v>0</v>
      </c>
      <c r="O2019" s="9">
        <v>32</v>
      </c>
      <c r="P2019" s="9">
        <v>2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</row>
    <row r="2020" spans="1:28" x14ac:dyDescent="0.25">
      <c r="A2020" s="3" t="s">
        <v>528</v>
      </c>
      <c r="B2020" s="2" t="s">
        <v>2</v>
      </c>
      <c r="C2020" s="9">
        <v>32</v>
      </c>
      <c r="D2020" s="9">
        <v>3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32</v>
      </c>
      <c r="V2020" s="9">
        <v>3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</row>
    <row r="2021" spans="1:28" x14ac:dyDescent="0.25">
      <c r="A2021" s="1"/>
      <c r="B2021" s="2" t="s">
        <v>4</v>
      </c>
      <c r="C2021" s="9">
        <v>95</v>
      </c>
      <c r="D2021" s="9">
        <v>3</v>
      </c>
      <c r="E2021" s="9">
        <v>0</v>
      </c>
      <c r="F2021" s="9">
        <v>0</v>
      </c>
      <c r="G2021" s="9">
        <v>71</v>
      </c>
      <c r="H2021" s="9">
        <v>2</v>
      </c>
      <c r="I2021" s="9">
        <v>0</v>
      </c>
      <c r="J2021" s="9">
        <v>0</v>
      </c>
      <c r="K2021" s="9">
        <v>0</v>
      </c>
      <c r="L2021" s="9">
        <v>0</v>
      </c>
      <c r="M2021" s="9">
        <v>0</v>
      </c>
      <c r="N2021" s="9">
        <v>0</v>
      </c>
      <c r="O2021" s="9">
        <v>24</v>
      </c>
      <c r="P2021" s="9">
        <v>1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</row>
    <row r="2022" spans="1:28" x14ac:dyDescent="0.25">
      <c r="A2022" s="3" t="s">
        <v>407</v>
      </c>
      <c r="B2022" s="2" t="s">
        <v>1</v>
      </c>
      <c r="C2022" s="9">
        <v>118</v>
      </c>
      <c r="D2022" s="9">
        <v>2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118</v>
      </c>
      <c r="X2022" s="9">
        <v>2</v>
      </c>
      <c r="Y2022" s="9">
        <v>0</v>
      </c>
      <c r="Z2022" s="9">
        <v>0</v>
      </c>
      <c r="AA2022" s="9">
        <v>0</v>
      </c>
      <c r="AB2022" s="9">
        <v>0</v>
      </c>
    </row>
    <row r="2023" spans="1:28" x14ac:dyDescent="0.25">
      <c r="A2023" s="4"/>
      <c r="B2023" s="2" t="s">
        <v>2</v>
      </c>
      <c r="C2023" s="9">
        <v>1683</v>
      </c>
      <c r="D2023" s="9">
        <v>99</v>
      </c>
      <c r="E2023" s="9">
        <v>0</v>
      </c>
      <c r="F2023" s="9">
        <v>0</v>
      </c>
      <c r="G2023" s="9">
        <v>0</v>
      </c>
      <c r="H2023" s="9">
        <v>0</v>
      </c>
      <c r="I2023" s="9">
        <v>150</v>
      </c>
      <c r="J2023" s="9">
        <v>11</v>
      </c>
      <c r="K2023" s="9">
        <v>55</v>
      </c>
      <c r="L2023" s="9">
        <v>2</v>
      </c>
      <c r="M2023" s="9">
        <v>0</v>
      </c>
      <c r="N2023" s="9">
        <v>0</v>
      </c>
      <c r="O2023" s="9">
        <v>145</v>
      </c>
      <c r="P2023" s="9">
        <v>11</v>
      </c>
      <c r="Q2023" s="9">
        <v>0</v>
      </c>
      <c r="R2023" s="9">
        <v>0</v>
      </c>
      <c r="S2023" s="9">
        <v>113</v>
      </c>
      <c r="T2023" s="9">
        <v>7</v>
      </c>
      <c r="U2023" s="9">
        <v>419</v>
      </c>
      <c r="V2023" s="9">
        <v>32</v>
      </c>
      <c r="W2023" s="9">
        <v>49</v>
      </c>
      <c r="X2023" s="9">
        <v>3</v>
      </c>
      <c r="Y2023" s="9">
        <v>752</v>
      </c>
      <c r="Z2023" s="9">
        <v>33</v>
      </c>
      <c r="AA2023" s="9">
        <v>0</v>
      </c>
      <c r="AB2023" s="9">
        <v>0</v>
      </c>
    </row>
    <row r="2024" spans="1:28" x14ac:dyDescent="0.25">
      <c r="A2024" s="4"/>
      <c r="B2024" s="2" t="s">
        <v>3</v>
      </c>
      <c r="C2024" s="9">
        <v>362</v>
      </c>
      <c r="D2024" s="9">
        <v>28</v>
      </c>
      <c r="E2024" s="9">
        <v>189</v>
      </c>
      <c r="F2024" s="9">
        <v>17</v>
      </c>
      <c r="G2024" s="9">
        <v>115</v>
      </c>
      <c r="H2024" s="9">
        <v>8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58</v>
      </c>
      <c r="P2024" s="9">
        <v>3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</row>
    <row r="2025" spans="1:28" x14ac:dyDescent="0.25">
      <c r="A2025" s="1"/>
      <c r="B2025" s="2" t="s">
        <v>7</v>
      </c>
      <c r="C2025" s="9">
        <v>16</v>
      </c>
      <c r="D2025" s="9">
        <v>1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16</v>
      </c>
      <c r="AB2025" s="9">
        <v>1</v>
      </c>
    </row>
    <row r="2026" spans="1:28" x14ac:dyDescent="0.25">
      <c r="A2026" s="2" t="s">
        <v>529</v>
      </c>
      <c r="B2026" s="2" t="s">
        <v>2</v>
      </c>
      <c r="C2026" s="9">
        <v>4181</v>
      </c>
      <c r="D2026" s="9">
        <v>277</v>
      </c>
      <c r="E2026" s="9">
        <v>0</v>
      </c>
      <c r="F2026" s="9">
        <v>0</v>
      </c>
      <c r="G2026" s="9">
        <v>283</v>
      </c>
      <c r="H2026" s="9">
        <v>24</v>
      </c>
      <c r="I2026" s="9">
        <v>0</v>
      </c>
      <c r="J2026" s="9">
        <v>0</v>
      </c>
      <c r="K2026" s="9">
        <v>0</v>
      </c>
      <c r="L2026" s="9">
        <v>0</v>
      </c>
      <c r="M2026" s="9">
        <v>548</v>
      </c>
      <c r="N2026" s="9">
        <v>22</v>
      </c>
      <c r="O2026" s="9">
        <v>1562</v>
      </c>
      <c r="P2026" s="9">
        <v>71</v>
      </c>
      <c r="Q2026" s="9">
        <v>0</v>
      </c>
      <c r="R2026" s="9">
        <v>0</v>
      </c>
      <c r="S2026" s="9">
        <v>1111</v>
      </c>
      <c r="T2026" s="9">
        <v>95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677</v>
      </c>
      <c r="AB2026" s="9">
        <v>65</v>
      </c>
    </row>
    <row r="2027" spans="1:28" x14ac:dyDescent="0.25">
      <c r="A2027" s="2" t="s">
        <v>680</v>
      </c>
      <c r="B2027" s="2" t="s">
        <v>2</v>
      </c>
      <c r="C2027" s="9">
        <v>8</v>
      </c>
      <c r="D2027" s="9">
        <v>4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8</v>
      </c>
      <c r="N2027" s="9">
        <v>4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</row>
    <row r="2028" spans="1:28" x14ac:dyDescent="0.25">
      <c r="A2028" s="2" t="s">
        <v>55</v>
      </c>
      <c r="B2028" s="2" t="s">
        <v>4</v>
      </c>
      <c r="C2028" s="9">
        <v>69</v>
      </c>
      <c r="D2028" s="9">
        <v>8</v>
      </c>
      <c r="E2028" s="9">
        <v>69</v>
      </c>
      <c r="F2028" s="9">
        <v>8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</row>
    <row r="2029" spans="1:28" x14ac:dyDescent="0.25">
      <c r="A2029" s="3" t="s">
        <v>408</v>
      </c>
      <c r="B2029" s="2" t="s">
        <v>2</v>
      </c>
      <c r="C2029" s="9">
        <v>951</v>
      </c>
      <c r="D2029" s="9">
        <v>115</v>
      </c>
      <c r="E2029" s="9">
        <v>0</v>
      </c>
      <c r="F2029" s="9">
        <v>0</v>
      </c>
      <c r="G2029" s="9">
        <v>14</v>
      </c>
      <c r="H2029" s="9">
        <v>2</v>
      </c>
      <c r="I2029" s="9">
        <v>42</v>
      </c>
      <c r="J2029" s="9">
        <v>5</v>
      </c>
      <c r="K2029" s="9">
        <v>0</v>
      </c>
      <c r="L2029" s="9">
        <v>0</v>
      </c>
      <c r="M2029" s="9">
        <v>4</v>
      </c>
      <c r="N2029" s="9">
        <v>2</v>
      </c>
      <c r="O2029" s="9">
        <v>7</v>
      </c>
      <c r="P2029" s="9">
        <v>3</v>
      </c>
      <c r="Q2029" s="9">
        <v>20</v>
      </c>
      <c r="R2029" s="9">
        <v>2</v>
      </c>
      <c r="S2029" s="9">
        <v>1</v>
      </c>
      <c r="T2029" s="9">
        <v>1</v>
      </c>
      <c r="U2029" s="9">
        <v>74</v>
      </c>
      <c r="V2029" s="9">
        <v>11</v>
      </c>
      <c r="W2029" s="9">
        <v>14</v>
      </c>
      <c r="X2029" s="9">
        <v>4</v>
      </c>
      <c r="Y2029" s="9">
        <v>22</v>
      </c>
      <c r="Z2029" s="9">
        <v>3</v>
      </c>
      <c r="AA2029" s="9">
        <v>753</v>
      </c>
      <c r="AB2029" s="9">
        <v>82</v>
      </c>
    </row>
    <row r="2030" spans="1:28" x14ac:dyDescent="0.25">
      <c r="A2030" s="4"/>
      <c r="B2030" s="2" t="s">
        <v>3</v>
      </c>
      <c r="C2030" s="9">
        <v>2640</v>
      </c>
      <c r="D2030" s="9">
        <v>224</v>
      </c>
      <c r="E2030" s="9">
        <v>0</v>
      </c>
      <c r="F2030" s="9">
        <v>0</v>
      </c>
      <c r="G2030" s="9">
        <v>15</v>
      </c>
      <c r="H2030" s="9">
        <v>2</v>
      </c>
      <c r="I2030" s="9">
        <v>55</v>
      </c>
      <c r="J2030" s="9">
        <v>9</v>
      </c>
      <c r="K2030" s="9">
        <v>3</v>
      </c>
      <c r="L2030" s="9">
        <v>1</v>
      </c>
      <c r="M2030" s="9">
        <v>5</v>
      </c>
      <c r="N2030" s="9">
        <v>2</v>
      </c>
      <c r="O2030" s="9">
        <v>71</v>
      </c>
      <c r="P2030" s="9">
        <v>15</v>
      </c>
      <c r="Q2030" s="9">
        <v>1</v>
      </c>
      <c r="R2030" s="9">
        <v>1</v>
      </c>
      <c r="S2030" s="9">
        <v>39</v>
      </c>
      <c r="T2030" s="9">
        <v>6</v>
      </c>
      <c r="U2030" s="9">
        <v>356</v>
      </c>
      <c r="V2030" s="9">
        <v>25</v>
      </c>
      <c r="W2030" s="9">
        <v>45</v>
      </c>
      <c r="X2030" s="9">
        <v>6</v>
      </c>
      <c r="Y2030" s="9">
        <v>7</v>
      </c>
      <c r="Z2030" s="9">
        <v>2</v>
      </c>
      <c r="AA2030" s="9">
        <v>2043</v>
      </c>
      <c r="AB2030" s="9">
        <v>155</v>
      </c>
    </row>
    <row r="2031" spans="1:28" x14ac:dyDescent="0.25">
      <c r="A2031" s="1"/>
      <c r="B2031" s="2" t="s">
        <v>4</v>
      </c>
      <c r="C2031" s="9">
        <v>5720</v>
      </c>
      <c r="D2031" s="9">
        <v>578</v>
      </c>
      <c r="E2031" s="9">
        <v>114</v>
      </c>
      <c r="F2031" s="9">
        <v>13</v>
      </c>
      <c r="G2031" s="9">
        <v>786</v>
      </c>
      <c r="H2031" s="9">
        <v>93</v>
      </c>
      <c r="I2031" s="9">
        <v>797</v>
      </c>
      <c r="J2031" s="9">
        <v>89</v>
      </c>
      <c r="K2031" s="9">
        <v>7</v>
      </c>
      <c r="L2031" s="9">
        <v>3</v>
      </c>
      <c r="M2031" s="9">
        <v>121</v>
      </c>
      <c r="N2031" s="9">
        <v>10</v>
      </c>
      <c r="O2031" s="9">
        <v>359</v>
      </c>
      <c r="P2031" s="9">
        <v>47</v>
      </c>
      <c r="Q2031" s="9">
        <v>1</v>
      </c>
      <c r="R2031" s="9">
        <v>1</v>
      </c>
      <c r="S2031" s="9">
        <v>157</v>
      </c>
      <c r="T2031" s="9">
        <v>20</v>
      </c>
      <c r="U2031" s="9">
        <v>1704</v>
      </c>
      <c r="V2031" s="9">
        <v>121</v>
      </c>
      <c r="W2031" s="9">
        <v>20</v>
      </c>
      <c r="X2031" s="9">
        <v>4</v>
      </c>
      <c r="Y2031" s="9">
        <v>64</v>
      </c>
      <c r="Z2031" s="9">
        <v>13</v>
      </c>
      <c r="AA2031" s="9">
        <v>1590</v>
      </c>
      <c r="AB2031" s="9">
        <v>164</v>
      </c>
    </row>
    <row r="2032" spans="1:28" x14ac:dyDescent="0.25">
      <c r="A2032" s="3" t="s">
        <v>409</v>
      </c>
      <c r="B2032" s="2" t="s">
        <v>2</v>
      </c>
      <c r="C2032" s="9">
        <v>325</v>
      </c>
      <c r="D2032" s="9">
        <v>39</v>
      </c>
      <c r="E2032" s="9">
        <v>73</v>
      </c>
      <c r="F2032" s="9">
        <v>12</v>
      </c>
      <c r="G2032" s="9">
        <v>0</v>
      </c>
      <c r="H2032" s="9">
        <v>0</v>
      </c>
      <c r="I2032" s="9">
        <v>82</v>
      </c>
      <c r="J2032" s="9">
        <v>6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170</v>
      </c>
      <c r="T2032" s="9">
        <v>21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</row>
    <row r="2033" spans="1:28" x14ac:dyDescent="0.25">
      <c r="A2033" s="1"/>
      <c r="B2033" s="2" t="s">
        <v>4</v>
      </c>
      <c r="C2033" s="9">
        <v>71</v>
      </c>
      <c r="D2033" s="9">
        <v>6</v>
      </c>
      <c r="E2033" s="9">
        <v>7</v>
      </c>
      <c r="F2033" s="9">
        <v>1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7</v>
      </c>
      <c r="P2033" s="9">
        <v>1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44</v>
      </c>
      <c r="X2033" s="9">
        <v>3</v>
      </c>
      <c r="Y2033" s="9">
        <v>13</v>
      </c>
      <c r="Z2033" s="9">
        <v>1</v>
      </c>
      <c r="AA2033" s="9">
        <v>0</v>
      </c>
      <c r="AB2033" s="9">
        <v>0</v>
      </c>
    </row>
    <row r="2034" spans="1:28" x14ac:dyDescent="0.25">
      <c r="A2034" s="3" t="s">
        <v>410</v>
      </c>
      <c r="B2034" s="2" t="s">
        <v>1</v>
      </c>
      <c r="C2034" s="9">
        <v>157692</v>
      </c>
      <c r="D2034" s="9">
        <v>10987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2383</v>
      </c>
      <c r="N2034" s="9">
        <v>180</v>
      </c>
      <c r="O2034" s="9">
        <v>23129</v>
      </c>
      <c r="P2034" s="9">
        <v>1652</v>
      </c>
      <c r="Q2034" s="9">
        <v>32450</v>
      </c>
      <c r="R2034" s="9">
        <v>2300</v>
      </c>
      <c r="S2034" s="9">
        <v>50378</v>
      </c>
      <c r="T2034" s="9">
        <v>3686</v>
      </c>
      <c r="U2034" s="9">
        <v>0</v>
      </c>
      <c r="V2034" s="9">
        <v>0</v>
      </c>
      <c r="W2034" s="9">
        <v>3520</v>
      </c>
      <c r="X2034" s="9">
        <v>192</v>
      </c>
      <c r="Y2034" s="9">
        <v>6774</v>
      </c>
      <c r="Z2034" s="9">
        <v>351</v>
      </c>
      <c r="AA2034" s="9">
        <v>39058</v>
      </c>
      <c r="AB2034" s="9">
        <v>2626</v>
      </c>
    </row>
    <row r="2035" spans="1:28" x14ac:dyDescent="0.25">
      <c r="A2035" s="4"/>
      <c r="B2035" s="2" t="s">
        <v>2</v>
      </c>
      <c r="C2035" s="9">
        <v>325167</v>
      </c>
      <c r="D2035" s="9">
        <v>35252</v>
      </c>
      <c r="E2035" s="9">
        <v>44770</v>
      </c>
      <c r="F2035" s="9">
        <v>4695</v>
      </c>
      <c r="G2035" s="9">
        <v>18627</v>
      </c>
      <c r="H2035" s="9">
        <v>2109</v>
      </c>
      <c r="I2035" s="9">
        <v>33401</v>
      </c>
      <c r="J2035" s="9">
        <v>3158</v>
      </c>
      <c r="K2035" s="9">
        <v>20256</v>
      </c>
      <c r="L2035" s="9">
        <v>2146</v>
      </c>
      <c r="M2035" s="9">
        <v>54263</v>
      </c>
      <c r="N2035" s="9">
        <v>5073</v>
      </c>
      <c r="O2035" s="9">
        <v>33809</v>
      </c>
      <c r="P2035" s="9">
        <v>3516</v>
      </c>
      <c r="Q2035" s="9">
        <v>0</v>
      </c>
      <c r="R2035" s="9">
        <v>0</v>
      </c>
      <c r="S2035" s="9">
        <v>54215</v>
      </c>
      <c r="T2035" s="9">
        <v>7243</v>
      </c>
      <c r="U2035" s="9">
        <v>0</v>
      </c>
      <c r="V2035" s="9">
        <v>0</v>
      </c>
      <c r="W2035" s="9">
        <v>27425</v>
      </c>
      <c r="X2035" s="9">
        <v>3178</v>
      </c>
      <c r="Y2035" s="9">
        <v>20159</v>
      </c>
      <c r="Z2035" s="9">
        <v>2160</v>
      </c>
      <c r="AA2035" s="9">
        <v>18242</v>
      </c>
      <c r="AB2035" s="9">
        <v>1974</v>
      </c>
    </row>
    <row r="2036" spans="1:28" x14ac:dyDescent="0.25">
      <c r="A2036" s="4"/>
      <c r="B2036" s="2" t="s">
        <v>3</v>
      </c>
      <c r="C2036" s="9">
        <v>155979</v>
      </c>
      <c r="D2036" s="9">
        <v>13178</v>
      </c>
      <c r="E2036" s="9">
        <v>0</v>
      </c>
      <c r="F2036" s="9">
        <v>0</v>
      </c>
      <c r="G2036" s="9">
        <v>18966</v>
      </c>
      <c r="H2036" s="9">
        <v>1590</v>
      </c>
      <c r="I2036" s="9">
        <v>0</v>
      </c>
      <c r="J2036" s="9">
        <v>0</v>
      </c>
      <c r="K2036" s="9">
        <v>0</v>
      </c>
      <c r="L2036" s="9">
        <v>0</v>
      </c>
      <c r="M2036" s="9">
        <v>11475</v>
      </c>
      <c r="N2036" s="9">
        <v>935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78577</v>
      </c>
      <c r="Z2036" s="9">
        <v>7929</v>
      </c>
      <c r="AA2036" s="9">
        <v>46961</v>
      </c>
      <c r="AB2036" s="9">
        <v>2724</v>
      </c>
    </row>
    <row r="2037" spans="1:28" x14ac:dyDescent="0.25">
      <c r="A2037" s="4"/>
      <c r="B2037" s="2" t="s">
        <v>4</v>
      </c>
      <c r="C2037" s="9">
        <v>237160</v>
      </c>
      <c r="D2037" s="9">
        <v>11536</v>
      </c>
      <c r="E2037" s="9">
        <v>49357</v>
      </c>
      <c r="F2037" s="9">
        <v>2517</v>
      </c>
      <c r="G2037" s="9">
        <v>41481</v>
      </c>
      <c r="H2037" s="9">
        <v>2165</v>
      </c>
      <c r="I2037" s="9">
        <v>33739</v>
      </c>
      <c r="J2037" s="9">
        <v>1578</v>
      </c>
      <c r="K2037" s="9">
        <v>56933</v>
      </c>
      <c r="L2037" s="9">
        <v>2671</v>
      </c>
      <c r="M2037" s="9">
        <v>39046</v>
      </c>
      <c r="N2037" s="9">
        <v>1601</v>
      </c>
      <c r="O2037" s="9">
        <v>16604</v>
      </c>
      <c r="P2037" s="9">
        <v>1004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</row>
    <row r="2038" spans="1:28" x14ac:dyDescent="0.25">
      <c r="A2038" s="1"/>
      <c r="B2038" s="2" t="s">
        <v>7</v>
      </c>
      <c r="C2038" s="9">
        <v>45594</v>
      </c>
      <c r="D2038" s="9">
        <v>2872</v>
      </c>
      <c r="E2038" s="9">
        <v>0</v>
      </c>
      <c r="F2038" s="9">
        <v>0</v>
      </c>
      <c r="G2038" s="9">
        <v>0</v>
      </c>
      <c r="H2038" s="9">
        <v>0</v>
      </c>
      <c r="I2038" s="9">
        <v>6501</v>
      </c>
      <c r="J2038" s="9">
        <v>438</v>
      </c>
      <c r="K2038" s="9">
        <v>13042</v>
      </c>
      <c r="L2038" s="9">
        <v>599</v>
      </c>
      <c r="M2038" s="9">
        <v>0</v>
      </c>
      <c r="N2038" s="9">
        <v>0</v>
      </c>
      <c r="O2038" s="9">
        <v>3233</v>
      </c>
      <c r="P2038" s="9">
        <v>149</v>
      </c>
      <c r="Q2038" s="9">
        <v>0</v>
      </c>
      <c r="R2038" s="9">
        <v>0</v>
      </c>
      <c r="S2038" s="9">
        <v>0</v>
      </c>
      <c r="T2038" s="9">
        <v>0</v>
      </c>
      <c r="U2038" s="9">
        <v>5896</v>
      </c>
      <c r="V2038" s="9">
        <v>447</v>
      </c>
      <c r="W2038" s="9">
        <v>782</v>
      </c>
      <c r="X2038" s="9">
        <v>53</v>
      </c>
      <c r="Y2038" s="9">
        <v>4275</v>
      </c>
      <c r="Z2038" s="9">
        <v>289</v>
      </c>
      <c r="AA2038" s="9">
        <v>11865</v>
      </c>
      <c r="AB2038" s="9">
        <v>897</v>
      </c>
    </row>
    <row r="2039" spans="1:28" x14ac:dyDescent="0.25">
      <c r="A2039" s="2" t="s">
        <v>530</v>
      </c>
      <c r="B2039" s="2" t="s">
        <v>2</v>
      </c>
      <c r="C2039" s="9">
        <v>45495</v>
      </c>
      <c r="D2039" s="9">
        <v>3446</v>
      </c>
      <c r="E2039" s="9">
        <v>0</v>
      </c>
      <c r="F2039" s="9">
        <v>0</v>
      </c>
      <c r="G2039" s="9">
        <v>14900</v>
      </c>
      <c r="H2039" s="9">
        <v>1308</v>
      </c>
      <c r="I2039" s="9">
        <v>0</v>
      </c>
      <c r="J2039" s="9">
        <v>0</v>
      </c>
      <c r="K2039" s="9">
        <v>0</v>
      </c>
      <c r="L2039" s="9">
        <v>0</v>
      </c>
      <c r="M2039" s="9">
        <v>7318</v>
      </c>
      <c r="N2039" s="9">
        <v>294</v>
      </c>
      <c r="O2039" s="9">
        <v>6467</v>
      </c>
      <c r="P2039" s="9">
        <v>305</v>
      </c>
      <c r="Q2039" s="9">
        <v>0</v>
      </c>
      <c r="R2039" s="9">
        <v>0</v>
      </c>
      <c r="S2039" s="9">
        <v>5202</v>
      </c>
      <c r="T2039" s="9">
        <v>444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11608</v>
      </c>
      <c r="AB2039" s="9">
        <v>1095</v>
      </c>
    </row>
    <row r="2040" spans="1:28" x14ac:dyDescent="0.25">
      <c r="A2040" s="3" t="s">
        <v>411</v>
      </c>
      <c r="B2040" s="2" t="s">
        <v>1</v>
      </c>
      <c r="C2040" s="9">
        <v>321</v>
      </c>
      <c r="D2040" s="9">
        <v>58</v>
      </c>
      <c r="E2040" s="9">
        <v>127</v>
      </c>
      <c r="F2040" s="9">
        <v>1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117</v>
      </c>
      <c r="T2040" s="9">
        <v>53</v>
      </c>
      <c r="U2040" s="9">
        <v>77</v>
      </c>
      <c r="V2040" s="9">
        <v>4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</row>
    <row r="2041" spans="1:28" x14ac:dyDescent="0.25">
      <c r="A2041" s="4"/>
      <c r="B2041" s="2" t="s">
        <v>2</v>
      </c>
      <c r="C2041" s="9">
        <v>936</v>
      </c>
      <c r="D2041" s="9">
        <v>437</v>
      </c>
      <c r="E2041" s="9">
        <v>38</v>
      </c>
      <c r="F2041" s="9">
        <v>1</v>
      </c>
      <c r="G2041" s="9">
        <v>176</v>
      </c>
      <c r="H2041" s="9">
        <v>400</v>
      </c>
      <c r="I2041" s="9">
        <v>0</v>
      </c>
      <c r="J2041" s="9">
        <v>0</v>
      </c>
      <c r="K2041" s="9">
        <v>31</v>
      </c>
      <c r="L2041" s="9">
        <v>1</v>
      </c>
      <c r="M2041" s="9">
        <v>177</v>
      </c>
      <c r="N2041" s="9">
        <v>14</v>
      </c>
      <c r="O2041" s="9">
        <v>72</v>
      </c>
      <c r="P2041" s="9">
        <v>1</v>
      </c>
      <c r="Q2041" s="9">
        <v>0</v>
      </c>
      <c r="R2041" s="9">
        <v>0</v>
      </c>
      <c r="S2041" s="9">
        <v>72</v>
      </c>
      <c r="T2041" s="9">
        <v>1</v>
      </c>
      <c r="U2041" s="9">
        <v>0</v>
      </c>
      <c r="V2041" s="9">
        <v>0</v>
      </c>
      <c r="W2041" s="9">
        <v>145</v>
      </c>
      <c r="X2041" s="9">
        <v>11</v>
      </c>
      <c r="Y2041" s="9">
        <v>153</v>
      </c>
      <c r="Z2041" s="9">
        <v>7</v>
      </c>
      <c r="AA2041" s="9">
        <v>72</v>
      </c>
      <c r="AB2041" s="9">
        <v>1</v>
      </c>
    </row>
    <row r="2042" spans="1:28" x14ac:dyDescent="0.25">
      <c r="A2042" s="4"/>
      <c r="B2042" s="2" t="s">
        <v>3</v>
      </c>
      <c r="C2042" s="9">
        <v>75</v>
      </c>
      <c r="D2042" s="9">
        <v>8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75</v>
      </c>
      <c r="AB2042" s="9">
        <v>8</v>
      </c>
    </row>
    <row r="2043" spans="1:28" x14ac:dyDescent="0.25">
      <c r="A2043" s="4"/>
      <c r="B2043" s="2" t="s">
        <v>4</v>
      </c>
      <c r="C2043" s="9">
        <v>720</v>
      </c>
      <c r="D2043" s="9">
        <v>16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261</v>
      </c>
      <c r="N2043" s="9">
        <v>6</v>
      </c>
      <c r="O2043" s="9">
        <v>176</v>
      </c>
      <c r="P2043" s="9">
        <v>2</v>
      </c>
      <c r="Q2043" s="9">
        <v>0</v>
      </c>
      <c r="R2043" s="9">
        <v>0</v>
      </c>
      <c r="S2043" s="9">
        <v>130</v>
      </c>
      <c r="T2043" s="9">
        <v>1</v>
      </c>
      <c r="U2043" s="9">
        <v>0</v>
      </c>
      <c r="V2043" s="9">
        <v>0</v>
      </c>
      <c r="W2043" s="9">
        <v>153</v>
      </c>
      <c r="X2043" s="9">
        <v>7</v>
      </c>
      <c r="Y2043" s="9">
        <v>0</v>
      </c>
      <c r="Z2043" s="9">
        <v>0</v>
      </c>
      <c r="AA2043" s="9">
        <v>0</v>
      </c>
      <c r="AB2043" s="9">
        <v>0</v>
      </c>
    </row>
    <row r="2044" spans="1:28" x14ac:dyDescent="0.25">
      <c r="A2044" s="1"/>
      <c r="B2044" s="2" t="s">
        <v>7</v>
      </c>
      <c r="C2044" s="9">
        <v>155</v>
      </c>
      <c r="D2044" s="9">
        <v>3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45</v>
      </c>
      <c r="T2044" s="9">
        <v>1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110</v>
      </c>
      <c r="AB2044" s="9">
        <v>2</v>
      </c>
    </row>
    <row r="2045" spans="1:28" x14ac:dyDescent="0.25">
      <c r="A2045" s="2" t="s">
        <v>56</v>
      </c>
      <c r="B2045" s="2" t="s">
        <v>4</v>
      </c>
      <c r="C2045" s="9">
        <v>287</v>
      </c>
      <c r="D2045" s="9">
        <v>359</v>
      </c>
      <c r="E2045" s="9">
        <v>287</v>
      </c>
      <c r="F2045" s="9">
        <v>359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</row>
    <row r="2046" spans="1:28" x14ac:dyDescent="0.25">
      <c r="A2046" s="3" t="s">
        <v>412</v>
      </c>
      <c r="B2046" s="2" t="s">
        <v>1</v>
      </c>
      <c r="C2046" s="9">
        <v>7</v>
      </c>
      <c r="D2046" s="9">
        <v>8</v>
      </c>
      <c r="E2046" s="9">
        <v>0</v>
      </c>
      <c r="F2046" s="9">
        <v>0</v>
      </c>
      <c r="G2046" s="9">
        <v>0</v>
      </c>
      <c r="H2046" s="9">
        <v>0</v>
      </c>
      <c r="I2046" s="9">
        <v>3</v>
      </c>
      <c r="J2046" s="9">
        <v>4</v>
      </c>
      <c r="K2046" s="9">
        <v>4</v>
      </c>
      <c r="L2046" s="9">
        <v>4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</row>
    <row r="2047" spans="1:28" x14ac:dyDescent="0.25">
      <c r="A2047" s="4"/>
      <c r="B2047" s="2" t="s">
        <v>2</v>
      </c>
      <c r="C2047" s="9">
        <v>1542</v>
      </c>
      <c r="D2047" s="9">
        <v>1853</v>
      </c>
      <c r="E2047" s="9">
        <v>0</v>
      </c>
      <c r="F2047" s="9">
        <v>0</v>
      </c>
      <c r="G2047" s="9">
        <v>69</v>
      </c>
      <c r="H2047" s="9">
        <v>100</v>
      </c>
      <c r="I2047" s="9">
        <v>7</v>
      </c>
      <c r="J2047" s="9">
        <v>1</v>
      </c>
      <c r="K2047" s="9">
        <v>27</v>
      </c>
      <c r="L2047" s="9">
        <v>41</v>
      </c>
      <c r="M2047" s="9">
        <v>33</v>
      </c>
      <c r="N2047" s="9">
        <v>6</v>
      </c>
      <c r="O2047" s="9">
        <v>35</v>
      </c>
      <c r="P2047" s="9">
        <v>52</v>
      </c>
      <c r="Q2047" s="9">
        <v>352</v>
      </c>
      <c r="R2047" s="9">
        <v>441</v>
      </c>
      <c r="S2047" s="9">
        <v>0</v>
      </c>
      <c r="T2047" s="9">
        <v>0</v>
      </c>
      <c r="U2047" s="9">
        <v>0</v>
      </c>
      <c r="V2047" s="9">
        <v>0</v>
      </c>
      <c r="W2047" s="9">
        <v>43</v>
      </c>
      <c r="X2047" s="9">
        <v>6</v>
      </c>
      <c r="Y2047" s="9">
        <v>0</v>
      </c>
      <c r="Z2047" s="9">
        <v>0</v>
      </c>
      <c r="AA2047" s="9">
        <v>976</v>
      </c>
      <c r="AB2047" s="9">
        <v>1206</v>
      </c>
    </row>
    <row r="2048" spans="1:28" x14ac:dyDescent="0.25">
      <c r="A2048" s="4"/>
      <c r="B2048" s="2" t="s">
        <v>3</v>
      </c>
      <c r="C2048" s="9">
        <v>6323</v>
      </c>
      <c r="D2048" s="9">
        <v>7661</v>
      </c>
      <c r="E2048" s="9">
        <v>0</v>
      </c>
      <c r="F2048" s="9">
        <v>0</v>
      </c>
      <c r="G2048" s="9">
        <v>331</v>
      </c>
      <c r="H2048" s="9">
        <v>441</v>
      </c>
      <c r="I2048" s="9">
        <v>245</v>
      </c>
      <c r="J2048" s="9">
        <v>23</v>
      </c>
      <c r="K2048" s="9">
        <v>176</v>
      </c>
      <c r="L2048" s="9">
        <v>246</v>
      </c>
      <c r="M2048" s="9">
        <v>10</v>
      </c>
      <c r="N2048" s="9">
        <v>1</v>
      </c>
      <c r="O2048" s="9">
        <v>1334</v>
      </c>
      <c r="P2048" s="9">
        <v>1718</v>
      </c>
      <c r="Q2048" s="9">
        <v>202</v>
      </c>
      <c r="R2048" s="9">
        <v>280</v>
      </c>
      <c r="S2048" s="9">
        <v>506</v>
      </c>
      <c r="T2048" s="9">
        <v>658</v>
      </c>
      <c r="U2048" s="9">
        <v>1508</v>
      </c>
      <c r="V2048" s="9">
        <v>2114</v>
      </c>
      <c r="W2048" s="9">
        <v>283</v>
      </c>
      <c r="X2048" s="9">
        <v>51</v>
      </c>
      <c r="Y2048" s="9">
        <v>55</v>
      </c>
      <c r="Z2048" s="9">
        <v>4</v>
      </c>
      <c r="AA2048" s="9">
        <v>1673</v>
      </c>
      <c r="AB2048" s="9">
        <v>2125</v>
      </c>
    </row>
    <row r="2049" spans="1:28" x14ac:dyDescent="0.25">
      <c r="A2049" s="1"/>
      <c r="B2049" s="2" t="s">
        <v>4</v>
      </c>
      <c r="C2049" s="9">
        <v>4380</v>
      </c>
      <c r="D2049" s="9">
        <v>5122</v>
      </c>
      <c r="E2049" s="9">
        <v>425</v>
      </c>
      <c r="F2049" s="9">
        <v>786</v>
      </c>
      <c r="G2049" s="9">
        <v>230</v>
      </c>
      <c r="H2049" s="9">
        <v>400</v>
      </c>
      <c r="I2049" s="9">
        <v>770</v>
      </c>
      <c r="J2049" s="9">
        <v>88</v>
      </c>
      <c r="K2049" s="9">
        <v>99</v>
      </c>
      <c r="L2049" s="9">
        <v>150</v>
      </c>
      <c r="M2049" s="9">
        <v>90</v>
      </c>
      <c r="N2049" s="9">
        <v>12</v>
      </c>
      <c r="O2049" s="9">
        <v>209</v>
      </c>
      <c r="P2049" s="9">
        <v>561</v>
      </c>
      <c r="Q2049" s="9">
        <v>53</v>
      </c>
      <c r="R2049" s="9">
        <v>82</v>
      </c>
      <c r="S2049" s="9">
        <v>402</v>
      </c>
      <c r="T2049" s="9">
        <v>600</v>
      </c>
      <c r="U2049" s="9">
        <v>10</v>
      </c>
      <c r="V2049" s="9">
        <v>23</v>
      </c>
      <c r="W2049" s="9">
        <v>140</v>
      </c>
      <c r="X2049" s="9">
        <v>15</v>
      </c>
      <c r="Y2049" s="9">
        <v>90</v>
      </c>
      <c r="Z2049" s="9">
        <v>12</v>
      </c>
      <c r="AA2049" s="9">
        <v>1862</v>
      </c>
      <c r="AB2049" s="9">
        <v>2393</v>
      </c>
    </row>
    <row r="2050" spans="1:28" x14ac:dyDescent="0.25">
      <c r="A2050" s="3" t="s">
        <v>531</v>
      </c>
      <c r="B2050" s="2" t="s">
        <v>2</v>
      </c>
      <c r="C2050" s="9">
        <v>6930</v>
      </c>
      <c r="D2050" s="9">
        <v>756</v>
      </c>
      <c r="E2050" s="9">
        <v>0</v>
      </c>
      <c r="F2050" s="9">
        <v>0</v>
      </c>
      <c r="G2050" s="9">
        <v>1233</v>
      </c>
      <c r="H2050" s="9">
        <v>138</v>
      </c>
      <c r="I2050" s="9">
        <v>643</v>
      </c>
      <c r="J2050" s="9">
        <v>69</v>
      </c>
      <c r="K2050" s="9">
        <v>0</v>
      </c>
      <c r="L2050" s="9">
        <v>0</v>
      </c>
      <c r="M2050" s="9">
        <v>0</v>
      </c>
      <c r="N2050" s="9">
        <v>0</v>
      </c>
      <c r="O2050" s="9">
        <v>3059</v>
      </c>
      <c r="P2050" s="9">
        <v>353</v>
      </c>
      <c r="Q2050" s="9">
        <v>0</v>
      </c>
      <c r="R2050" s="9">
        <v>0</v>
      </c>
      <c r="S2050" s="9">
        <v>850</v>
      </c>
      <c r="T2050" s="9">
        <v>90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1145</v>
      </c>
      <c r="AB2050" s="9">
        <v>106</v>
      </c>
    </row>
    <row r="2051" spans="1:28" x14ac:dyDescent="0.25">
      <c r="A2051" s="4"/>
      <c r="B2051" s="2" t="s">
        <v>3</v>
      </c>
      <c r="C2051" s="9">
        <v>249</v>
      </c>
      <c r="D2051" s="9">
        <v>23</v>
      </c>
      <c r="E2051" s="9">
        <v>0</v>
      </c>
      <c r="F2051" s="9">
        <v>0</v>
      </c>
      <c r="G2051" s="9">
        <v>0</v>
      </c>
      <c r="H2051" s="9">
        <v>0</v>
      </c>
      <c r="I2051" s="9">
        <v>9</v>
      </c>
      <c r="J2051" s="9">
        <v>1</v>
      </c>
      <c r="K2051" s="9">
        <v>0</v>
      </c>
      <c r="L2051" s="9">
        <v>0</v>
      </c>
      <c r="M2051" s="9">
        <v>68</v>
      </c>
      <c r="N2051" s="9">
        <v>7</v>
      </c>
      <c r="O2051" s="9">
        <v>138</v>
      </c>
      <c r="P2051" s="9">
        <v>11</v>
      </c>
      <c r="Q2051" s="9">
        <v>0</v>
      </c>
      <c r="R2051" s="9">
        <v>0</v>
      </c>
      <c r="S2051" s="9">
        <v>0</v>
      </c>
      <c r="T2051" s="9">
        <v>0</v>
      </c>
      <c r="U2051" s="9">
        <v>16</v>
      </c>
      <c r="V2051" s="9">
        <v>2</v>
      </c>
      <c r="W2051" s="9">
        <v>0</v>
      </c>
      <c r="X2051" s="9">
        <v>0</v>
      </c>
      <c r="Y2051" s="9">
        <v>9</v>
      </c>
      <c r="Z2051" s="9">
        <v>1</v>
      </c>
      <c r="AA2051" s="9">
        <v>9</v>
      </c>
      <c r="AB2051" s="9">
        <v>1</v>
      </c>
    </row>
    <row r="2052" spans="1:28" x14ac:dyDescent="0.25">
      <c r="A2052" s="1"/>
      <c r="B2052" s="2" t="s">
        <v>4</v>
      </c>
      <c r="C2052" s="9">
        <v>4470</v>
      </c>
      <c r="D2052" s="9">
        <v>723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9</v>
      </c>
      <c r="P2052" s="9">
        <v>1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13</v>
      </c>
      <c r="Z2052" s="9">
        <v>1</v>
      </c>
      <c r="AA2052" s="9">
        <v>4448</v>
      </c>
      <c r="AB2052" s="9">
        <v>721</v>
      </c>
    </row>
    <row r="2053" spans="1:28" x14ac:dyDescent="0.25">
      <c r="A2053" s="2" t="s">
        <v>532</v>
      </c>
      <c r="B2053" s="2" t="s">
        <v>2</v>
      </c>
      <c r="C2053" s="9">
        <v>451</v>
      </c>
      <c r="D2053" s="9">
        <v>7</v>
      </c>
      <c r="E2053" s="9">
        <v>0</v>
      </c>
      <c r="F2053" s="9">
        <v>0</v>
      </c>
      <c r="G2053" s="9">
        <v>164</v>
      </c>
      <c r="H2053" s="9">
        <v>2</v>
      </c>
      <c r="I2053" s="9">
        <v>0</v>
      </c>
      <c r="J2053" s="9">
        <v>0</v>
      </c>
      <c r="K2053" s="9">
        <v>287</v>
      </c>
      <c r="L2053" s="9">
        <v>5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0</v>
      </c>
    </row>
    <row r="2054" spans="1:28" x14ac:dyDescent="0.25">
      <c r="A2054" s="2" t="s">
        <v>716</v>
      </c>
      <c r="B2054" s="2" t="s">
        <v>2</v>
      </c>
      <c r="C2054" s="9">
        <v>229</v>
      </c>
      <c r="D2054" s="9">
        <v>100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229</v>
      </c>
      <c r="P2054" s="9">
        <v>100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</row>
    <row r="2055" spans="1:28" x14ac:dyDescent="0.25">
      <c r="A2055" s="2" t="s">
        <v>533</v>
      </c>
      <c r="B2055" s="2" t="s">
        <v>2</v>
      </c>
      <c r="C2055" s="9">
        <v>5478</v>
      </c>
      <c r="D2055" s="9">
        <v>416</v>
      </c>
      <c r="E2055" s="9">
        <v>0</v>
      </c>
      <c r="F2055" s="9">
        <v>0</v>
      </c>
      <c r="G2055" s="9">
        <v>203</v>
      </c>
      <c r="H2055" s="9">
        <v>80</v>
      </c>
      <c r="I2055" s="9">
        <v>1798</v>
      </c>
      <c r="J2055" s="9">
        <v>187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3477</v>
      </c>
      <c r="AB2055" s="9">
        <v>149</v>
      </c>
    </row>
    <row r="2056" spans="1:28" x14ac:dyDescent="0.25">
      <c r="A2056" s="3" t="s">
        <v>413</v>
      </c>
      <c r="B2056" s="2" t="s">
        <v>2</v>
      </c>
      <c r="C2056" s="9">
        <v>135105</v>
      </c>
      <c r="D2056" s="9">
        <v>40821</v>
      </c>
      <c r="E2056" s="9">
        <v>11808</v>
      </c>
      <c r="F2056" s="9">
        <v>3452</v>
      </c>
      <c r="G2056" s="9">
        <v>5066</v>
      </c>
      <c r="H2056" s="9">
        <v>1086</v>
      </c>
      <c r="I2056" s="9">
        <v>62101</v>
      </c>
      <c r="J2056" s="9">
        <v>17750</v>
      </c>
      <c r="K2056" s="9">
        <v>19227</v>
      </c>
      <c r="L2056" s="9">
        <v>6783</v>
      </c>
      <c r="M2056" s="9">
        <v>4199</v>
      </c>
      <c r="N2056" s="9">
        <v>1215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9">
        <v>0</v>
      </c>
      <c r="U2056" s="9">
        <v>7609</v>
      </c>
      <c r="V2056" s="9">
        <v>1898</v>
      </c>
      <c r="W2056" s="9">
        <v>9395</v>
      </c>
      <c r="X2056" s="9">
        <v>2834</v>
      </c>
      <c r="Y2056" s="9">
        <v>15700</v>
      </c>
      <c r="Z2056" s="9">
        <v>5803</v>
      </c>
      <c r="AA2056" s="9">
        <v>0</v>
      </c>
      <c r="AB2056" s="9">
        <v>0</v>
      </c>
    </row>
    <row r="2057" spans="1:28" x14ac:dyDescent="0.25">
      <c r="A2057" s="4"/>
      <c r="B2057" s="2" t="s">
        <v>3</v>
      </c>
      <c r="C2057" s="9">
        <v>142195</v>
      </c>
      <c r="D2057" s="9">
        <v>46431</v>
      </c>
      <c r="E2057" s="9">
        <v>23262</v>
      </c>
      <c r="F2057" s="9">
        <v>7254</v>
      </c>
      <c r="G2057" s="9">
        <v>8238</v>
      </c>
      <c r="H2057" s="9">
        <v>2430</v>
      </c>
      <c r="I2057" s="9">
        <v>13730</v>
      </c>
      <c r="J2057" s="9">
        <v>4050</v>
      </c>
      <c r="K2057" s="9">
        <v>0</v>
      </c>
      <c r="L2057" s="9">
        <v>0</v>
      </c>
      <c r="M2057" s="9">
        <v>16795</v>
      </c>
      <c r="N2057" s="9">
        <v>4860</v>
      </c>
      <c r="O2057" s="9">
        <v>0</v>
      </c>
      <c r="P2057" s="9">
        <v>0</v>
      </c>
      <c r="Q2057" s="9">
        <v>5425</v>
      </c>
      <c r="R2057" s="9">
        <v>1182</v>
      </c>
      <c r="S2057" s="9">
        <v>15731</v>
      </c>
      <c r="T2057" s="9">
        <v>3493</v>
      </c>
      <c r="U2057" s="9">
        <v>12682</v>
      </c>
      <c r="V2057" s="9">
        <v>4970</v>
      </c>
      <c r="W2057" s="9">
        <v>6341</v>
      </c>
      <c r="X2057" s="9">
        <v>2485</v>
      </c>
      <c r="Y2057" s="9">
        <v>12682</v>
      </c>
      <c r="Z2057" s="9">
        <v>4970</v>
      </c>
      <c r="AA2057" s="9">
        <v>27309</v>
      </c>
      <c r="AB2057" s="9">
        <v>10737</v>
      </c>
    </row>
    <row r="2058" spans="1:28" x14ac:dyDescent="0.25">
      <c r="A2058" s="6"/>
      <c r="B2058" s="2" t="s">
        <v>437</v>
      </c>
      <c r="C2058" s="9">
        <v>2293</v>
      </c>
      <c r="D2058" s="9">
        <v>687</v>
      </c>
      <c r="E2058" s="9">
        <v>0</v>
      </c>
      <c r="F2058" s="9">
        <v>0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2293</v>
      </c>
      <c r="X2058" s="9">
        <v>687</v>
      </c>
      <c r="Y2058" s="9">
        <v>0</v>
      </c>
      <c r="Z2058" s="9">
        <v>0</v>
      </c>
      <c r="AA2058" s="9">
        <v>0</v>
      </c>
      <c r="AB2058" s="9">
        <v>0</v>
      </c>
    </row>
    <row r="2059" spans="1:28" x14ac:dyDescent="0.25">
      <c r="A2059" s="3" t="s">
        <v>414</v>
      </c>
      <c r="B2059" s="2" t="s">
        <v>2</v>
      </c>
      <c r="C2059" s="9">
        <v>55804</v>
      </c>
      <c r="D2059" s="9">
        <v>10069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7846</v>
      </c>
      <c r="T2059" s="9">
        <v>1499</v>
      </c>
      <c r="U2059" s="9">
        <v>17321</v>
      </c>
      <c r="V2059" s="9">
        <v>3473</v>
      </c>
      <c r="W2059" s="9">
        <v>10622</v>
      </c>
      <c r="X2059" s="9">
        <v>1951</v>
      </c>
      <c r="Y2059" s="9">
        <v>20015</v>
      </c>
      <c r="Z2059" s="9">
        <v>3146</v>
      </c>
      <c r="AA2059" s="9">
        <v>0</v>
      </c>
      <c r="AB2059" s="9">
        <v>0</v>
      </c>
    </row>
    <row r="2060" spans="1:28" x14ac:dyDescent="0.25">
      <c r="A2060" s="4"/>
      <c r="B2060" s="2" t="s">
        <v>3</v>
      </c>
      <c r="C2060" s="9">
        <v>199337</v>
      </c>
      <c r="D2060" s="9">
        <v>37291</v>
      </c>
      <c r="E2060" s="9">
        <v>35899</v>
      </c>
      <c r="F2060" s="9">
        <v>9182</v>
      </c>
      <c r="G2060" s="9">
        <v>72002</v>
      </c>
      <c r="H2060" s="9">
        <v>11888</v>
      </c>
      <c r="I2060" s="9">
        <v>4100</v>
      </c>
      <c r="J2060" s="9">
        <v>699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32446</v>
      </c>
      <c r="T2060" s="9">
        <v>6889</v>
      </c>
      <c r="U2060" s="9">
        <v>10788</v>
      </c>
      <c r="V2060" s="9">
        <v>1470</v>
      </c>
      <c r="W2060" s="9">
        <v>14711</v>
      </c>
      <c r="X2060" s="9">
        <v>2095</v>
      </c>
      <c r="Y2060" s="9">
        <v>13917</v>
      </c>
      <c r="Z2060" s="9">
        <v>3179</v>
      </c>
      <c r="AA2060" s="9">
        <v>15474</v>
      </c>
      <c r="AB2060" s="9">
        <v>1889</v>
      </c>
    </row>
    <row r="2061" spans="1:28" x14ac:dyDescent="0.25">
      <c r="A2061" s="1"/>
      <c r="B2061" s="2" t="s">
        <v>4</v>
      </c>
      <c r="C2061" s="9">
        <v>92207</v>
      </c>
      <c r="D2061" s="9">
        <v>15035</v>
      </c>
      <c r="E2061" s="9">
        <v>15778</v>
      </c>
      <c r="F2061" s="9">
        <v>3014</v>
      </c>
      <c r="G2061" s="9">
        <v>0</v>
      </c>
      <c r="H2061" s="9">
        <v>0</v>
      </c>
      <c r="I2061" s="9">
        <v>4100</v>
      </c>
      <c r="J2061" s="9">
        <v>760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8328</v>
      </c>
      <c r="R2061" s="9">
        <v>1257</v>
      </c>
      <c r="S2061" s="9">
        <v>20994</v>
      </c>
      <c r="T2061" s="9">
        <v>3203</v>
      </c>
      <c r="U2061" s="9">
        <v>8827</v>
      </c>
      <c r="V2061" s="9">
        <v>1135</v>
      </c>
      <c r="W2061" s="9">
        <v>14711</v>
      </c>
      <c r="X2061" s="9">
        <v>2661</v>
      </c>
      <c r="Y2061" s="9">
        <v>19469</v>
      </c>
      <c r="Z2061" s="9">
        <v>3005</v>
      </c>
      <c r="AA2061" s="9">
        <v>0</v>
      </c>
      <c r="AB2061" s="9">
        <v>0</v>
      </c>
    </row>
    <row r="2062" spans="1:28" x14ac:dyDescent="0.25">
      <c r="A2062" s="3" t="s">
        <v>415</v>
      </c>
      <c r="B2062" s="2" t="s">
        <v>2</v>
      </c>
      <c r="C2062" s="9">
        <v>44100</v>
      </c>
      <c r="D2062" s="9">
        <v>7713</v>
      </c>
      <c r="E2062" s="9">
        <v>17593</v>
      </c>
      <c r="F2062" s="9">
        <v>3312</v>
      </c>
      <c r="G2062" s="9">
        <v>11729</v>
      </c>
      <c r="H2062" s="9">
        <v>2080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4919</v>
      </c>
      <c r="T2062" s="9">
        <v>940</v>
      </c>
      <c r="U2062" s="9">
        <v>9859</v>
      </c>
      <c r="V2062" s="9">
        <v>1381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</row>
    <row r="2063" spans="1:28" x14ac:dyDescent="0.25">
      <c r="A2063" s="4"/>
      <c r="B2063" s="2" t="s">
        <v>3</v>
      </c>
      <c r="C2063" s="9">
        <v>4919</v>
      </c>
      <c r="D2063" s="9">
        <v>595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4919</v>
      </c>
      <c r="AB2063" s="9">
        <v>595</v>
      </c>
    </row>
    <row r="2064" spans="1:28" x14ac:dyDescent="0.25">
      <c r="A2064" s="1"/>
      <c r="B2064" s="2" t="s">
        <v>4</v>
      </c>
      <c r="C2064" s="9">
        <v>19719</v>
      </c>
      <c r="D2064" s="9">
        <v>2978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19719</v>
      </c>
      <c r="R2064" s="9">
        <v>2978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</row>
    <row r="2065" spans="1:28" x14ac:dyDescent="0.25">
      <c r="A2065" s="3" t="s">
        <v>416</v>
      </c>
      <c r="B2065" s="2" t="s">
        <v>1</v>
      </c>
      <c r="C2065" s="9">
        <v>25300</v>
      </c>
      <c r="D2065" s="9">
        <v>3835</v>
      </c>
      <c r="E2065" s="9">
        <v>0</v>
      </c>
      <c r="F2065" s="9">
        <v>0</v>
      </c>
      <c r="G2065" s="9">
        <v>25300</v>
      </c>
      <c r="H2065" s="9">
        <v>3835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</row>
    <row r="2066" spans="1:28" x14ac:dyDescent="0.25">
      <c r="A2066" s="4"/>
      <c r="B2066" s="2" t="s">
        <v>2</v>
      </c>
      <c r="C2066" s="9">
        <v>278695</v>
      </c>
      <c r="D2066" s="9">
        <v>56157</v>
      </c>
      <c r="E2066" s="9">
        <v>15387</v>
      </c>
      <c r="F2066" s="9">
        <v>2960</v>
      </c>
      <c r="G2066" s="9">
        <v>33517</v>
      </c>
      <c r="H2066" s="9">
        <v>6448</v>
      </c>
      <c r="I2066" s="9">
        <v>19715</v>
      </c>
      <c r="J2066" s="9">
        <v>3795</v>
      </c>
      <c r="K2066" s="9">
        <v>0</v>
      </c>
      <c r="L2066" s="9">
        <v>0</v>
      </c>
      <c r="M2066" s="9">
        <v>34409</v>
      </c>
      <c r="N2066" s="9">
        <v>7410</v>
      </c>
      <c r="O2066" s="9">
        <v>28976</v>
      </c>
      <c r="P2066" s="9">
        <v>6240</v>
      </c>
      <c r="Q2066" s="9">
        <v>0</v>
      </c>
      <c r="R2066" s="9">
        <v>0</v>
      </c>
      <c r="S2066" s="9">
        <v>36220</v>
      </c>
      <c r="T2066" s="9">
        <v>7800</v>
      </c>
      <c r="U2066" s="9">
        <v>9055</v>
      </c>
      <c r="V2066" s="9">
        <v>1720</v>
      </c>
      <c r="W2066" s="9">
        <v>30787</v>
      </c>
      <c r="X2066" s="9">
        <v>6073</v>
      </c>
      <c r="Y2066" s="9">
        <v>38031</v>
      </c>
      <c r="Z2066" s="9">
        <v>7494</v>
      </c>
      <c r="AA2066" s="9">
        <v>32598</v>
      </c>
      <c r="AB2066" s="9">
        <v>6217</v>
      </c>
    </row>
    <row r="2067" spans="1:28" x14ac:dyDescent="0.25">
      <c r="A2067" s="1"/>
      <c r="B2067" s="2" t="s">
        <v>3</v>
      </c>
      <c r="C2067" s="9">
        <v>689935</v>
      </c>
      <c r="D2067" s="9">
        <v>143488</v>
      </c>
      <c r="E2067" s="9">
        <v>177437</v>
      </c>
      <c r="F2067" s="9">
        <v>32782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329592</v>
      </c>
      <c r="N2067" s="9">
        <v>70980</v>
      </c>
      <c r="O2067" s="9">
        <v>144876</v>
      </c>
      <c r="P2067" s="9">
        <v>31200</v>
      </c>
      <c r="Q2067" s="9">
        <v>19920</v>
      </c>
      <c r="R2067" s="9">
        <v>4340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18110</v>
      </c>
      <c r="AB2067" s="9">
        <v>4186</v>
      </c>
    </row>
    <row r="2068" spans="1:28" x14ac:dyDescent="0.25">
      <c r="A2068" s="2" t="s">
        <v>57</v>
      </c>
      <c r="B2068" s="2" t="s">
        <v>4</v>
      </c>
      <c r="C2068" s="9">
        <v>46437</v>
      </c>
      <c r="D2068" s="9">
        <v>4707</v>
      </c>
      <c r="E2068" s="9">
        <v>46437</v>
      </c>
      <c r="F2068" s="9">
        <v>4707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x14ac:dyDescent="0.25">
      <c r="A2069" s="3" t="s">
        <v>417</v>
      </c>
      <c r="B2069" s="2" t="s">
        <v>1</v>
      </c>
      <c r="C2069" s="9">
        <v>1186257</v>
      </c>
      <c r="D2069" s="9">
        <v>150979</v>
      </c>
      <c r="E2069" s="9">
        <v>286696</v>
      </c>
      <c r="F2069" s="9">
        <v>35476</v>
      </c>
      <c r="G2069" s="9">
        <v>113797</v>
      </c>
      <c r="H2069" s="9">
        <v>15725</v>
      </c>
      <c r="I2069" s="9">
        <v>731752</v>
      </c>
      <c r="J2069" s="9">
        <v>91336</v>
      </c>
      <c r="K2069" s="9">
        <v>54012</v>
      </c>
      <c r="L2069" s="9">
        <v>8442</v>
      </c>
      <c r="M2069" s="9">
        <v>0</v>
      </c>
      <c r="N2069" s="9">
        <v>0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</row>
    <row r="2070" spans="1:28" x14ac:dyDescent="0.25">
      <c r="A2070" s="4"/>
      <c r="B2070" s="2" t="s">
        <v>2</v>
      </c>
      <c r="C2070" s="9">
        <v>1350849</v>
      </c>
      <c r="D2070" s="9">
        <v>222848</v>
      </c>
      <c r="E2070" s="9">
        <v>185675</v>
      </c>
      <c r="F2070" s="9">
        <v>27139</v>
      </c>
      <c r="G2070" s="9">
        <v>104438</v>
      </c>
      <c r="H2070" s="9">
        <v>14835</v>
      </c>
      <c r="I2070" s="9">
        <v>0</v>
      </c>
      <c r="J2070" s="9">
        <v>0</v>
      </c>
      <c r="K2070" s="9">
        <v>33377</v>
      </c>
      <c r="L2070" s="9">
        <v>5760</v>
      </c>
      <c r="M2070" s="9">
        <v>173486</v>
      </c>
      <c r="N2070" s="9">
        <v>27426</v>
      </c>
      <c r="O2070" s="9">
        <v>160784</v>
      </c>
      <c r="P2070" s="9">
        <v>27347</v>
      </c>
      <c r="Q2070" s="9">
        <v>117361</v>
      </c>
      <c r="R2070" s="9">
        <v>20560</v>
      </c>
      <c r="S2070" s="9">
        <v>95599</v>
      </c>
      <c r="T2070" s="9">
        <v>13046</v>
      </c>
      <c r="U2070" s="9">
        <v>92687</v>
      </c>
      <c r="V2070" s="9">
        <v>13824</v>
      </c>
      <c r="W2070" s="9">
        <v>80253</v>
      </c>
      <c r="X2070" s="9">
        <v>14802</v>
      </c>
      <c r="Y2070" s="9">
        <v>147631</v>
      </c>
      <c r="Z2070" s="9">
        <v>25914</v>
      </c>
      <c r="AA2070" s="9">
        <v>159558</v>
      </c>
      <c r="AB2070" s="9">
        <v>32195</v>
      </c>
    </row>
    <row r="2071" spans="1:28" x14ac:dyDescent="0.25">
      <c r="A2071" s="4"/>
      <c r="B2071" s="2" t="s">
        <v>3</v>
      </c>
      <c r="C2071" s="9">
        <v>4634865</v>
      </c>
      <c r="D2071" s="9">
        <v>706106</v>
      </c>
      <c r="E2071" s="9">
        <v>581334</v>
      </c>
      <c r="F2071" s="9">
        <v>76291</v>
      </c>
      <c r="G2071" s="9">
        <v>724360</v>
      </c>
      <c r="H2071" s="9">
        <v>102753</v>
      </c>
      <c r="I2071" s="9">
        <v>449121</v>
      </c>
      <c r="J2071" s="9">
        <v>61881</v>
      </c>
      <c r="K2071" s="9">
        <v>293779</v>
      </c>
      <c r="L2071" s="9">
        <v>48308</v>
      </c>
      <c r="M2071" s="9">
        <v>564199</v>
      </c>
      <c r="N2071" s="9">
        <v>92182</v>
      </c>
      <c r="O2071" s="9">
        <v>641907</v>
      </c>
      <c r="P2071" s="9">
        <v>88773</v>
      </c>
      <c r="Q2071" s="9">
        <v>252023</v>
      </c>
      <c r="R2071" s="9">
        <v>43011</v>
      </c>
      <c r="S2071" s="9">
        <v>373580</v>
      </c>
      <c r="T2071" s="9">
        <v>65826</v>
      </c>
      <c r="U2071" s="9">
        <v>414599</v>
      </c>
      <c r="V2071" s="9">
        <v>65530</v>
      </c>
      <c r="W2071" s="9">
        <v>82615</v>
      </c>
      <c r="X2071" s="9">
        <v>12893</v>
      </c>
      <c r="Y2071" s="9">
        <v>226141</v>
      </c>
      <c r="Z2071" s="9">
        <v>41445</v>
      </c>
      <c r="AA2071" s="9">
        <v>31207</v>
      </c>
      <c r="AB2071" s="9">
        <v>7213</v>
      </c>
    </row>
    <row r="2072" spans="1:28" x14ac:dyDescent="0.25">
      <c r="A2072" s="4"/>
      <c r="B2072" s="2" t="s">
        <v>437</v>
      </c>
      <c r="C2072" s="9">
        <v>1380</v>
      </c>
      <c r="D2072" s="9">
        <v>413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1380</v>
      </c>
      <c r="X2072" s="9">
        <v>413</v>
      </c>
      <c r="Y2072" s="9">
        <v>0</v>
      </c>
      <c r="Z2072" s="9">
        <v>0</v>
      </c>
      <c r="AA2072" s="9">
        <v>0</v>
      </c>
      <c r="AB2072" s="9">
        <v>0</v>
      </c>
    </row>
    <row r="2073" spans="1:28" x14ac:dyDescent="0.25">
      <c r="A2073" s="1"/>
      <c r="B2073" s="2" t="s">
        <v>4</v>
      </c>
      <c r="C2073" s="9">
        <v>3868052</v>
      </c>
      <c r="D2073" s="9">
        <v>649964</v>
      </c>
      <c r="E2073" s="9">
        <v>407563</v>
      </c>
      <c r="F2073" s="9">
        <v>67993</v>
      </c>
      <c r="G2073" s="9">
        <v>390417</v>
      </c>
      <c r="H2073" s="9">
        <v>61467</v>
      </c>
      <c r="I2073" s="9">
        <v>182206</v>
      </c>
      <c r="J2073" s="9">
        <v>34684</v>
      </c>
      <c r="K2073" s="9">
        <v>343684</v>
      </c>
      <c r="L2073" s="9">
        <v>49545</v>
      </c>
      <c r="M2073" s="9">
        <v>489186</v>
      </c>
      <c r="N2073" s="9">
        <v>85202</v>
      </c>
      <c r="O2073" s="9">
        <v>626728</v>
      </c>
      <c r="P2073" s="9">
        <v>95064</v>
      </c>
      <c r="Q2073" s="9">
        <v>336460</v>
      </c>
      <c r="R2073" s="9">
        <v>60594</v>
      </c>
      <c r="S2073" s="9">
        <v>204543</v>
      </c>
      <c r="T2073" s="9">
        <v>37394</v>
      </c>
      <c r="U2073" s="9">
        <v>273271</v>
      </c>
      <c r="V2073" s="9">
        <v>46634</v>
      </c>
      <c r="W2073" s="9">
        <v>255888</v>
      </c>
      <c r="X2073" s="9">
        <v>41454</v>
      </c>
      <c r="Y2073" s="9">
        <v>262527</v>
      </c>
      <c r="Z2073" s="9">
        <v>48927</v>
      </c>
      <c r="AA2073" s="9">
        <v>95579</v>
      </c>
      <c r="AB2073" s="9">
        <v>21006</v>
      </c>
    </row>
    <row r="2074" spans="1:28" x14ac:dyDescent="0.25">
      <c r="A2074" s="3" t="s">
        <v>681</v>
      </c>
      <c r="B2074" s="2" t="s">
        <v>2</v>
      </c>
      <c r="C2074" s="9">
        <v>52714</v>
      </c>
      <c r="D2074" s="9">
        <v>7438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11533</v>
      </c>
      <c r="T2074" s="9">
        <v>1486</v>
      </c>
      <c r="U2074" s="9">
        <v>29648</v>
      </c>
      <c r="V2074" s="9">
        <v>4312</v>
      </c>
      <c r="W2074" s="9">
        <v>0</v>
      </c>
      <c r="X2074" s="9">
        <v>0</v>
      </c>
      <c r="Y2074" s="9">
        <v>11533</v>
      </c>
      <c r="Z2074" s="9">
        <v>1640</v>
      </c>
      <c r="AA2074" s="9">
        <v>0</v>
      </c>
      <c r="AB2074" s="9">
        <v>0</v>
      </c>
    </row>
    <row r="2075" spans="1:28" x14ac:dyDescent="0.25">
      <c r="A2075" s="4"/>
      <c r="B2075" s="2" t="s">
        <v>3</v>
      </c>
      <c r="C2075" s="9">
        <v>363289</v>
      </c>
      <c r="D2075" s="9">
        <v>47382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51496</v>
      </c>
      <c r="N2075" s="9">
        <v>4080</v>
      </c>
      <c r="O2075" s="9">
        <v>27699</v>
      </c>
      <c r="P2075" s="9">
        <v>4616</v>
      </c>
      <c r="Q2075" s="9">
        <v>2886</v>
      </c>
      <c r="R2075" s="9">
        <v>536</v>
      </c>
      <c r="S2075" s="9">
        <v>26891</v>
      </c>
      <c r="T2075" s="9">
        <v>3496</v>
      </c>
      <c r="U2075" s="9">
        <v>72298</v>
      </c>
      <c r="V2075" s="9">
        <v>11393</v>
      </c>
      <c r="W2075" s="9">
        <v>56810</v>
      </c>
      <c r="X2075" s="9">
        <v>8758</v>
      </c>
      <c r="Y2075" s="9">
        <v>58305</v>
      </c>
      <c r="Z2075" s="9">
        <v>6235</v>
      </c>
      <c r="AA2075" s="9">
        <v>66904</v>
      </c>
      <c r="AB2075" s="9">
        <v>8268</v>
      </c>
    </row>
    <row r="2076" spans="1:28" x14ac:dyDescent="0.25">
      <c r="A2076" s="4"/>
      <c r="B2076" s="2" t="s">
        <v>437</v>
      </c>
      <c r="C2076" s="9">
        <v>1580</v>
      </c>
      <c r="D2076" s="9">
        <v>473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1580</v>
      </c>
      <c r="X2076" s="9">
        <v>473</v>
      </c>
      <c r="Y2076" s="9">
        <v>0</v>
      </c>
      <c r="Z2076" s="9">
        <v>0</v>
      </c>
      <c r="AA2076" s="9">
        <v>0</v>
      </c>
      <c r="AB2076" s="9">
        <v>0</v>
      </c>
    </row>
    <row r="2077" spans="1:28" x14ac:dyDescent="0.25">
      <c r="A2077" s="1"/>
      <c r="B2077" s="2" t="s">
        <v>4</v>
      </c>
      <c r="C2077" s="9">
        <v>294699</v>
      </c>
      <c r="D2077" s="9">
        <v>41227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51496</v>
      </c>
      <c r="N2077" s="9">
        <v>6070</v>
      </c>
      <c r="O2077" s="9">
        <v>25395</v>
      </c>
      <c r="P2077" s="9">
        <v>4377</v>
      </c>
      <c r="Q2077" s="9">
        <v>0</v>
      </c>
      <c r="R2077" s="9">
        <v>0</v>
      </c>
      <c r="S2077" s="9">
        <v>15366</v>
      </c>
      <c r="T2077" s="9">
        <v>2744</v>
      </c>
      <c r="U2077" s="9">
        <v>49112</v>
      </c>
      <c r="V2077" s="9">
        <v>7188</v>
      </c>
      <c r="W2077" s="9">
        <v>64596</v>
      </c>
      <c r="X2077" s="9">
        <v>9301</v>
      </c>
      <c r="Y2077" s="9">
        <v>41327</v>
      </c>
      <c r="Z2077" s="9">
        <v>6212</v>
      </c>
      <c r="AA2077" s="9">
        <v>47407</v>
      </c>
      <c r="AB2077" s="9">
        <v>5335</v>
      </c>
    </row>
    <row r="2078" spans="1:28" x14ac:dyDescent="0.25">
      <c r="A2078" s="3" t="s">
        <v>418</v>
      </c>
      <c r="B2078" s="2" t="s">
        <v>1</v>
      </c>
      <c r="C2078" s="9">
        <v>26</v>
      </c>
      <c r="D2078" s="9">
        <v>2</v>
      </c>
      <c r="E2078" s="9">
        <v>0</v>
      </c>
      <c r="F2078" s="9">
        <v>0</v>
      </c>
      <c r="G2078" s="9">
        <v>0</v>
      </c>
      <c r="H2078" s="9">
        <v>0</v>
      </c>
      <c r="I2078" s="9">
        <v>26</v>
      </c>
      <c r="J2078" s="9">
        <v>2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x14ac:dyDescent="0.25">
      <c r="A2079" s="4"/>
      <c r="B2079" s="2" t="s">
        <v>2</v>
      </c>
      <c r="C2079" s="9">
        <v>407</v>
      </c>
      <c r="D2079" s="9">
        <v>48</v>
      </c>
      <c r="E2079" s="9">
        <v>0</v>
      </c>
      <c r="F2079" s="9">
        <v>0</v>
      </c>
      <c r="G2079" s="9">
        <v>9</v>
      </c>
      <c r="H2079" s="9">
        <v>1</v>
      </c>
      <c r="I2079" s="9">
        <v>0</v>
      </c>
      <c r="J2079" s="9">
        <v>0</v>
      </c>
      <c r="K2079" s="9">
        <v>35</v>
      </c>
      <c r="L2079" s="9">
        <v>5</v>
      </c>
      <c r="M2079" s="9">
        <v>30</v>
      </c>
      <c r="N2079" s="9">
        <v>4</v>
      </c>
      <c r="O2079" s="9">
        <v>9</v>
      </c>
      <c r="P2079" s="9">
        <v>1</v>
      </c>
      <c r="Q2079" s="9">
        <v>38</v>
      </c>
      <c r="R2079" s="9">
        <v>5</v>
      </c>
      <c r="S2079" s="9">
        <v>83</v>
      </c>
      <c r="T2079" s="9">
        <v>11</v>
      </c>
      <c r="U2079" s="9">
        <v>27</v>
      </c>
      <c r="V2079" s="9">
        <v>3</v>
      </c>
      <c r="W2079" s="9">
        <v>100</v>
      </c>
      <c r="X2079" s="9">
        <v>9</v>
      </c>
      <c r="Y2079" s="9">
        <v>0</v>
      </c>
      <c r="Z2079" s="9">
        <v>0</v>
      </c>
      <c r="AA2079" s="9">
        <v>76</v>
      </c>
      <c r="AB2079" s="9">
        <v>9</v>
      </c>
    </row>
    <row r="2080" spans="1:28" x14ac:dyDescent="0.25">
      <c r="A2080" s="4"/>
      <c r="B2080" s="2" t="s">
        <v>3</v>
      </c>
      <c r="C2080" s="9">
        <v>1959</v>
      </c>
      <c r="D2080" s="9">
        <v>237</v>
      </c>
      <c r="E2080" s="9">
        <v>17</v>
      </c>
      <c r="F2080" s="9">
        <v>3</v>
      </c>
      <c r="G2080" s="9">
        <v>52</v>
      </c>
      <c r="H2080" s="9">
        <v>6</v>
      </c>
      <c r="I2080" s="9">
        <v>83</v>
      </c>
      <c r="J2080" s="9">
        <v>7</v>
      </c>
      <c r="K2080" s="9">
        <v>185</v>
      </c>
      <c r="L2080" s="9">
        <v>21</v>
      </c>
      <c r="M2080" s="9">
        <v>180</v>
      </c>
      <c r="N2080" s="9">
        <v>18</v>
      </c>
      <c r="O2080" s="9">
        <v>496</v>
      </c>
      <c r="P2080" s="9">
        <v>56</v>
      </c>
      <c r="Q2080" s="9">
        <v>119</v>
      </c>
      <c r="R2080" s="9">
        <v>22</v>
      </c>
      <c r="S2080" s="9">
        <v>350</v>
      </c>
      <c r="T2080" s="9">
        <v>52</v>
      </c>
      <c r="U2080" s="9">
        <v>164</v>
      </c>
      <c r="V2080" s="9">
        <v>12</v>
      </c>
      <c r="W2080" s="9">
        <v>105</v>
      </c>
      <c r="X2080" s="9">
        <v>20</v>
      </c>
      <c r="Y2080" s="9">
        <v>70</v>
      </c>
      <c r="Z2080" s="9">
        <v>6</v>
      </c>
      <c r="AA2080" s="9">
        <v>138</v>
      </c>
      <c r="AB2080" s="9">
        <v>14</v>
      </c>
    </row>
    <row r="2081" spans="1:28" x14ac:dyDescent="0.25">
      <c r="A2081" s="1"/>
      <c r="B2081" s="2" t="s">
        <v>4</v>
      </c>
      <c r="C2081" s="9">
        <v>1893</v>
      </c>
      <c r="D2081" s="9">
        <v>211</v>
      </c>
      <c r="E2081" s="9">
        <v>10</v>
      </c>
      <c r="F2081" s="9">
        <v>1</v>
      </c>
      <c r="G2081" s="9">
        <v>586</v>
      </c>
      <c r="H2081" s="9">
        <v>79</v>
      </c>
      <c r="I2081" s="9">
        <v>38</v>
      </c>
      <c r="J2081" s="9">
        <v>5</v>
      </c>
      <c r="K2081" s="9">
        <v>102</v>
      </c>
      <c r="L2081" s="9">
        <v>12</v>
      </c>
      <c r="M2081" s="9">
        <v>185</v>
      </c>
      <c r="N2081" s="9">
        <v>17</v>
      </c>
      <c r="O2081" s="9">
        <v>97</v>
      </c>
      <c r="P2081" s="9">
        <v>15</v>
      </c>
      <c r="Q2081" s="9">
        <v>148</v>
      </c>
      <c r="R2081" s="9">
        <v>19</v>
      </c>
      <c r="S2081" s="9">
        <v>240</v>
      </c>
      <c r="T2081" s="9">
        <v>24</v>
      </c>
      <c r="U2081" s="9">
        <v>305</v>
      </c>
      <c r="V2081" s="9">
        <v>17</v>
      </c>
      <c r="W2081" s="9">
        <v>36</v>
      </c>
      <c r="X2081" s="9">
        <v>3</v>
      </c>
      <c r="Y2081" s="9">
        <v>142</v>
      </c>
      <c r="Z2081" s="9">
        <v>18</v>
      </c>
      <c r="AA2081" s="9">
        <v>4</v>
      </c>
      <c r="AB2081" s="9">
        <v>1</v>
      </c>
    </row>
    <row r="2082" spans="1:28" x14ac:dyDescent="0.25">
      <c r="A2082" s="2" t="s">
        <v>58</v>
      </c>
      <c r="B2082" s="2" t="s">
        <v>4</v>
      </c>
      <c r="C2082" s="9">
        <v>35790</v>
      </c>
      <c r="D2082" s="9">
        <v>4236</v>
      </c>
      <c r="E2082" s="9">
        <v>35790</v>
      </c>
      <c r="F2082" s="9">
        <v>4236</v>
      </c>
      <c r="G2082" s="9">
        <v>0</v>
      </c>
      <c r="H2082" s="9">
        <v>0</v>
      </c>
      <c r="I2082" s="9">
        <v>0</v>
      </c>
      <c r="J2082" s="9">
        <v>0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</row>
    <row r="2083" spans="1:28" x14ac:dyDescent="0.25">
      <c r="A2083" s="3" t="s">
        <v>419</v>
      </c>
      <c r="B2083" s="2" t="s">
        <v>1</v>
      </c>
      <c r="C2083" s="9">
        <v>8287</v>
      </c>
      <c r="D2083" s="9">
        <v>640</v>
      </c>
      <c r="E2083" s="9">
        <v>0</v>
      </c>
      <c r="F2083" s="9">
        <v>0</v>
      </c>
      <c r="G2083" s="9">
        <v>175</v>
      </c>
      <c r="H2083" s="9">
        <v>25</v>
      </c>
      <c r="I2083" s="9">
        <v>3863</v>
      </c>
      <c r="J2083" s="9">
        <v>217</v>
      </c>
      <c r="K2083" s="9">
        <v>4249</v>
      </c>
      <c r="L2083" s="9">
        <v>398</v>
      </c>
      <c r="M2083" s="9">
        <v>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</row>
    <row r="2084" spans="1:28" x14ac:dyDescent="0.25">
      <c r="A2084" s="4"/>
      <c r="B2084" s="2" t="s">
        <v>2</v>
      </c>
      <c r="C2084" s="9">
        <v>123554</v>
      </c>
      <c r="D2084" s="9">
        <v>15496</v>
      </c>
      <c r="E2084" s="9">
        <v>31</v>
      </c>
      <c r="F2084" s="9">
        <v>10</v>
      </c>
      <c r="G2084" s="9">
        <v>3987</v>
      </c>
      <c r="H2084" s="9">
        <v>532</v>
      </c>
      <c r="I2084" s="9">
        <v>4868</v>
      </c>
      <c r="J2084" s="9">
        <v>581</v>
      </c>
      <c r="K2084" s="9">
        <v>4645</v>
      </c>
      <c r="L2084" s="9">
        <v>758</v>
      </c>
      <c r="M2084" s="9">
        <v>12532</v>
      </c>
      <c r="N2084" s="9">
        <v>1779</v>
      </c>
      <c r="O2084" s="9">
        <v>7660</v>
      </c>
      <c r="P2084" s="9">
        <v>1301</v>
      </c>
      <c r="Q2084" s="9">
        <v>6955</v>
      </c>
      <c r="R2084" s="9">
        <v>1071</v>
      </c>
      <c r="S2084" s="9">
        <v>4381</v>
      </c>
      <c r="T2084" s="9">
        <v>690</v>
      </c>
      <c r="U2084" s="9">
        <v>7725</v>
      </c>
      <c r="V2084" s="9">
        <v>1005</v>
      </c>
      <c r="W2084" s="9">
        <v>7319</v>
      </c>
      <c r="X2084" s="9">
        <v>1023</v>
      </c>
      <c r="Y2084" s="9">
        <v>5581</v>
      </c>
      <c r="Z2084" s="9">
        <v>623</v>
      </c>
      <c r="AA2084" s="9">
        <v>57870</v>
      </c>
      <c r="AB2084" s="9">
        <v>6123</v>
      </c>
    </row>
    <row r="2085" spans="1:28" x14ac:dyDescent="0.25">
      <c r="A2085" s="4"/>
      <c r="B2085" s="2" t="s">
        <v>3</v>
      </c>
      <c r="C2085" s="9">
        <v>710595</v>
      </c>
      <c r="D2085" s="9">
        <v>69647</v>
      </c>
      <c r="E2085" s="9">
        <v>379</v>
      </c>
      <c r="F2085" s="9">
        <v>76</v>
      </c>
      <c r="G2085" s="9">
        <v>29894</v>
      </c>
      <c r="H2085" s="9">
        <v>4125</v>
      </c>
      <c r="I2085" s="9">
        <v>43996</v>
      </c>
      <c r="J2085" s="9">
        <v>4856</v>
      </c>
      <c r="K2085" s="9">
        <v>30588</v>
      </c>
      <c r="L2085" s="9">
        <v>4076</v>
      </c>
      <c r="M2085" s="9">
        <v>46197</v>
      </c>
      <c r="N2085" s="9">
        <v>4805</v>
      </c>
      <c r="O2085" s="9">
        <v>119753</v>
      </c>
      <c r="P2085" s="9">
        <v>13923</v>
      </c>
      <c r="Q2085" s="9">
        <v>5756</v>
      </c>
      <c r="R2085" s="9">
        <v>1152</v>
      </c>
      <c r="S2085" s="9">
        <v>70276</v>
      </c>
      <c r="T2085" s="9">
        <v>7469</v>
      </c>
      <c r="U2085" s="9">
        <v>101858</v>
      </c>
      <c r="V2085" s="9">
        <v>6248</v>
      </c>
      <c r="W2085" s="9">
        <v>18722</v>
      </c>
      <c r="X2085" s="9">
        <v>2442</v>
      </c>
      <c r="Y2085" s="9">
        <v>63192</v>
      </c>
      <c r="Z2085" s="9">
        <v>5664</v>
      </c>
      <c r="AA2085" s="9">
        <v>179984</v>
      </c>
      <c r="AB2085" s="9">
        <v>14811</v>
      </c>
    </row>
    <row r="2086" spans="1:28" x14ac:dyDescent="0.25">
      <c r="A2086" s="1"/>
      <c r="B2086" s="2" t="s">
        <v>4</v>
      </c>
      <c r="C2086" s="9">
        <v>616560</v>
      </c>
      <c r="D2086" s="9">
        <v>69495</v>
      </c>
      <c r="E2086" s="9">
        <v>43880</v>
      </c>
      <c r="F2086" s="9">
        <v>5575</v>
      </c>
      <c r="G2086" s="9">
        <v>70973</v>
      </c>
      <c r="H2086" s="9">
        <v>10206</v>
      </c>
      <c r="I2086" s="9">
        <v>114435</v>
      </c>
      <c r="J2086" s="9">
        <v>13294</v>
      </c>
      <c r="K2086" s="9">
        <v>23880</v>
      </c>
      <c r="L2086" s="9">
        <v>3525</v>
      </c>
      <c r="M2086" s="9">
        <v>36215</v>
      </c>
      <c r="N2086" s="9">
        <v>3914</v>
      </c>
      <c r="O2086" s="9">
        <v>46454</v>
      </c>
      <c r="P2086" s="9">
        <v>6489</v>
      </c>
      <c r="Q2086" s="9">
        <v>20072</v>
      </c>
      <c r="R2086" s="9">
        <v>2120</v>
      </c>
      <c r="S2086" s="9">
        <v>59730</v>
      </c>
      <c r="T2086" s="9">
        <v>5699</v>
      </c>
      <c r="U2086" s="9">
        <v>81947</v>
      </c>
      <c r="V2086" s="9">
        <v>5388</v>
      </c>
      <c r="W2086" s="9">
        <v>15823</v>
      </c>
      <c r="X2086" s="9">
        <v>1797</v>
      </c>
      <c r="Y2086" s="9">
        <v>40231</v>
      </c>
      <c r="Z2086" s="9">
        <v>5296</v>
      </c>
      <c r="AA2086" s="9">
        <v>62920</v>
      </c>
      <c r="AB2086" s="9">
        <v>6192</v>
      </c>
    </row>
    <row r="2087" spans="1:28" x14ac:dyDescent="0.25">
      <c r="A2087" s="2" t="s">
        <v>59</v>
      </c>
      <c r="B2087" s="2" t="s">
        <v>4</v>
      </c>
      <c r="C2087" s="9">
        <v>3339</v>
      </c>
      <c r="D2087" s="9">
        <v>396</v>
      </c>
      <c r="E2087" s="9">
        <v>3339</v>
      </c>
      <c r="F2087" s="9">
        <v>396</v>
      </c>
      <c r="G2087" s="9">
        <v>0</v>
      </c>
      <c r="H2087" s="9">
        <v>0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</row>
    <row r="2088" spans="1:28" x14ac:dyDescent="0.25">
      <c r="A2088" s="3" t="s">
        <v>420</v>
      </c>
      <c r="B2088" s="2" t="s">
        <v>1</v>
      </c>
      <c r="C2088" s="9">
        <v>46</v>
      </c>
      <c r="D2088" s="9">
        <v>1</v>
      </c>
      <c r="E2088" s="9">
        <v>0</v>
      </c>
      <c r="F2088" s="9">
        <v>0</v>
      </c>
      <c r="G2088" s="9">
        <v>0</v>
      </c>
      <c r="H2088" s="9">
        <v>0</v>
      </c>
      <c r="I2088" s="9">
        <v>46</v>
      </c>
      <c r="J2088" s="9">
        <v>1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</row>
    <row r="2089" spans="1:28" x14ac:dyDescent="0.25">
      <c r="A2089" s="4"/>
      <c r="B2089" s="2" t="s">
        <v>2</v>
      </c>
      <c r="C2089" s="9">
        <v>1418</v>
      </c>
      <c r="D2089" s="9">
        <v>178</v>
      </c>
      <c r="E2089" s="9">
        <v>0</v>
      </c>
      <c r="F2089" s="9">
        <v>0</v>
      </c>
      <c r="G2089" s="9">
        <v>90</v>
      </c>
      <c r="H2089" s="9">
        <v>11</v>
      </c>
      <c r="I2089" s="9">
        <v>12</v>
      </c>
      <c r="J2089" s="9">
        <v>3</v>
      </c>
      <c r="K2089" s="9">
        <v>77</v>
      </c>
      <c r="L2089" s="9">
        <v>11</v>
      </c>
      <c r="M2089" s="9">
        <v>229</v>
      </c>
      <c r="N2089" s="9">
        <v>30</v>
      </c>
      <c r="O2089" s="9">
        <v>122</v>
      </c>
      <c r="P2089" s="9">
        <v>15</v>
      </c>
      <c r="Q2089" s="9">
        <v>235</v>
      </c>
      <c r="R2089" s="9">
        <v>33</v>
      </c>
      <c r="S2089" s="9">
        <v>27</v>
      </c>
      <c r="T2089" s="9">
        <v>4</v>
      </c>
      <c r="U2089" s="9">
        <v>128</v>
      </c>
      <c r="V2089" s="9">
        <v>14</v>
      </c>
      <c r="W2089" s="9">
        <v>70</v>
      </c>
      <c r="X2089" s="9">
        <v>8</v>
      </c>
      <c r="Y2089" s="9">
        <v>28</v>
      </c>
      <c r="Z2089" s="9">
        <v>5</v>
      </c>
      <c r="AA2089" s="9">
        <v>400</v>
      </c>
      <c r="AB2089" s="9">
        <v>44</v>
      </c>
    </row>
    <row r="2090" spans="1:28" x14ac:dyDescent="0.25">
      <c r="A2090" s="4"/>
      <c r="B2090" s="2" t="s">
        <v>3</v>
      </c>
      <c r="C2090" s="9">
        <v>17417</v>
      </c>
      <c r="D2090" s="9">
        <v>1705</v>
      </c>
      <c r="E2090" s="9">
        <v>0</v>
      </c>
      <c r="F2090" s="9">
        <v>0</v>
      </c>
      <c r="G2090" s="9">
        <v>1445</v>
      </c>
      <c r="H2090" s="9">
        <v>217</v>
      </c>
      <c r="I2090" s="9">
        <v>45</v>
      </c>
      <c r="J2090" s="9">
        <v>7</v>
      </c>
      <c r="K2090" s="9">
        <v>503</v>
      </c>
      <c r="L2090" s="9">
        <v>59</v>
      </c>
      <c r="M2090" s="9">
        <v>863</v>
      </c>
      <c r="N2090" s="9">
        <v>87</v>
      </c>
      <c r="O2090" s="9">
        <v>3116</v>
      </c>
      <c r="P2090" s="9">
        <v>357</v>
      </c>
      <c r="Q2090" s="9">
        <v>8</v>
      </c>
      <c r="R2090" s="9">
        <v>2</v>
      </c>
      <c r="S2090" s="9">
        <v>2096</v>
      </c>
      <c r="T2090" s="9">
        <v>218</v>
      </c>
      <c r="U2090" s="9">
        <v>1545</v>
      </c>
      <c r="V2090" s="9">
        <v>110</v>
      </c>
      <c r="W2090" s="9">
        <v>96</v>
      </c>
      <c r="X2090" s="9">
        <v>11</v>
      </c>
      <c r="Y2090" s="9">
        <v>435</v>
      </c>
      <c r="Z2090" s="9">
        <v>38</v>
      </c>
      <c r="AA2090" s="9">
        <v>7265</v>
      </c>
      <c r="AB2090" s="9">
        <v>599</v>
      </c>
    </row>
    <row r="2091" spans="1:28" x14ac:dyDescent="0.25">
      <c r="A2091" s="1"/>
      <c r="B2091" s="2" t="s">
        <v>4</v>
      </c>
      <c r="C2091" s="9">
        <v>33551</v>
      </c>
      <c r="D2091" s="9">
        <v>3743</v>
      </c>
      <c r="E2091" s="9">
        <v>2621</v>
      </c>
      <c r="F2091" s="9">
        <v>317</v>
      </c>
      <c r="G2091" s="9">
        <v>2906</v>
      </c>
      <c r="H2091" s="9">
        <v>459</v>
      </c>
      <c r="I2091" s="9">
        <v>3702</v>
      </c>
      <c r="J2091" s="9">
        <v>314</v>
      </c>
      <c r="K2091" s="9">
        <v>4813</v>
      </c>
      <c r="L2091" s="9">
        <v>756</v>
      </c>
      <c r="M2091" s="9">
        <v>3182</v>
      </c>
      <c r="N2091" s="9">
        <v>377</v>
      </c>
      <c r="O2091" s="9">
        <v>3884</v>
      </c>
      <c r="P2091" s="9">
        <v>463</v>
      </c>
      <c r="Q2091" s="9">
        <v>204</v>
      </c>
      <c r="R2091" s="9">
        <v>24</v>
      </c>
      <c r="S2091" s="9">
        <v>5334</v>
      </c>
      <c r="T2091" s="9">
        <v>545</v>
      </c>
      <c r="U2091" s="9">
        <v>3502</v>
      </c>
      <c r="V2091" s="9">
        <v>200</v>
      </c>
      <c r="W2091" s="9">
        <v>1236</v>
      </c>
      <c r="X2091" s="9">
        <v>104</v>
      </c>
      <c r="Y2091" s="9">
        <v>240</v>
      </c>
      <c r="Z2091" s="9">
        <v>31</v>
      </c>
      <c r="AA2091" s="9">
        <v>1927</v>
      </c>
      <c r="AB2091" s="9">
        <v>153</v>
      </c>
    </row>
    <row r="2092" spans="1:28" x14ac:dyDescent="0.25">
      <c r="A2092" s="3" t="s">
        <v>534</v>
      </c>
      <c r="B2092" s="2" t="s">
        <v>2</v>
      </c>
      <c r="C2092" s="9">
        <v>27</v>
      </c>
      <c r="D2092" s="9">
        <v>10</v>
      </c>
      <c r="E2092" s="9">
        <v>0</v>
      </c>
      <c r="F2092" s="9">
        <v>0</v>
      </c>
      <c r="G2092" s="9">
        <v>1</v>
      </c>
      <c r="H2092" s="9">
        <v>1</v>
      </c>
      <c r="I2092" s="9">
        <v>20</v>
      </c>
      <c r="J2092" s="9">
        <v>3</v>
      </c>
      <c r="K2092" s="9">
        <v>2</v>
      </c>
      <c r="L2092" s="9">
        <v>2</v>
      </c>
      <c r="M2092" s="9">
        <v>3</v>
      </c>
      <c r="N2092" s="9">
        <v>3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1</v>
      </c>
      <c r="X2092" s="9">
        <v>1</v>
      </c>
      <c r="Y2092" s="9">
        <v>0</v>
      </c>
      <c r="Z2092" s="9">
        <v>0</v>
      </c>
      <c r="AA2092" s="9">
        <v>0</v>
      </c>
      <c r="AB2092" s="9">
        <v>0</v>
      </c>
    </row>
    <row r="2093" spans="1:28" x14ac:dyDescent="0.25">
      <c r="A2093" s="4"/>
      <c r="B2093" s="2" t="s">
        <v>3</v>
      </c>
      <c r="C2093" s="9">
        <v>44</v>
      </c>
      <c r="D2093" s="9">
        <v>13</v>
      </c>
      <c r="E2093" s="9">
        <v>0</v>
      </c>
      <c r="F2093" s="9">
        <v>0</v>
      </c>
      <c r="G2093" s="9">
        <v>0</v>
      </c>
      <c r="H2093" s="9">
        <v>0</v>
      </c>
      <c r="I2093" s="9">
        <v>27</v>
      </c>
      <c r="J2093" s="9">
        <v>4</v>
      </c>
      <c r="K2093" s="9">
        <v>6</v>
      </c>
      <c r="L2093" s="9">
        <v>4</v>
      </c>
      <c r="M2093" s="9">
        <v>1</v>
      </c>
      <c r="N2093" s="9">
        <v>1</v>
      </c>
      <c r="O2093" s="9">
        <v>9</v>
      </c>
      <c r="P2093" s="9">
        <v>3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1</v>
      </c>
      <c r="X2093" s="9">
        <v>1</v>
      </c>
      <c r="Y2093" s="9">
        <v>0</v>
      </c>
      <c r="Z2093" s="9">
        <v>0</v>
      </c>
      <c r="AA2093" s="9">
        <v>0</v>
      </c>
      <c r="AB2093" s="9">
        <v>0</v>
      </c>
    </row>
    <row r="2094" spans="1:28" x14ac:dyDescent="0.25">
      <c r="A2094" s="1"/>
      <c r="B2094" s="2" t="s">
        <v>4</v>
      </c>
      <c r="C2094" s="9">
        <v>134</v>
      </c>
      <c r="D2094" s="9">
        <v>20</v>
      </c>
      <c r="E2094" s="9">
        <v>0</v>
      </c>
      <c r="F2094" s="9">
        <v>0</v>
      </c>
      <c r="G2094" s="9">
        <v>6</v>
      </c>
      <c r="H2094" s="9">
        <v>1</v>
      </c>
      <c r="I2094" s="9">
        <v>46</v>
      </c>
      <c r="J2094" s="9">
        <v>5</v>
      </c>
      <c r="K2094" s="9">
        <v>4</v>
      </c>
      <c r="L2094" s="9">
        <v>2</v>
      </c>
      <c r="M2094" s="9">
        <v>0</v>
      </c>
      <c r="N2094" s="9">
        <v>0</v>
      </c>
      <c r="O2094" s="9">
        <v>53</v>
      </c>
      <c r="P2094" s="9">
        <v>10</v>
      </c>
      <c r="Q2094" s="9">
        <v>0</v>
      </c>
      <c r="R2094" s="9">
        <v>0</v>
      </c>
      <c r="S2094" s="9">
        <v>0</v>
      </c>
      <c r="T2094" s="9">
        <v>0</v>
      </c>
      <c r="U2094" s="9">
        <v>25</v>
      </c>
      <c r="V2094" s="9">
        <v>2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</row>
    <row r="2095" spans="1:28" x14ac:dyDescent="0.25">
      <c r="A2095" s="2" t="s">
        <v>60</v>
      </c>
      <c r="B2095" s="2" t="s">
        <v>4</v>
      </c>
      <c r="C2095" s="9">
        <v>1226</v>
      </c>
      <c r="D2095" s="9">
        <v>147</v>
      </c>
      <c r="E2095" s="9">
        <v>1226</v>
      </c>
      <c r="F2095" s="9">
        <v>147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</row>
    <row r="2096" spans="1:28" x14ac:dyDescent="0.25">
      <c r="A2096" s="3" t="s">
        <v>421</v>
      </c>
      <c r="B2096" s="2" t="s">
        <v>1</v>
      </c>
      <c r="C2096" s="9">
        <v>636</v>
      </c>
      <c r="D2096" s="9">
        <v>50</v>
      </c>
      <c r="E2096" s="9">
        <v>0</v>
      </c>
      <c r="F2096" s="9">
        <v>0</v>
      </c>
      <c r="G2096" s="9">
        <v>0</v>
      </c>
      <c r="H2096" s="9">
        <v>0</v>
      </c>
      <c r="I2096" s="9">
        <v>307</v>
      </c>
      <c r="J2096" s="9">
        <v>15</v>
      </c>
      <c r="K2096" s="9">
        <v>329</v>
      </c>
      <c r="L2096" s="9">
        <v>35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</row>
    <row r="2097" spans="1:28" x14ac:dyDescent="0.25">
      <c r="A2097" s="4"/>
      <c r="B2097" s="2" t="s">
        <v>2</v>
      </c>
      <c r="C2097" s="9">
        <v>13477</v>
      </c>
      <c r="D2097" s="9">
        <v>1511</v>
      </c>
      <c r="E2097" s="9">
        <v>0</v>
      </c>
      <c r="F2097" s="9">
        <v>0</v>
      </c>
      <c r="G2097" s="9">
        <v>128</v>
      </c>
      <c r="H2097" s="9">
        <v>19</v>
      </c>
      <c r="I2097" s="9">
        <v>594</v>
      </c>
      <c r="J2097" s="9">
        <v>65</v>
      </c>
      <c r="K2097" s="9">
        <v>258</v>
      </c>
      <c r="L2097" s="9">
        <v>42</v>
      </c>
      <c r="M2097" s="9">
        <v>2185</v>
      </c>
      <c r="N2097" s="9">
        <v>292</v>
      </c>
      <c r="O2097" s="9">
        <v>976</v>
      </c>
      <c r="P2097" s="9">
        <v>135</v>
      </c>
      <c r="Q2097" s="9">
        <v>370</v>
      </c>
      <c r="R2097" s="9">
        <v>46</v>
      </c>
      <c r="S2097" s="9">
        <v>382</v>
      </c>
      <c r="T2097" s="9">
        <v>65</v>
      </c>
      <c r="U2097" s="9">
        <v>604</v>
      </c>
      <c r="V2097" s="9">
        <v>70</v>
      </c>
      <c r="W2097" s="9">
        <v>1269</v>
      </c>
      <c r="X2097" s="9">
        <v>153</v>
      </c>
      <c r="Y2097" s="9">
        <v>643</v>
      </c>
      <c r="Z2097" s="9">
        <v>61</v>
      </c>
      <c r="AA2097" s="9">
        <v>6068</v>
      </c>
      <c r="AB2097" s="9">
        <v>563</v>
      </c>
    </row>
    <row r="2098" spans="1:28" x14ac:dyDescent="0.25">
      <c r="A2098" s="5"/>
      <c r="B2098" s="2" t="s">
        <v>3</v>
      </c>
      <c r="C2098" s="9">
        <v>98406</v>
      </c>
      <c r="D2098" s="9">
        <v>8860</v>
      </c>
      <c r="E2098" s="9">
        <v>0</v>
      </c>
      <c r="F2098" s="9">
        <v>0</v>
      </c>
      <c r="G2098" s="9">
        <v>1527</v>
      </c>
      <c r="H2098" s="9">
        <v>214</v>
      </c>
      <c r="I2098" s="9">
        <v>5439</v>
      </c>
      <c r="J2098" s="9">
        <v>628</v>
      </c>
      <c r="K2098" s="9">
        <v>1726</v>
      </c>
      <c r="L2098" s="9">
        <v>235</v>
      </c>
      <c r="M2098" s="9">
        <v>3922</v>
      </c>
      <c r="N2098" s="9">
        <v>388</v>
      </c>
      <c r="O2098" s="9">
        <v>14522</v>
      </c>
      <c r="P2098" s="9">
        <v>1627</v>
      </c>
      <c r="Q2098" s="9">
        <v>840</v>
      </c>
      <c r="R2098" s="9">
        <v>165</v>
      </c>
      <c r="S2098" s="9">
        <v>7320</v>
      </c>
      <c r="T2098" s="9">
        <v>708</v>
      </c>
      <c r="U2098" s="9">
        <v>22220</v>
      </c>
      <c r="V2098" s="9">
        <v>1377</v>
      </c>
      <c r="W2098" s="9">
        <v>3781</v>
      </c>
      <c r="X2098" s="9">
        <v>544</v>
      </c>
      <c r="Y2098" s="9">
        <v>4395</v>
      </c>
      <c r="Z2098" s="9">
        <v>435</v>
      </c>
      <c r="AA2098" s="9">
        <v>32714</v>
      </c>
      <c r="AB2098" s="9">
        <v>2539</v>
      </c>
    </row>
    <row r="2099" spans="1:28" x14ac:dyDescent="0.25">
      <c r="A2099" s="1"/>
      <c r="B2099" s="2" t="s">
        <v>4</v>
      </c>
      <c r="C2099" s="9">
        <v>96632</v>
      </c>
      <c r="D2099" s="9">
        <v>9350</v>
      </c>
      <c r="E2099" s="9">
        <v>8159</v>
      </c>
      <c r="F2099" s="9">
        <v>1009</v>
      </c>
      <c r="G2099" s="9">
        <v>7450</v>
      </c>
      <c r="H2099" s="9">
        <v>1046</v>
      </c>
      <c r="I2099" s="9">
        <v>17640</v>
      </c>
      <c r="J2099" s="9">
        <v>2009</v>
      </c>
      <c r="K2099" s="9">
        <v>1987</v>
      </c>
      <c r="L2099" s="9">
        <v>301</v>
      </c>
      <c r="M2099" s="9">
        <v>7113</v>
      </c>
      <c r="N2099" s="9">
        <v>822</v>
      </c>
      <c r="O2099" s="9">
        <v>3921</v>
      </c>
      <c r="P2099" s="9">
        <v>504</v>
      </c>
      <c r="Q2099" s="9">
        <v>2431</v>
      </c>
      <c r="R2099" s="9">
        <v>248</v>
      </c>
      <c r="S2099" s="9">
        <v>8140</v>
      </c>
      <c r="T2099" s="9">
        <v>716</v>
      </c>
      <c r="U2099" s="9">
        <v>27695</v>
      </c>
      <c r="V2099" s="9">
        <v>1444</v>
      </c>
      <c r="W2099" s="9">
        <v>2465</v>
      </c>
      <c r="X2099" s="9">
        <v>230</v>
      </c>
      <c r="Y2099" s="9">
        <v>2119</v>
      </c>
      <c r="Z2099" s="9">
        <v>279</v>
      </c>
      <c r="AA2099" s="9">
        <v>7512</v>
      </c>
      <c r="AB2099" s="9">
        <v>742</v>
      </c>
    </row>
    <row r="2100" spans="1:28" x14ac:dyDescent="0.25">
      <c r="A2100" s="2" t="s">
        <v>61</v>
      </c>
      <c r="B2100" s="2" t="s">
        <v>4</v>
      </c>
      <c r="C2100" s="9">
        <v>1033</v>
      </c>
      <c r="D2100" s="9">
        <v>120</v>
      </c>
      <c r="E2100" s="9">
        <v>1033</v>
      </c>
      <c r="F2100" s="9">
        <v>120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</row>
    <row r="2101" spans="1:28" x14ac:dyDescent="0.25">
      <c r="A2101" s="3" t="s">
        <v>422</v>
      </c>
      <c r="B2101" s="2" t="s">
        <v>1</v>
      </c>
      <c r="C2101" s="9">
        <v>14</v>
      </c>
      <c r="D2101" s="9">
        <v>1</v>
      </c>
      <c r="E2101" s="9">
        <v>0</v>
      </c>
      <c r="F2101" s="9">
        <v>0</v>
      </c>
      <c r="G2101" s="9">
        <v>0</v>
      </c>
      <c r="H2101" s="9">
        <v>0</v>
      </c>
      <c r="I2101" s="9">
        <v>14</v>
      </c>
      <c r="J2101" s="9">
        <v>1</v>
      </c>
      <c r="K2101" s="9">
        <v>0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</row>
    <row r="2102" spans="1:28" x14ac:dyDescent="0.25">
      <c r="A2102" s="4"/>
      <c r="B2102" s="2" t="s">
        <v>2</v>
      </c>
      <c r="C2102" s="9">
        <v>5863</v>
      </c>
      <c r="D2102" s="9">
        <v>727</v>
      </c>
      <c r="E2102" s="9">
        <v>0</v>
      </c>
      <c r="F2102" s="9">
        <v>0</v>
      </c>
      <c r="G2102" s="9">
        <v>585</v>
      </c>
      <c r="H2102" s="9">
        <v>89</v>
      </c>
      <c r="I2102" s="9">
        <v>0</v>
      </c>
      <c r="J2102" s="9">
        <v>0</v>
      </c>
      <c r="K2102" s="9">
        <v>402</v>
      </c>
      <c r="L2102" s="9">
        <v>62</v>
      </c>
      <c r="M2102" s="9">
        <v>506</v>
      </c>
      <c r="N2102" s="9">
        <v>66</v>
      </c>
      <c r="O2102" s="9">
        <v>438</v>
      </c>
      <c r="P2102" s="9">
        <v>54</v>
      </c>
      <c r="Q2102" s="9">
        <v>1071</v>
      </c>
      <c r="R2102" s="9">
        <v>111</v>
      </c>
      <c r="S2102" s="9">
        <v>531</v>
      </c>
      <c r="T2102" s="9">
        <v>73</v>
      </c>
      <c r="U2102" s="9">
        <v>783</v>
      </c>
      <c r="V2102" s="9">
        <v>77</v>
      </c>
      <c r="W2102" s="9">
        <v>30</v>
      </c>
      <c r="X2102" s="9">
        <v>4</v>
      </c>
      <c r="Y2102" s="9">
        <v>27</v>
      </c>
      <c r="Z2102" s="9">
        <v>6</v>
      </c>
      <c r="AA2102" s="9">
        <v>1490</v>
      </c>
      <c r="AB2102" s="9">
        <v>185</v>
      </c>
    </row>
    <row r="2103" spans="1:28" x14ac:dyDescent="0.25">
      <c r="A2103" s="4"/>
      <c r="B2103" s="2" t="s">
        <v>3</v>
      </c>
      <c r="C2103" s="9">
        <v>8872</v>
      </c>
      <c r="D2103" s="9">
        <v>998</v>
      </c>
      <c r="E2103" s="9">
        <v>0</v>
      </c>
      <c r="F2103" s="9">
        <v>0</v>
      </c>
      <c r="G2103" s="9">
        <v>891</v>
      </c>
      <c r="H2103" s="9">
        <v>111</v>
      </c>
      <c r="I2103" s="9">
        <v>3531</v>
      </c>
      <c r="J2103" s="9">
        <v>458</v>
      </c>
      <c r="K2103" s="9">
        <v>257</v>
      </c>
      <c r="L2103" s="9">
        <v>32</v>
      </c>
      <c r="M2103" s="9">
        <v>300</v>
      </c>
      <c r="N2103" s="9">
        <v>31</v>
      </c>
      <c r="O2103" s="9">
        <v>949</v>
      </c>
      <c r="P2103" s="9">
        <v>107</v>
      </c>
      <c r="Q2103" s="9">
        <v>10</v>
      </c>
      <c r="R2103" s="9">
        <v>2</v>
      </c>
      <c r="S2103" s="9">
        <v>444</v>
      </c>
      <c r="T2103" s="9">
        <v>94</v>
      </c>
      <c r="U2103" s="9">
        <v>1713</v>
      </c>
      <c r="V2103" s="9">
        <v>87</v>
      </c>
      <c r="W2103" s="9">
        <v>189</v>
      </c>
      <c r="X2103" s="9">
        <v>10</v>
      </c>
      <c r="Y2103" s="9">
        <v>74</v>
      </c>
      <c r="Z2103" s="9">
        <v>12</v>
      </c>
      <c r="AA2103" s="9">
        <v>514</v>
      </c>
      <c r="AB2103" s="9">
        <v>54</v>
      </c>
    </row>
    <row r="2104" spans="1:28" x14ac:dyDescent="0.25">
      <c r="A2104" s="1"/>
      <c r="B2104" s="2" t="s">
        <v>4</v>
      </c>
      <c r="C2104" s="9">
        <v>9616</v>
      </c>
      <c r="D2104" s="9">
        <v>1062</v>
      </c>
      <c r="E2104" s="9">
        <v>126</v>
      </c>
      <c r="F2104" s="9">
        <v>19</v>
      </c>
      <c r="G2104" s="9">
        <v>1661</v>
      </c>
      <c r="H2104" s="9">
        <v>204</v>
      </c>
      <c r="I2104" s="9">
        <v>4723</v>
      </c>
      <c r="J2104" s="9">
        <v>495</v>
      </c>
      <c r="K2104" s="9">
        <v>239</v>
      </c>
      <c r="L2104" s="9">
        <v>28</v>
      </c>
      <c r="M2104" s="9">
        <v>291</v>
      </c>
      <c r="N2104" s="9">
        <v>33</v>
      </c>
      <c r="O2104" s="9">
        <v>367</v>
      </c>
      <c r="P2104" s="9">
        <v>53</v>
      </c>
      <c r="Q2104" s="9">
        <v>68</v>
      </c>
      <c r="R2104" s="9">
        <v>8</v>
      </c>
      <c r="S2104" s="9">
        <v>1289</v>
      </c>
      <c r="T2104" s="9">
        <v>107</v>
      </c>
      <c r="U2104" s="9">
        <v>184</v>
      </c>
      <c r="V2104" s="9">
        <v>20</v>
      </c>
      <c r="W2104" s="9">
        <v>295</v>
      </c>
      <c r="X2104" s="9">
        <v>33</v>
      </c>
      <c r="Y2104" s="9">
        <v>210</v>
      </c>
      <c r="Z2104" s="9">
        <v>31</v>
      </c>
      <c r="AA2104" s="9">
        <v>163</v>
      </c>
      <c r="AB2104" s="9">
        <v>31</v>
      </c>
    </row>
    <row r="2105" spans="1:28" x14ac:dyDescent="0.25">
      <c r="A2105" s="3" t="s">
        <v>535</v>
      </c>
      <c r="B2105" s="2" t="s">
        <v>3</v>
      </c>
      <c r="C2105" s="9">
        <v>45</v>
      </c>
      <c r="D2105" s="9">
        <v>11</v>
      </c>
      <c r="E2105" s="9">
        <v>0</v>
      </c>
      <c r="F2105" s="9">
        <v>0</v>
      </c>
      <c r="G2105" s="9">
        <v>2</v>
      </c>
      <c r="H2105" s="9">
        <v>1</v>
      </c>
      <c r="I2105" s="9">
        <v>3</v>
      </c>
      <c r="J2105" s="9">
        <v>1</v>
      </c>
      <c r="K2105" s="9">
        <v>0</v>
      </c>
      <c r="L2105" s="9">
        <v>0</v>
      </c>
      <c r="M2105" s="9">
        <v>0</v>
      </c>
      <c r="N2105" s="9">
        <v>0</v>
      </c>
      <c r="O2105" s="9">
        <v>35</v>
      </c>
      <c r="P2105" s="9">
        <v>6</v>
      </c>
      <c r="Q2105" s="9">
        <v>0</v>
      </c>
      <c r="R2105" s="9">
        <v>0</v>
      </c>
      <c r="S2105" s="9">
        <v>1</v>
      </c>
      <c r="T2105" s="9">
        <v>1</v>
      </c>
      <c r="U2105" s="9">
        <v>0</v>
      </c>
      <c r="V2105" s="9">
        <v>0</v>
      </c>
      <c r="W2105" s="9">
        <v>0</v>
      </c>
      <c r="X2105" s="9">
        <v>0</v>
      </c>
      <c r="Y2105" s="9">
        <v>2</v>
      </c>
      <c r="Z2105" s="9">
        <v>1</v>
      </c>
      <c r="AA2105" s="9">
        <v>2</v>
      </c>
      <c r="AB2105" s="9">
        <v>1</v>
      </c>
    </row>
    <row r="2106" spans="1:28" x14ac:dyDescent="0.25">
      <c r="A2106" s="1"/>
      <c r="B2106" s="2" t="s">
        <v>4</v>
      </c>
      <c r="C2106" s="9">
        <v>13</v>
      </c>
      <c r="D2106" s="9">
        <v>3</v>
      </c>
      <c r="E2106" s="9">
        <v>0</v>
      </c>
      <c r="F2106" s="9">
        <v>0</v>
      </c>
      <c r="G2106" s="9">
        <v>0</v>
      </c>
      <c r="H2106" s="9">
        <v>0</v>
      </c>
      <c r="I2106" s="9">
        <v>0</v>
      </c>
      <c r="J2106" s="9">
        <v>0</v>
      </c>
      <c r="K2106" s="9">
        <v>0</v>
      </c>
      <c r="L2106" s="9">
        <v>0</v>
      </c>
      <c r="M2106" s="9">
        <v>0</v>
      </c>
      <c r="N2106" s="9">
        <v>0</v>
      </c>
      <c r="O2106" s="9">
        <v>8</v>
      </c>
      <c r="P2106" s="9">
        <v>1</v>
      </c>
      <c r="Q2106" s="9">
        <v>5</v>
      </c>
      <c r="R2106" s="9">
        <v>2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0</v>
      </c>
    </row>
    <row r="2107" spans="1:28" x14ac:dyDescent="0.25">
      <c r="A2107" s="2" t="s">
        <v>62</v>
      </c>
      <c r="B2107" s="2" t="s">
        <v>4</v>
      </c>
      <c r="C2107" s="9">
        <v>935</v>
      </c>
      <c r="D2107" s="9">
        <v>111</v>
      </c>
      <c r="E2107" s="9">
        <v>935</v>
      </c>
      <c r="F2107" s="9">
        <v>111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</row>
    <row r="2108" spans="1:28" x14ac:dyDescent="0.25">
      <c r="A2108" s="3" t="s">
        <v>423</v>
      </c>
      <c r="B2108" s="2" t="s">
        <v>1</v>
      </c>
      <c r="C2108" s="9">
        <v>215</v>
      </c>
      <c r="D2108" s="9">
        <v>18</v>
      </c>
      <c r="E2108" s="9">
        <v>0</v>
      </c>
      <c r="F2108" s="9">
        <v>0</v>
      </c>
      <c r="G2108" s="9">
        <v>0</v>
      </c>
      <c r="H2108" s="9">
        <v>0</v>
      </c>
      <c r="I2108" s="9">
        <v>95</v>
      </c>
      <c r="J2108" s="9">
        <v>6</v>
      </c>
      <c r="K2108" s="9">
        <v>120</v>
      </c>
      <c r="L2108" s="9">
        <v>12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</row>
    <row r="2109" spans="1:28" x14ac:dyDescent="0.25">
      <c r="A2109" s="4"/>
      <c r="B2109" s="2" t="s">
        <v>2</v>
      </c>
      <c r="C2109" s="9">
        <v>2219</v>
      </c>
      <c r="D2109" s="9">
        <v>270</v>
      </c>
      <c r="E2109" s="9">
        <v>0</v>
      </c>
      <c r="F2109" s="9">
        <v>0</v>
      </c>
      <c r="G2109" s="9">
        <v>72</v>
      </c>
      <c r="H2109" s="9">
        <v>10</v>
      </c>
      <c r="I2109" s="9">
        <v>60</v>
      </c>
      <c r="J2109" s="9">
        <v>6</v>
      </c>
      <c r="K2109" s="9">
        <v>52</v>
      </c>
      <c r="L2109" s="9">
        <v>8</v>
      </c>
      <c r="M2109" s="9">
        <v>138</v>
      </c>
      <c r="N2109" s="9">
        <v>21</v>
      </c>
      <c r="O2109" s="9">
        <v>27</v>
      </c>
      <c r="P2109" s="9">
        <v>6</v>
      </c>
      <c r="Q2109" s="9">
        <v>63</v>
      </c>
      <c r="R2109" s="9">
        <v>15</v>
      </c>
      <c r="S2109" s="9">
        <v>48</v>
      </c>
      <c r="T2109" s="9">
        <v>7</v>
      </c>
      <c r="U2109" s="9">
        <v>55</v>
      </c>
      <c r="V2109" s="9">
        <v>8</v>
      </c>
      <c r="W2109" s="9">
        <v>92</v>
      </c>
      <c r="X2109" s="9">
        <v>12</v>
      </c>
      <c r="Y2109" s="9">
        <v>59</v>
      </c>
      <c r="Z2109" s="9">
        <v>10</v>
      </c>
      <c r="AA2109" s="9">
        <v>1553</v>
      </c>
      <c r="AB2109" s="9">
        <v>167</v>
      </c>
    </row>
    <row r="2110" spans="1:28" x14ac:dyDescent="0.25">
      <c r="A2110" s="4"/>
      <c r="B2110" s="2" t="s">
        <v>3</v>
      </c>
      <c r="C2110" s="9">
        <v>20427</v>
      </c>
      <c r="D2110" s="9">
        <v>2134</v>
      </c>
      <c r="E2110" s="9">
        <v>0</v>
      </c>
      <c r="F2110" s="9">
        <v>0</v>
      </c>
      <c r="G2110" s="9">
        <v>1303</v>
      </c>
      <c r="H2110" s="9">
        <v>183</v>
      </c>
      <c r="I2110" s="9">
        <v>973</v>
      </c>
      <c r="J2110" s="9">
        <v>100</v>
      </c>
      <c r="K2110" s="9">
        <v>1408</v>
      </c>
      <c r="L2110" s="9">
        <v>190</v>
      </c>
      <c r="M2110" s="9">
        <v>1404</v>
      </c>
      <c r="N2110" s="9">
        <v>145</v>
      </c>
      <c r="O2110" s="9">
        <v>3679</v>
      </c>
      <c r="P2110" s="9">
        <v>439</v>
      </c>
      <c r="Q2110" s="9">
        <v>669</v>
      </c>
      <c r="R2110" s="9">
        <v>130</v>
      </c>
      <c r="S2110" s="9">
        <v>1920</v>
      </c>
      <c r="T2110" s="9">
        <v>210</v>
      </c>
      <c r="U2110" s="9">
        <v>1484</v>
      </c>
      <c r="V2110" s="9">
        <v>99</v>
      </c>
      <c r="W2110" s="9">
        <v>286</v>
      </c>
      <c r="X2110" s="9">
        <v>39</v>
      </c>
      <c r="Y2110" s="9">
        <v>2684</v>
      </c>
      <c r="Z2110" s="9">
        <v>232</v>
      </c>
      <c r="AA2110" s="9">
        <v>4617</v>
      </c>
      <c r="AB2110" s="9">
        <v>367</v>
      </c>
    </row>
    <row r="2111" spans="1:28" x14ac:dyDescent="0.25">
      <c r="A2111" s="1"/>
      <c r="B2111" s="2" t="s">
        <v>4</v>
      </c>
      <c r="C2111" s="9">
        <v>19373</v>
      </c>
      <c r="D2111" s="9">
        <v>2281</v>
      </c>
      <c r="E2111" s="9">
        <v>1143</v>
      </c>
      <c r="F2111" s="9">
        <v>148</v>
      </c>
      <c r="G2111" s="9">
        <v>2241</v>
      </c>
      <c r="H2111" s="9">
        <v>307</v>
      </c>
      <c r="I2111" s="9">
        <v>2884</v>
      </c>
      <c r="J2111" s="9">
        <v>348</v>
      </c>
      <c r="K2111" s="9">
        <v>845</v>
      </c>
      <c r="L2111" s="9">
        <v>114</v>
      </c>
      <c r="M2111" s="9">
        <v>1807</v>
      </c>
      <c r="N2111" s="9">
        <v>180</v>
      </c>
      <c r="O2111" s="9">
        <v>1186</v>
      </c>
      <c r="P2111" s="9">
        <v>182</v>
      </c>
      <c r="Q2111" s="9">
        <v>731</v>
      </c>
      <c r="R2111" s="9">
        <v>79</v>
      </c>
      <c r="S2111" s="9">
        <v>3105</v>
      </c>
      <c r="T2111" s="9">
        <v>306</v>
      </c>
      <c r="U2111" s="9">
        <v>905</v>
      </c>
      <c r="V2111" s="9">
        <v>78</v>
      </c>
      <c r="W2111" s="9">
        <v>388</v>
      </c>
      <c r="X2111" s="9">
        <v>43</v>
      </c>
      <c r="Y2111" s="9">
        <v>1950</v>
      </c>
      <c r="Z2111" s="9">
        <v>254</v>
      </c>
      <c r="AA2111" s="9">
        <v>2188</v>
      </c>
      <c r="AB2111" s="9">
        <v>242</v>
      </c>
    </row>
    <row r="2112" spans="1:28" x14ac:dyDescent="0.25">
      <c r="A2112" s="3" t="s">
        <v>653</v>
      </c>
      <c r="B2112" s="2" t="s">
        <v>6</v>
      </c>
      <c r="C2112" s="9">
        <v>681</v>
      </c>
      <c r="D2112" s="9">
        <v>103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>
        <v>0</v>
      </c>
      <c r="K2112" s="9">
        <v>176</v>
      </c>
      <c r="L2112" s="9">
        <v>29</v>
      </c>
      <c r="M2112" s="9">
        <v>0</v>
      </c>
      <c r="N2112" s="9">
        <v>0</v>
      </c>
      <c r="O2112" s="9">
        <v>505</v>
      </c>
      <c r="P2112" s="9">
        <v>74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</row>
    <row r="2113" spans="1:28" x14ac:dyDescent="0.25">
      <c r="A2113" s="1"/>
      <c r="B2113" s="2" t="s">
        <v>4</v>
      </c>
      <c r="C2113" s="9">
        <v>658</v>
      </c>
      <c r="D2113" s="9">
        <v>126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658</v>
      </c>
      <c r="L2113" s="9">
        <v>126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</row>
    <row r="2114" spans="1:28" x14ac:dyDescent="0.25">
      <c r="A2114" s="3" t="s">
        <v>735</v>
      </c>
      <c r="B2114" s="2" t="s">
        <v>2</v>
      </c>
      <c r="C2114" s="9">
        <v>951</v>
      </c>
      <c r="D2114" s="9">
        <v>141</v>
      </c>
      <c r="E2114" s="9">
        <v>0</v>
      </c>
      <c r="F2114" s="9">
        <v>0</v>
      </c>
      <c r="G2114" s="9">
        <v>0</v>
      </c>
      <c r="H2114" s="9">
        <v>0</v>
      </c>
      <c r="I2114" s="9">
        <v>0</v>
      </c>
      <c r="J2114" s="9">
        <v>0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951</v>
      </c>
      <c r="T2114" s="9">
        <v>141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</row>
    <row r="2115" spans="1:28" x14ac:dyDescent="0.25">
      <c r="A2115" s="4"/>
      <c r="B2115" s="2" t="s">
        <v>3</v>
      </c>
      <c r="C2115" s="9">
        <v>1617</v>
      </c>
      <c r="D2115" s="9">
        <v>83</v>
      </c>
      <c r="E2115" s="9">
        <v>0</v>
      </c>
      <c r="F2115" s="9">
        <v>0</v>
      </c>
      <c r="G2115" s="9">
        <v>0</v>
      </c>
      <c r="H2115" s="9">
        <v>0</v>
      </c>
      <c r="I2115" s="9">
        <v>0</v>
      </c>
      <c r="J2115" s="9">
        <v>0</v>
      </c>
      <c r="K2115" s="9">
        <v>0</v>
      </c>
      <c r="L2115" s="9">
        <v>0</v>
      </c>
      <c r="M2115" s="9">
        <v>0</v>
      </c>
      <c r="N2115" s="9">
        <v>0</v>
      </c>
      <c r="O2115" s="9">
        <v>0</v>
      </c>
      <c r="P2115" s="9">
        <v>0</v>
      </c>
      <c r="Q2115" s="9">
        <v>0</v>
      </c>
      <c r="R2115" s="9">
        <v>0</v>
      </c>
      <c r="S2115" s="9">
        <v>1617</v>
      </c>
      <c r="T2115" s="9">
        <v>83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</row>
    <row r="2116" spans="1:28" x14ac:dyDescent="0.25">
      <c r="A2116" s="4"/>
      <c r="B2116" s="2" t="s">
        <v>4</v>
      </c>
      <c r="C2116" s="9">
        <v>2758</v>
      </c>
      <c r="D2116" s="9">
        <v>180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9">
        <v>0</v>
      </c>
      <c r="M2116" s="9">
        <v>0</v>
      </c>
      <c r="N2116" s="9">
        <v>0</v>
      </c>
      <c r="O2116" s="9">
        <v>0</v>
      </c>
      <c r="P2116" s="9">
        <v>0</v>
      </c>
      <c r="Q2116" s="9">
        <v>2758</v>
      </c>
      <c r="R2116" s="9">
        <v>180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</row>
    <row r="2117" spans="1:28" x14ac:dyDescent="0.25">
      <c r="A2117" s="1"/>
      <c r="B2117" s="2" t="s">
        <v>7</v>
      </c>
      <c r="C2117" s="9">
        <v>1808</v>
      </c>
      <c r="D2117" s="9">
        <v>159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>
        <v>0</v>
      </c>
      <c r="K2117" s="9">
        <v>0</v>
      </c>
      <c r="L2117" s="9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0</v>
      </c>
      <c r="R2117" s="9">
        <v>0</v>
      </c>
      <c r="S2117" s="9">
        <v>1237</v>
      </c>
      <c r="T2117" s="9">
        <v>119</v>
      </c>
      <c r="U2117" s="9">
        <v>571</v>
      </c>
      <c r="V2117" s="9">
        <v>40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</row>
    <row r="2118" spans="1:28" x14ac:dyDescent="0.25">
      <c r="A2118" s="3" t="s">
        <v>424</v>
      </c>
      <c r="B2118" s="2" t="s">
        <v>6</v>
      </c>
      <c r="C2118" s="9">
        <v>272</v>
      </c>
      <c r="D2118" s="9">
        <v>20</v>
      </c>
      <c r="E2118" s="9">
        <v>0</v>
      </c>
      <c r="F2118" s="9">
        <v>0</v>
      </c>
      <c r="G2118" s="9">
        <v>0</v>
      </c>
      <c r="H2118" s="9">
        <v>0</v>
      </c>
      <c r="I2118" s="9">
        <v>93</v>
      </c>
      <c r="J2118" s="9">
        <v>9</v>
      </c>
      <c r="K2118" s="9">
        <v>0</v>
      </c>
      <c r="L2118" s="9">
        <v>0</v>
      </c>
      <c r="M2118" s="9">
        <v>30</v>
      </c>
      <c r="N2118" s="9">
        <v>4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9">
        <v>0</v>
      </c>
      <c r="U2118" s="9">
        <v>81</v>
      </c>
      <c r="V2118" s="9">
        <v>3</v>
      </c>
      <c r="W2118" s="9">
        <v>0</v>
      </c>
      <c r="X2118" s="9">
        <v>0</v>
      </c>
      <c r="Y2118" s="9">
        <v>0</v>
      </c>
      <c r="Z2118" s="9">
        <v>0</v>
      </c>
      <c r="AA2118" s="9">
        <v>68</v>
      </c>
      <c r="AB2118" s="9">
        <v>4</v>
      </c>
    </row>
    <row r="2119" spans="1:28" x14ac:dyDescent="0.25">
      <c r="A2119" s="4"/>
      <c r="B2119" s="2" t="s">
        <v>1</v>
      </c>
      <c r="C2119" s="9">
        <v>5459</v>
      </c>
      <c r="D2119" s="9">
        <v>541</v>
      </c>
      <c r="E2119" s="9">
        <v>0</v>
      </c>
      <c r="F2119" s="9">
        <v>0</v>
      </c>
      <c r="G2119" s="9">
        <v>0</v>
      </c>
      <c r="H2119" s="9">
        <v>0</v>
      </c>
      <c r="I2119" s="9">
        <v>1490</v>
      </c>
      <c r="J2119" s="9">
        <v>204</v>
      </c>
      <c r="K2119" s="9">
        <v>0</v>
      </c>
      <c r="L2119" s="9">
        <v>0</v>
      </c>
      <c r="M2119" s="9">
        <v>113</v>
      </c>
      <c r="N2119" s="9">
        <v>10</v>
      </c>
      <c r="O2119" s="9">
        <v>424</v>
      </c>
      <c r="P2119" s="9">
        <v>31</v>
      </c>
      <c r="Q2119" s="9">
        <v>1228</v>
      </c>
      <c r="R2119" s="9">
        <v>159</v>
      </c>
      <c r="S2119" s="9">
        <v>1070</v>
      </c>
      <c r="T2119" s="9">
        <v>82</v>
      </c>
      <c r="U2119" s="9">
        <v>0</v>
      </c>
      <c r="V2119" s="9">
        <v>0</v>
      </c>
      <c r="W2119" s="9">
        <v>678</v>
      </c>
      <c r="X2119" s="9">
        <v>28</v>
      </c>
      <c r="Y2119" s="9">
        <v>0</v>
      </c>
      <c r="Z2119" s="9">
        <v>0</v>
      </c>
      <c r="AA2119" s="9">
        <v>456</v>
      </c>
      <c r="AB2119" s="9">
        <v>27</v>
      </c>
    </row>
    <row r="2120" spans="1:28" x14ac:dyDescent="0.25">
      <c r="A2120" s="4"/>
      <c r="B2120" s="2" t="s">
        <v>2</v>
      </c>
      <c r="C2120" s="9">
        <v>4619</v>
      </c>
      <c r="D2120" s="9">
        <v>458</v>
      </c>
      <c r="E2120" s="9">
        <v>780</v>
      </c>
      <c r="F2120" s="9">
        <v>81</v>
      </c>
      <c r="G2120" s="9">
        <v>445</v>
      </c>
      <c r="H2120" s="9">
        <v>54</v>
      </c>
      <c r="I2120" s="9">
        <v>0</v>
      </c>
      <c r="J2120" s="9">
        <v>0</v>
      </c>
      <c r="K2120" s="9">
        <v>418</v>
      </c>
      <c r="L2120" s="9">
        <v>47</v>
      </c>
      <c r="M2120" s="9">
        <v>59</v>
      </c>
      <c r="N2120" s="9">
        <v>6</v>
      </c>
      <c r="O2120" s="9">
        <v>315</v>
      </c>
      <c r="P2120" s="9">
        <v>29</v>
      </c>
      <c r="Q2120" s="9">
        <v>0</v>
      </c>
      <c r="R2120" s="9">
        <v>0</v>
      </c>
      <c r="S2120" s="9">
        <v>1806</v>
      </c>
      <c r="T2120" s="9">
        <v>177</v>
      </c>
      <c r="U2120" s="9">
        <v>383</v>
      </c>
      <c r="V2120" s="9">
        <v>20</v>
      </c>
      <c r="W2120" s="9">
        <v>0</v>
      </c>
      <c r="X2120" s="9">
        <v>0</v>
      </c>
      <c r="Y2120" s="9">
        <v>0</v>
      </c>
      <c r="Z2120" s="9">
        <v>0</v>
      </c>
      <c r="AA2120" s="9">
        <v>413</v>
      </c>
      <c r="AB2120" s="9">
        <v>44</v>
      </c>
    </row>
    <row r="2121" spans="1:28" x14ac:dyDescent="0.25">
      <c r="A2121" s="4"/>
      <c r="B2121" s="2" t="s">
        <v>3</v>
      </c>
      <c r="C2121" s="9">
        <v>5300</v>
      </c>
      <c r="D2121" s="9">
        <v>440</v>
      </c>
      <c r="E2121" s="9">
        <v>0</v>
      </c>
      <c r="F2121" s="9">
        <v>0</v>
      </c>
      <c r="G2121" s="9">
        <v>0</v>
      </c>
      <c r="H2121" s="9">
        <v>0</v>
      </c>
      <c r="I2121" s="9">
        <v>1386</v>
      </c>
      <c r="J2121" s="9">
        <v>178</v>
      </c>
      <c r="K2121" s="9">
        <v>0</v>
      </c>
      <c r="L2121" s="9">
        <v>0</v>
      </c>
      <c r="M2121" s="9">
        <v>101</v>
      </c>
      <c r="N2121" s="9">
        <v>9</v>
      </c>
      <c r="O2121" s="9">
        <v>536</v>
      </c>
      <c r="P2121" s="9">
        <v>49</v>
      </c>
      <c r="Q2121" s="9">
        <v>0</v>
      </c>
      <c r="R2121" s="9">
        <v>0</v>
      </c>
      <c r="S2121" s="9">
        <v>2041</v>
      </c>
      <c r="T2121" s="9">
        <v>117</v>
      </c>
      <c r="U2121" s="9">
        <v>570</v>
      </c>
      <c r="V2121" s="9">
        <v>30</v>
      </c>
      <c r="W2121" s="9">
        <v>0</v>
      </c>
      <c r="X2121" s="9">
        <v>0</v>
      </c>
      <c r="Y2121" s="9">
        <v>0</v>
      </c>
      <c r="Z2121" s="9">
        <v>0</v>
      </c>
      <c r="AA2121" s="9">
        <v>666</v>
      </c>
      <c r="AB2121" s="9">
        <v>57</v>
      </c>
    </row>
    <row r="2122" spans="1:28" x14ac:dyDescent="0.25">
      <c r="A2122" s="4"/>
      <c r="B2122" s="2" t="s">
        <v>4</v>
      </c>
      <c r="C2122" s="9">
        <v>4025</v>
      </c>
      <c r="D2122" s="9">
        <v>213</v>
      </c>
      <c r="E2122" s="9">
        <v>0</v>
      </c>
      <c r="F2122" s="9">
        <v>0</v>
      </c>
      <c r="G2122" s="9">
        <v>489</v>
      </c>
      <c r="H2122" s="9">
        <v>28</v>
      </c>
      <c r="I2122" s="9">
        <v>419</v>
      </c>
      <c r="J2122" s="9">
        <v>23</v>
      </c>
      <c r="K2122" s="9">
        <v>178</v>
      </c>
      <c r="L2122" s="9">
        <v>9</v>
      </c>
      <c r="M2122" s="9">
        <v>59</v>
      </c>
      <c r="N2122" s="9">
        <v>4</v>
      </c>
      <c r="O2122" s="9">
        <v>237</v>
      </c>
      <c r="P2122" s="9">
        <v>16</v>
      </c>
      <c r="Q2122" s="9">
        <v>1023</v>
      </c>
      <c r="R2122" s="9">
        <v>67</v>
      </c>
      <c r="S2122" s="9">
        <v>886</v>
      </c>
      <c r="T2122" s="9">
        <v>29</v>
      </c>
      <c r="U2122" s="9">
        <v>383</v>
      </c>
      <c r="V2122" s="9">
        <v>17</v>
      </c>
      <c r="W2122" s="9">
        <v>0</v>
      </c>
      <c r="X2122" s="9">
        <v>0</v>
      </c>
      <c r="Y2122" s="9">
        <v>0</v>
      </c>
      <c r="Z2122" s="9">
        <v>0</v>
      </c>
      <c r="AA2122" s="9">
        <v>351</v>
      </c>
      <c r="AB2122" s="9">
        <v>20</v>
      </c>
    </row>
    <row r="2123" spans="1:28" x14ac:dyDescent="0.25">
      <c r="A2123" s="4"/>
      <c r="B2123" s="2" t="s">
        <v>7</v>
      </c>
      <c r="C2123" s="9">
        <v>2239</v>
      </c>
      <c r="D2123" s="9">
        <v>205</v>
      </c>
      <c r="E2123" s="9">
        <v>1015</v>
      </c>
      <c r="F2123" s="9">
        <v>94</v>
      </c>
      <c r="G2123" s="9">
        <v>0</v>
      </c>
      <c r="H2123" s="9">
        <v>0</v>
      </c>
      <c r="I2123" s="9">
        <v>0</v>
      </c>
      <c r="J2123" s="9">
        <v>0</v>
      </c>
      <c r="K2123" s="9">
        <v>309</v>
      </c>
      <c r="L2123" s="9">
        <v>34</v>
      </c>
      <c r="M2123" s="9">
        <v>77</v>
      </c>
      <c r="N2123" s="9">
        <v>10</v>
      </c>
      <c r="O2123" s="9">
        <v>308</v>
      </c>
      <c r="P2123" s="9">
        <v>29</v>
      </c>
      <c r="Q2123" s="9">
        <v>0</v>
      </c>
      <c r="R2123" s="9">
        <v>0</v>
      </c>
      <c r="S2123" s="9">
        <v>147</v>
      </c>
      <c r="T2123" s="9">
        <v>14</v>
      </c>
      <c r="U2123" s="9">
        <v>150</v>
      </c>
      <c r="V2123" s="9">
        <v>11</v>
      </c>
      <c r="W2123" s="9">
        <v>0</v>
      </c>
      <c r="X2123" s="9">
        <v>0</v>
      </c>
      <c r="Y2123" s="9">
        <v>0</v>
      </c>
      <c r="Z2123" s="9">
        <v>0</v>
      </c>
      <c r="AA2123" s="9">
        <v>233</v>
      </c>
      <c r="AB2123" s="9">
        <v>13</v>
      </c>
    </row>
    <row r="2124" spans="1:28" x14ac:dyDescent="0.25">
      <c r="A2124" s="1"/>
      <c r="B2124" s="2" t="s">
        <v>5</v>
      </c>
      <c r="C2124" s="9">
        <v>353</v>
      </c>
      <c r="D2124" s="9">
        <v>23</v>
      </c>
      <c r="E2124" s="9">
        <v>0</v>
      </c>
      <c r="F2124" s="9">
        <v>0</v>
      </c>
      <c r="G2124" s="9">
        <v>0</v>
      </c>
      <c r="H2124" s="9">
        <v>0</v>
      </c>
      <c r="I2124" s="9">
        <v>119</v>
      </c>
      <c r="J2124" s="9">
        <v>9</v>
      </c>
      <c r="K2124" s="9">
        <v>0</v>
      </c>
      <c r="L2124" s="9">
        <v>0</v>
      </c>
      <c r="M2124" s="9">
        <v>0</v>
      </c>
      <c r="N2124" s="9">
        <v>0</v>
      </c>
      <c r="O2124" s="9">
        <v>148</v>
      </c>
      <c r="P2124" s="9">
        <v>10</v>
      </c>
      <c r="Q2124" s="9">
        <v>0</v>
      </c>
      <c r="R2124" s="9">
        <v>0</v>
      </c>
      <c r="S2124" s="9">
        <v>0</v>
      </c>
      <c r="T2124" s="9">
        <v>0</v>
      </c>
      <c r="U2124" s="9">
        <v>28</v>
      </c>
      <c r="V2124" s="9">
        <v>2</v>
      </c>
      <c r="W2124" s="9">
        <v>0</v>
      </c>
      <c r="X2124" s="9">
        <v>0</v>
      </c>
      <c r="Y2124" s="9">
        <v>58</v>
      </c>
      <c r="Z2124" s="9">
        <v>2</v>
      </c>
      <c r="AA2124" s="9">
        <v>0</v>
      </c>
      <c r="AB2124" s="9">
        <v>0</v>
      </c>
    </row>
    <row r="2125" spans="1:28" x14ac:dyDescent="0.25">
      <c r="A2125" s="3" t="s">
        <v>798</v>
      </c>
      <c r="B2125" s="2" t="s">
        <v>1</v>
      </c>
      <c r="C2125" s="9">
        <v>1583</v>
      </c>
      <c r="D2125" s="9">
        <v>94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0</v>
      </c>
      <c r="K2125" s="9">
        <v>0</v>
      </c>
      <c r="L2125" s="9">
        <v>0</v>
      </c>
      <c r="M2125" s="9">
        <v>0</v>
      </c>
      <c r="N2125" s="9">
        <v>0</v>
      </c>
      <c r="O2125" s="9">
        <v>0</v>
      </c>
      <c r="P2125" s="9">
        <v>0</v>
      </c>
      <c r="Q2125" s="9">
        <v>0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1583</v>
      </c>
      <c r="AB2125" s="9">
        <v>94</v>
      </c>
    </row>
    <row r="2126" spans="1:28" x14ac:dyDescent="0.25">
      <c r="A2126" s="4"/>
      <c r="B2126" s="2" t="s">
        <v>2</v>
      </c>
      <c r="C2126" s="9">
        <v>844</v>
      </c>
      <c r="D2126" s="9">
        <v>89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0</v>
      </c>
      <c r="M2126" s="9">
        <v>0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9"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844</v>
      </c>
      <c r="AB2126" s="9">
        <v>89</v>
      </c>
    </row>
    <row r="2127" spans="1:28" x14ac:dyDescent="0.25">
      <c r="A2127" s="4"/>
      <c r="B2127" s="2" t="s">
        <v>3</v>
      </c>
      <c r="C2127" s="9">
        <v>1477</v>
      </c>
      <c r="D2127" s="9">
        <v>125</v>
      </c>
      <c r="E2127" s="9">
        <v>0</v>
      </c>
      <c r="F2127" s="9">
        <v>0</v>
      </c>
      <c r="G2127" s="9">
        <v>0</v>
      </c>
      <c r="H2127" s="9">
        <v>0</v>
      </c>
      <c r="I2127" s="9">
        <v>0</v>
      </c>
      <c r="J2127" s="9">
        <v>0</v>
      </c>
      <c r="K2127" s="9">
        <v>0</v>
      </c>
      <c r="L2127" s="9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1477</v>
      </c>
      <c r="AB2127" s="9">
        <v>125</v>
      </c>
    </row>
    <row r="2128" spans="1:28" x14ac:dyDescent="0.25">
      <c r="A2128" s="1"/>
      <c r="B2128" s="2" t="s">
        <v>7</v>
      </c>
      <c r="C2128" s="9">
        <v>1055</v>
      </c>
      <c r="D2128" s="9">
        <v>58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0</v>
      </c>
      <c r="K2128" s="9">
        <v>0</v>
      </c>
      <c r="L2128" s="9">
        <v>0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1055</v>
      </c>
      <c r="AB2128" s="9">
        <v>58</v>
      </c>
    </row>
    <row r="2129" spans="1:28" x14ac:dyDescent="0.25">
      <c r="A2129" s="2" t="s">
        <v>654</v>
      </c>
      <c r="B2129" s="2" t="s">
        <v>2</v>
      </c>
      <c r="C2129" s="9">
        <v>11063</v>
      </c>
      <c r="D2129" s="9">
        <v>141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11063</v>
      </c>
      <c r="L2129" s="9">
        <v>141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</row>
    <row r="2130" spans="1:28" x14ac:dyDescent="0.25">
      <c r="A2130" s="3" t="s">
        <v>425</v>
      </c>
      <c r="B2130" s="2" t="s">
        <v>6</v>
      </c>
      <c r="C2130" s="9">
        <v>50</v>
      </c>
      <c r="D2130" s="9">
        <v>5</v>
      </c>
      <c r="E2130" s="9">
        <v>0</v>
      </c>
      <c r="F2130" s="9">
        <v>0</v>
      </c>
      <c r="G2130" s="9">
        <v>0</v>
      </c>
      <c r="H2130" s="9">
        <v>0</v>
      </c>
      <c r="I2130" s="9">
        <v>22</v>
      </c>
      <c r="J2130" s="9">
        <v>2</v>
      </c>
      <c r="K2130" s="9">
        <v>0</v>
      </c>
      <c r="L2130" s="9">
        <v>0</v>
      </c>
      <c r="M2130" s="9">
        <v>28</v>
      </c>
      <c r="N2130" s="9">
        <v>3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</row>
    <row r="2131" spans="1:28" x14ac:dyDescent="0.25">
      <c r="A2131" s="4"/>
      <c r="B2131" s="2" t="s">
        <v>1</v>
      </c>
      <c r="C2131" s="9">
        <v>375</v>
      </c>
      <c r="D2131" s="9">
        <v>51</v>
      </c>
      <c r="E2131" s="9">
        <v>0</v>
      </c>
      <c r="F2131" s="9">
        <v>0</v>
      </c>
      <c r="G2131" s="9">
        <v>0</v>
      </c>
      <c r="H2131" s="9">
        <v>0</v>
      </c>
      <c r="I2131" s="9">
        <v>375</v>
      </c>
      <c r="J2131" s="9">
        <v>51</v>
      </c>
      <c r="K2131" s="9">
        <v>0</v>
      </c>
      <c r="L2131" s="9">
        <v>0</v>
      </c>
      <c r="M2131" s="9">
        <v>0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0</v>
      </c>
      <c r="AB2131" s="9">
        <v>0</v>
      </c>
    </row>
    <row r="2132" spans="1:28" x14ac:dyDescent="0.25">
      <c r="A2132" s="4"/>
      <c r="B2132" s="2" t="s">
        <v>2</v>
      </c>
      <c r="C2132" s="9">
        <v>596</v>
      </c>
      <c r="D2132" s="9">
        <v>80</v>
      </c>
      <c r="E2132" s="9">
        <v>115</v>
      </c>
      <c r="F2132" s="9">
        <v>12</v>
      </c>
      <c r="G2132" s="9">
        <v>0</v>
      </c>
      <c r="H2132" s="9">
        <v>0</v>
      </c>
      <c r="I2132" s="9">
        <v>391</v>
      </c>
      <c r="J2132" s="9">
        <v>58</v>
      </c>
      <c r="K2132" s="9">
        <v>90</v>
      </c>
      <c r="L2132" s="9">
        <v>10</v>
      </c>
      <c r="M2132" s="9">
        <v>0</v>
      </c>
      <c r="N2132" s="9">
        <v>0</v>
      </c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</row>
    <row r="2133" spans="1:28" x14ac:dyDescent="0.25">
      <c r="A2133" s="4"/>
      <c r="B2133" s="2" t="s">
        <v>3</v>
      </c>
      <c r="C2133" s="9">
        <v>481</v>
      </c>
      <c r="D2133" s="9">
        <v>60</v>
      </c>
      <c r="E2133" s="9">
        <v>0</v>
      </c>
      <c r="F2133" s="9">
        <v>0</v>
      </c>
      <c r="G2133" s="9">
        <v>0</v>
      </c>
      <c r="H2133" s="9">
        <v>0</v>
      </c>
      <c r="I2133" s="9">
        <v>481</v>
      </c>
      <c r="J2133" s="9">
        <v>60</v>
      </c>
      <c r="K2133" s="9">
        <v>0</v>
      </c>
      <c r="L2133" s="9">
        <v>0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</row>
    <row r="2134" spans="1:28" x14ac:dyDescent="0.25">
      <c r="A2134" s="4"/>
      <c r="B2134" s="2" t="s">
        <v>4</v>
      </c>
      <c r="C2134" s="9">
        <v>299</v>
      </c>
      <c r="D2134" s="9">
        <v>16</v>
      </c>
      <c r="E2134" s="9">
        <v>0</v>
      </c>
      <c r="F2134" s="9">
        <v>0</v>
      </c>
      <c r="G2134" s="9">
        <v>92</v>
      </c>
      <c r="H2134" s="9">
        <v>5</v>
      </c>
      <c r="I2134" s="9">
        <v>207</v>
      </c>
      <c r="J2134" s="9">
        <v>11</v>
      </c>
      <c r="K2134" s="9">
        <v>0</v>
      </c>
      <c r="L2134" s="9">
        <v>0</v>
      </c>
      <c r="M2134" s="9">
        <v>0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x14ac:dyDescent="0.25">
      <c r="A2135" s="4"/>
      <c r="B2135" s="2" t="s">
        <v>7</v>
      </c>
      <c r="C2135" s="9">
        <v>440</v>
      </c>
      <c r="D2135" s="9">
        <v>54</v>
      </c>
      <c r="E2135" s="9">
        <v>150</v>
      </c>
      <c r="F2135" s="9">
        <v>14</v>
      </c>
      <c r="G2135" s="9">
        <v>0</v>
      </c>
      <c r="H2135" s="9">
        <v>0</v>
      </c>
      <c r="I2135" s="9">
        <v>115</v>
      </c>
      <c r="J2135" s="9">
        <v>19</v>
      </c>
      <c r="K2135" s="9">
        <v>115</v>
      </c>
      <c r="L2135" s="9">
        <v>13</v>
      </c>
      <c r="M2135" s="9">
        <v>60</v>
      </c>
      <c r="N2135" s="9">
        <v>8</v>
      </c>
      <c r="O2135" s="9">
        <v>0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</row>
    <row r="2136" spans="1:28" x14ac:dyDescent="0.25">
      <c r="A2136" s="1"/>
      <c r="B2136" s="2" t="s">
        <v>5</v>
      </c>
      <c r="C2136" s="9">
        <v>207</v>
      </c>
      <c r="D2136" s="9">
        <v>15</v>
      </c>
      <c r="E2136" s="9">
        <v>0</v>
      </c>
      <c r="F2136" s="9">
        <v>0</v>
      </c>
      <c r="G2136" s="9">
        <v>0</v>
      </c>
      <c r="H2136" s="9">
        <v>0</v>
      </c>
      <c r="I2136" s="9">
        <v>207</v>
      </c>
      <c r="J2136" s="9">
        <v>15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</row>
    <row r="2137" spans="1:28" x14ac:dyDescent="0.25">
      <c r="A2137" s="3" t="s">
        <v>736</v>
      </c>
      <c r="B2137" s="2" t="s">
        <v>1</v>
      </c>
      <c r="C2137" s="9">
        <v>2420</v>
      </c>
      <c r="D2137" s="9">
        <v>232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2420</v>
      </c>
      <c r="R2137" s="9">
        <v>232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</row>
    <row r="2138" spans="1:28" x14ac:dyDescent="0.25">
      <c r="A2138" s="5"/>
      <c r="B2138" s="2" t="s">
        <v>2</v>
      </c>
      <c r="C2138" s="9">
        <v>1100</v>
      </c>
      <c r="D2138" s="9">
        <v>170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9">
        <v>0</v>
      </c>
      <c r="M2138" s="9">
        <v>0</v>
      </c>
      <c r="N2138" s="9">
        <v>0</v>
      </c>
      <c r="O2138" s="9">
        <v>0</v>
      </c>
      <c r="P2138" s="9">
        <v>0</v>
      </c>
      <c r="Q2138" s="9">
        <v>1100</v>
      </c>
      <c r="R2138" s="9">
        <v>170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</row>
    <row r="2139" spans="1:28" x14ac:dyDescent="0.25">
      <c r="A2139" s="4"/>
      <c r="B2139" s="2" t="s">
        <v>3</v>
      </c>
      <c r="C2139" s="9">
        <v>1980</v>
      </c>
      <c r="D2139" s="9">
        <v>278</v>
      </c>
      <c r="E2139" s="9">
        <v>0</v>
      </c>
      <c r="F2139" s="9">
        <v>0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1980</v>
      </c>
      <c r="R2139" s="9">
        <v>278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</row>
    <row r="2140" spans="1:28" x14ac:dyDescent="0.25">
      <c r="A2140" s="4"/>
      <c r="B2140" s="2" t="s">
        <v>4</v>
      </c>
      <c r="C2140" s="9">
        <v>1100</v>
      </c>
      <c r="D2140" s="9">
        <v>86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0</v>
      </c>
      <c r="L2140" s="9">
        <v>0</v>
      </c>
      <c r="M2140" s="9">
        <v>0</v>
      </c>
      <c r="N2140" s="9">
        <v>0</v>
      </c>
      <c r="O2140" s="9">
        <v>0</v>
      </c>
      <c r="P2140" s="9">
        <v>0</v>
      </c>
      <c r="Q2140" s="9">
        <v>1100</v>
      </c>
      <c r="R2140" s="9">
        <v>86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x14ac:dyDescent="0.25">
      <c r="A2141" s="1"/>
      <c r="B2141" s="2" t="s">
        <v>7</v>
      </c>
      <c r="C2141" s="9">
        <v>1650</v>
      </c>
      <c r="D2141" s="9">
        <v>159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0</v>
      </c>
      <c r="R2141" s="9">
        <v>0</v>
      </c>
      <c r="S2141" s="9">
        <v>1650</v>
      </c>
      <c r="T2141" s="9">
        <v>159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>
        <v>0</v>
      </c>
      <c r="AB2141" s="9">
        <v>0</v>
      </c>
    </row>
    <row r="2142" spans="1:28" x14ac:dyDescent="0.25">
      <c r="A2142" s="3" t="s">
        <v>426</v>
      </c>
      <c r="B2142" s="2" t="s">
        <v>1</v>
      </c>
      <c r="C2142" s="9">
        <v>9729</v>
      </c>
      <c r="D2142" s="9">
        <v>391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0</v>
      </c>
      <c r="L2142" s="9">
        <v>0</v>
      </c>
      <c r="M2142" s="9">
        <v>791</v>
      </c>
      <c r="N2142" s="9">
        <v>14</v>
      </c>
      <c r="O2142" s="9">
        <v>0</v>
      </c>
      <c r="P2142" s="9">
        <v>0</v>
      </c>
      <c r="Q2142" s="9">
        <v>0</v>
      </c>
      <c r="R2142" s="9">
        <v>0</v>
      </c>
      <c r="S2142" s="9">
        <v>4153</v>
      </c>
      <c r="T2142" s="9">
        <v>132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4785</v>
      </c>
      <c r="AB2142" s="9">
        <v>245</v>
      </c>
    </row>
    <row r="2143" spans="1:28" x14ac:dyDescent="0.25">
      <c r="A2143" s="4"/>
      <c r="B2143" s="2" t="s">
        <v>2</v>
      </c>
      <c r="C2143" s="9">
        <v>53718</v>
      </c>
      <c r="D2143" s="9">
        <v>2956</v>
      </c>
      <c r="E2143" s="9">
        <v>6439</v>
      </c>
      <c r="F2143" s="9">
        <v>351</v>
      </c>
      <c r="G2143" s="9">
        <v>0</v>
      </c>
      <c r="H2143" s="9">
        <v>0</v>
      </c>
      <c r="I2143" s="9">
        <v>81</v>
      </c>
      <c r="J2143" s="9">
        <v>6</v>
      </c>
      <c r="K2143" s="9">
        <v>0</v>
      </c>
      <c r="L2143" s="9">
        <v>0</v>
      </c>
      <c r="M2143" s="9">
        <v>889</v>
      </c>
      <c r="N2143" s="9">
        <v>67</v>
      </c>
      <c r="O2143" s="9">
        <v>5275</v>
      </c>
      <c r="P2143" s="9">
        <v>427</v>
      </c>
      <c r="Q2143" s="9">
        <v>1316</v>
      </c>
      <c r="R2143" s="9">
        <v>176</v>
      </c>
      <c r="S2143" s="9">
        <v>39</v>
      </c>
      <c r="T2143" s="9">
        <v>2</v>
      </c>
      <c r="U2143" s="9">
        <v>3187</v>
      </c>
      <c r="V2143" s="9">
        <v>210</v>
      </c>
      <c r="W2143" s="9">
        <v>4671</v>
      </c>
      <c r="X2143" s="9">
        <v>239</v>
      </c>
      <c r="Y2143" s="9">
        <v>12571</v>
      </c>
      <c r="Z2143" s="9">
        <v>402</v>
      </c>
      <c r="AA2143" s="9">
        <v>19250</v>
      </c>
      <c r="AB2143" s="9">
        <v>1076</v>
      </c>
    </row>
    <row r="2144" spans="1:28" x14ac:dyDescent="0.25">
      <c r="A2144" s="4"/>
      <c r="B2144" s="2" t="s">
        <v>3</v>
      </c>
      <c r="C2144" s="9">
        <v>35194</v>
      </c>
      <c r="D2144" s="9">
        <v>2513</v>
      </c>
      <c r="E2144" s="9">
        <v>4120</v>
      </c>
      <c r="F2144" s="9">
        <v>386</v>
      </c>
      <c r="G2144" s="9">
        <v>0</v>
      </c>
      <c r="H2144" s="9">
        <v>0</v>
      </c>
      <c r="I2144" s="9">
        <v>4070</v>
      </c>
      <c r="J2144" s="9">
        <v>282</v>
      </c>
      <c r="K2144" s="9">
        <v>3175</v>
      </c>
      <c r="L2144" s="9">
        <v>276</v>
      </c>
      <c r="M2144" s="9">
        <v>3190</v>
      </c>
      <c r="N2144" s="9">
        <v>207</v>
      </c>
      <c r="O2144" s="9">
        <v>0</v>
      </c>
      <c r="P2144" s="9">
        <v>0</v>
      </c>
      <c r="Q2144" s="9">
        <v>4039</v>
      </c>
      <c r="R2144" s="9">
        <v>312</v>
      </c>
      <c r="S2144" s="9">
        <v>3175</v>
      </c>
      <c r="T2144" s="9">
        <v>148</v>
      </c>
      <c r="U2144" s="9">
        <v>5002</v>
      </c>
      <c r="V2144" s="9">
        <v>361</v>
      </c>
      <c r="W2144" s="9">
        <v>5928</v>
      </c>
      <c r="X2144" s="9">
        <v>387</v>
      </c>
      <c r="Y2144" s="9">
        <v>0</v>
      </c>
      <c r="Z2144" s="9">
        <v>0</v>
      </c>
      <c r="AA2144" s="9">
        <v>2495</v>
      </c>
      <c r="AB2144" s="9">
        <v>154</v>
      </c>
    </row>
    <row r="2145" spans="1:28" x14ac:dyDescent="0.25">
      <c r="A2145" s="4"/>
      <c r="B2145" s="2" t="s">
        <v>4</v>
      </c>
      <c r="C2145" s="9">
        <v>7575</v>
      </c>
      <c r="D2145" s="9">
        <v>208</v>
      </c>
      <c r="E2145" s="9">
        <v>128</v>
      </c>
      <c r="F2145" s="9">
        <v>7</v>
      </c>
      <c r="G2145" s="9">
        <v>5155</v>
      </c>
      <c r="H2145" s="9">
        <v>144</v>
      </c>
      <c r="I2145" s="9">
        <v>0</v>
      </c>
      <c r="J2145" s="9">
        <v>0</v>
      </c>
      <c r="K2145" s="9">
        <v>43</v>
      </c>
      <c r="L2145" s="9">
        <v>1</v>
      </c>
      <c r="M2145" s="9">
        <v>0</v>
      </c>
      <c r="N2145" s="9">
        <v>0</v>
      </c>
      <c r="O2145" s="9">
        <v>1081</v>
      </c>
      <c r="P2145" s="9">
        <v>35</v>
      </c>
      <c r="Q2145" s="9">
        <v>0</v>
      </c>
      <c r="R2145" s="9">
        <v>0</v>
      </c>
      <c r="S2145" s="9">
        <v>1081</v>
      </c>
      <c r="T2145" s="9">
        <v>17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87</v>
      </c>
      <c r="AB2145" s="9">
        <v>4</v>
      </c>
    </row>
    <row r="2146" spans="1:28" x14ac:dyDescent="0.25">
      <c r="A2146" s="1"/>
      <c r="B2146" s="2" t="s">
        <v>7</v>
      </c>
      <c r="C2146" s="9">
        <v>3559</v>
      </c>
      <c r="D2146" s="9">
        <v>221</v>
      </c>
      <c r="E2146" s="9">
        <v>3243</v>
      </c>
      <c r="F2146" s="9">
        <v>196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79</v>
      </c>
      <c r="Z2146" s="9">
        <v>5</v>
      </c>
      <c r="AA2146" s="9">
        <v>237</v>
      </c>
      <c r="AB2146" s="9">
        <v>20</v>
      </c>
    </row>
    <row r="2147" spans="1:28" x14ac:dyDescent="0.25">
      <c r="A2147" s="3" t="s">
        <v>655</v>
      </c>
      <c r="B2147" s="2" t="s">
        <v>1</v>
      </c>
      <c r="C2147" s="9">
        <v>23943</v>
      </c>
      <c r="D2147" s="9">
        <v>554</v>
      </c>
      <c r="E2147" s="9">
        <v>0</v>
      </c>
      <c r="F2147" s="9">
        <v>0</v>
      </c>
      <c r="G2147" s="9">
        <v>0</v>
      </c>
      <c r="H2147" s="9">
        <v>0</v>
      </c>
      <c r="I2147" s="9">
        <v>0</v>
      </c>
      <c r="J2147" s="9">
        <v>0</v>
      </c>
      <c r="K2147" s="9">
        <v>5643</v>
      </c>
      <c r="L2147" s="9">
        <v>269</v>
      </c>
      <c r="M2147" s="9">
        <v>2092</v>
      </c>
      <c r="N2147" s="9">
        <v>37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16208</v>
      </c>
      <c r="X2147" s="9">
        <v>248</v>
      </c>
      <c r="Y2147" s="9">
        <v>0</v>
      </c>
      <c r="Z2147" s="9">
        <v>0</v>
      </c>
      <c r="AA2147" s="9">
        <v>0</v>
      </c>
      <c r="AB2147" s="9">
        <v>0</v>
      </c>
    </row>
    <row r="2148" spans="1:28" x14ac:dyDescent="0.25">
      <c r="A2148" s="4"/>
      <c r="B2148" s="2" t="s">
        <v>2</v>
      </c>
      <c r="C2148" s="9">
        <v>13921</v>
      </c>
      <c r="D2148" s="9">
        <v>734</v>
      </c>
      <c r="E2148" s="9">
        <v>0</v>
      </c>
      <c r="F2148" s="9">
        <v>0</v>
      </c>
      <c r="G2148" s="9">
        <v>0</v>
      </c>
      <c r="H2148" s="9">
        <v>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4397</v>
      </c>
      <c r="V2148" s="9">
        <v>317</v>
      </c>
      <c r="W2148" s="9">
        <v>0</v>
      </c>
      <c r="X2148" s="9">
        <v>0</v>
      </c>
      <c r="Y2148" s="9">
        <v>9524</v>
      </c>
      <c r="Z2148" s="9">
        <v>417</v>
      </c>
      <c r="AA2148" s="9">
        <v>0</v>
      </c>
      <c r="AB2148" s="9">
        <v>0</v>
      </c>
    </row>
    <row r="2149" spans="1:28" x14ac:dyDescent="0.25">
      <c r="A2149" s="4"/>
      <c r="B2149" s="2" t="s">
        <v>3</v>
      </c>
      <c r="C2149" s="9">
        <v>5255</v>
      </c>
      <c r="D2149" s="9">
        <v>322</v>
      </c>
      <c r="E2149" s="9">
        <v>0</v>
      </c>
      <c r="F2149" s="9">
        <v>0</v>
      </c>
      <c r="G2149" s="9">
        <v>0</v>
      </c>
      <c r="H2149" s="9">
        <v>0</v>
      </c>
      <c r="I2149" s="9">
        <v>0</v>
      </c>
      <c r="J2149" s="9">
        <v>0</v>
      </c>
      <c r="K2149" s="9">
        <v>0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5255</v>
      </c>
      <c r="X2149" s="9">
        <v>322</v>
      </c>
      <c r="Y2149" s="9">
        <v>0</v>
      </c>
      <c r="Z2149" s="9">
        <v>0</v>
      </c>
      <c r="AA2149" s="9">
        <v>0</v>
      </c>
      <c r="AB2149" s="9">
        <v>0</v>
      </c>
    </row>
    <row r="2150" spans="1:28" x14ac:dyDescent="0.25">
      <c r="A2150" s="1"/>
      <c r="B2150" s="2" t="s">
        <v>7</v>
      </c>
      <c r="C2150" s="9">
        <v>11337</v>
      </c>
      <c r="D2150" s="9">
        <v>550</v>
      </c>
      <c r="E2150" s="9">
        <v>0</v>
      </c>
      <c r="F2150" s="9">
        <v>0</v>
      </c>
      <c r="G2150" s="9">
        <v>0</v>
      </c>
      <c r="H2150" s="9">
        <v>0</v>
      </c>
      <c r="I2150" s="9">
        <v>0</v>
      </c>
      <c r="J2150" s="9">
        <v>0</v>
      </c>
      <c r="K2150" s="9">
        <v>0</v>
      </c>
      <c r="L2150" s="9">
        <v>0</v>
      </c>
      <c r="M2150" s="9">
        <v>7524</v>
      </c>
      <c r="N2150" s="9">
        <v>373</v>
      </c>
      <c r="O2150" s="9">
        <v>3813</v>
      </c>
      <c r="P2150" s="9">
        <v>177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</row>
    <row r="2151" spans="1:28" x14ac:dyDescent="0.25">
      <c r="A2151" s="2" t="s">
        <v>536</v>
      </c>
      <c r="B2151" s="2" t="s">
        <v>2</v>
      </c>
      <c r="C2151" s="9">
        <v>118</v>
      </c>
      <c r="D2151" s="9">
        <v>10</v>
      </c>
      <c r="E2151" s="9">
        <v>0</v>
      </c>
      <c r="F2151" s="9">
        <v>0</v>
      </c>
      <c r="G2151" s="9">
        <v>118</v>
      </c>
      <c r="H2151" s="9">
        <v>10</v>
      </c>
      <c r="I2151" s="9">
        <v>0</v>
      </c>
      <c r="J2151" s="9">
        <v>0</v>
      </c>
      <c r="K2151" s="9">
        <v>0</v>
      </c>
      <c r="L2151" s="9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</row>
    <row r="2152" spans="1:28" x14ac:dyDescent="0.25">
      <c r="A2152" s="3" t="s">
        <v>427</v>
      </c>
      <c r="B2152" s="2" t="s">
        <v>2</v>
      </c>
      <c r="C2152" s="9">
        <v>800</v>
      </c>
      <c r="D2152" s="9">
        <v>58</v>
      </c>
      <c r="E2152" s="9">
        <v>32</v>
      </c>
      <c r="F2152" s="9">
        <v>2</v>
      </c>
      <c r="G2152" s="9">
        <v>0</v>
      </c>
      <c r="H2152" s="9">
        <v>0</v>
      </c>
      <c r="I2152" s="9">
        <v>109</v>
      </c>
      <c r="J2152" s="9">
        <v>10</v>
      </c>
      <c r="K2152" s="9">
        <v>45</v>
      </c>
      <c r="L2152" s="9">
        <v>2</v>
      </c>
      <c r="M2152" s="9">
        <v>0</v>
      </c>
      <c r="N2152" s="9">
        <v>0</v>
      </c>
      <c r="O2152" s="9">
        <v>22</v>
      </c>
      <c r="P2152" s="9">
        <v>2</v>
      </c>
      <c r="Q2152" s="9">
        <v>44</v>
      </c>
      <c r="R2152" s="9">
        <v>5</v>
      </c>
      <c r="S2152" s="9">
        <v>0</v>
      </c>
      <c r="T2152" s="9">
        <v>0</v>
      </c>
      <c r="U2152" s="9">
        <v>149</v>
      </c>
      <c r="V2152" s="9">
        <v>13</v>
      </c>
      <c r="W2152" s="9">
        <v>285</v>
      </c>
      <c r="X2152" s="9">
        <v>17</v>
      </c>
      <c r="Y2152" s="9">
        <v>0</v>
      </c>
      <c r="Z2152" s="9">
        <v>0</v>
      </c>
      <c r="AA2152" s="9">
        <v>114</v>
      </c>
      <c r="AB2152" s="9">
        <v>7</v>
      </c>
    </row>
    <row r="2153" spans="1:28" x14ac:dyDescent="0.25">
      <c r="A2153" s="4"/>
      <c r="B2153" s="2" t="s">
        <v>4</v>
      </c>
      <c r="C2153" s="9">
        <v>84</v>
      </c>
      <c r="D2153" s="9">
        <v>2</v>
      </c>
      <c r="E2153" s="9">
        <v>0</v>
      </c>
      <c r="F2153" s="9">
        <v>0</v>
      </c>
      <c r="G2153" s="9">
        <v>84</v>
      </c>
      <c r="H2153" s="9">
        <v>2</v>
      </c>
      <c r="I2153" s="9">
        <v>0</v>
      </c>
      <c r="J2153" s="9">
        <v>0</v>
      </c>
      <c r="K2153" s="9">
        <v>0</v>
      </c>
      <c r="L2153" s="9">
        <v>0</v>
      </c>
      <c r="M2153" s="9">
        <v>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0</v>
      </c>
      <c r="AB2153" s="9">
        <v>0</v>
      </c>
    </row>
    <row r="2154" spans="1:28" x14ac:dyDescent="0.25">
      <c r="A2154" s="1"/>
      <c r="B2154" s="2" t="s">
        <v>7</v>
      </c>
      <c r="C2154" s="9">
        <v>499</v>
      </c>
      <c r="D2154" s="9">
        <v>25</v>
      </c>
      <c r="E2154" s="9">
        <v>173</v>
      </c>
      <c r="F2154" s="9">
        <v>10</v>
      </c>
      <c r="G2154" s="9">
        <v>0</v>
      </c>
      <c r="H2154" s="9">
        <v>0</v>
      </c>
      <c r="I2154" s="9">
        <v>0</v>
      </c>
      <c r="J2154" s="9">
        <v>0</v>
      </c>
      <c r="K2154" s="9">
        <v>326</v>
      </c>
      <c r="L2154" s="9">
        <v>15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</row>
    <row r="2155" spans="1:28" x14ac:dyDescent="0.25">
      <c r="A2155" s="3" t="s">
        <v>656</v>
      </c>
      <c r="B2155" s="2" t="s">
        <v>6</v>
      </c>
      <c r="C2155" s="9">
        <v>3690</v>
      </c>
      <c r="D2155" s="9">
        <v>647</v>
      </c>
      <c r="E2155" s="9">
        <v>0</v>
      </c>
      <c r="F2155" s="9">
        <v>0</v>
      </c>
      <c r="G2155" s="9">
        <v>0</v>
      </c>
      <c r="H2155" s="9">
        <v>0</v>
      </c>
      <c r="I2155" s="9">
        <v>0</v>
      </c>
      <c r="J2155" s="9">
        <v>0</v>
      </c>
      <c r="K2155" s="9">
        <v>1014</v>
      </c>
      <c r="L2155" s="9">
        <v>165</v>
      </c>
      <c r="M2155" s="9">
        <v>0</v>
      </c>
      <c r="N2155" s="9">
        <v>0</v>
      </c>
      <c r="O2155" s="9">
        <v>0</v>
      </c>
      <c r="P2155" s="9">
        <v>0</v>
      </c>
      <c r="Q2155" s="9">
        <v>0</v>
      </c>
      <c r="R2155" s="9">
        <v>0</v>
      </c>
      <c r="S2155" s="9">
        <v>0</v>
      </c>
      <c r="T2155" s="9">
        <v>0</v>
      </c>
      <c r="U2155" s="9">
        <v>2502</v>
      </c>
      <c r="V2155" s="9">
        <v>472</v>
      </c>
      <c r="W2155" s="9">
        <v>0</v>
      </c>
      <c r="X2155" s="9">
        <v>0</v>
      </c>
      <c r="Y2155" s="9">
        <v>0</v>
      </c>
      <c r="Z2155" s="9">
        <v>0</v>
      </c>
      <c r="AA2155" s="9">
        <v>174</v>
      </c>
      <c r="AB2155" s="9">
        <v>10</v>
      </c>
    </row>
    <row r="2156" spans="1:28" x14ac:dyDescent="0.25">
      <c r="A2156" s="4"/>
      <c r="B2156" s="2" t="s">
        <v>1</v>
      </c>
      <c r="C2156" s="9">
        <v>3314</v>
      </c>
      <c r="D2156" s="9">
        <v>139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0</v>
      </c>
      <c r="P2156" s="9">
        <v>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3314</v>
      </c>
      <c r="X2156" s="9">
        <v>139</v>
      </c>
      <c r="Y2156" s="9">
        <v>0</v>
      </c>
      <c r="Z2156" s="9">
        <v>0</v>
      </c>
      <c r="AA2156" s="9">
        <v>0</v>
      </c>
      <c r="AB2156" s="9">
        <v>0</v>
      </c>
    </row>
    <row r="2157" spans="1:28" x14ac:dyDescent="0.25">
      <c r="A2157" s="4"/>
      <c r="B2157" s="2" t="s">
        <v>2</v>
      </c>
      <c r="C2157" s="9">
        <v>1744</v>
      </c>
      <c r="D2157" s="9">
        <v>90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  <c r="J2157" s="9">
        <v>0</v>
      </c>
      <c r="K2157" s="9">
        <v>0</v>
      </c>
      <c r="L2157" s="9">
        <v>0</v>
      </c>
      <c r="M2157" s="9">
        <v>0</v>
      </c>
      <c r="N2157" s="9">
        <v>0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1744</v>
      </c>
      <c r="V2157" s="9">
        <v>90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</row>
    <row r="2158" spans="1:28" x14ac:dyDescent="0.25">
      <c r="A2158" s="4"/>
      <c r="B2158" s="2" t="s">
        <v>3</v>
      </c>
      <c r="C2158" s="9">
        <v>2965</v>
      </c>
      <c r="D2158" s="9">
        <v>158</v>
      </c>
      <c r="E2158" s="9">
        <v>0</v>
      </c>
      <c r="F2158" s="9">
        <v>0</v>
      </c>
      <c r="G2158" s="9">
        <v>0</v>
      </c>
      <c r="H2158" s="9"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9">
        <v>0</v>
      </c>
      <c r="U2158" s="9">
        <v>2965</v>
      </c>
      <c r="V2158" s="9">
        <v>158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</row>
    <row r="2159" spans="1:28" x14ac:dyDescent="0.25">
      <c r="A2159" s="4"/>
      <c r="B2159" s="2" t="s">
        <v>4</v>
      </c>
      <c r="C2159" s="9">
        <v>1744</v>
      </c>
      <c r="D2159" s="9">
        <v>78</v>
      </c>
      <c r="E2159" s="9">
        <v>0</v>
      </c>
      <c r="F2159" s="9">
        <v>0</v>
      </c>
      <c r="G2159" s="9">
        <v>0</v>
      </c>
      <c r="H2159" s="9">
        <v>0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0</v>
      </c>
      <c r="T2159" s="9">
        <v>0</v>
      </c>
      <c r="U2159" s="9">
        <v>1744</v>
      </c>
      <c r="V2159" s="9">
        <v>78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</row>
    <row r="2160" spans="1:28" x14ac:dyDescent="0.25">
      <c r="A2160" s="4"/>
      <c r="B2160" s="2" t="s">
        <v>7</v>
      </c>
      <c r="C2160" s="9">
        <v>2267</v>
      </c>
      <c r="D2160" s="9">
        <v>160</v>
      </c>
      <c r="E2160" s="9">
        <v>0</v>
      </c>
      <c r="F2160" s="9">
        <v>0</v>
      </c>
      <c r="G2160" s="9">
        <v>0</v>
      </c>
      <c r="H2160" s="9">
        <v>0</v>
      </c>
      <c r="I2160" s="9">
        <v>0</v>
      </c>
      <c r="J2160" s="9">
        <v>0</v>
      </c>
      <c r="K2160" s="9">
        <v>0</v>
      </c>
      <c r="L2160" s="9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9">
        <v>0</v>
      </c>
      <c r="U2160" s="9">
        <v>2267</v>
      </c>
      <c r="V2160" s="9">
        <v>160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</row>
    <row r="2161" spans="1:28" x14ac:dyDescent="0.25">
      <c r="A2161" s="1"/>
      <c r="B2161" s="2" t="s">
        <v>5</v>
      </c>
      <c r="C2161" s="9">
        <v>872</v>
      </c>
      <c r="D2161" s="9">
        <v>34</v>
      </c>
      <c r="E2161" s="9">
        <v>0</v>
      </c>
      <c r="F2161" s="9">
        <v>0</v>
      </c>
      <c r="G2161" s="9">
        <v>0</v>
      </c>
      <c r="H2161" s="9">
        <v>0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872</v>
      </c>
      <c r="Z2161" s="9">
        <v>34</v>
      </c>
      <c r="AA2161" s="9">
        <v>0</v>
      </c>
      <c r="AB2161" s="9">
        <v>0</v>
      </c>
    </row>
    <row r="2162" spans="1:28" x14ac:dyDescent="0.25">
      <c r="A2162" s="2" t="s">
        <v>537</v>
      </c>
      <c r="B2162" s="2" t="s">
        <v>2</v>
      </c>
      <c r="C2162" s="9">
        <v>117</v>
      </c>
      <c r="D2162" s="9">
        <v>6</v>
      </c>
      <c r="E2162" s="9">
        <v>0</v>
      </c>
      <c r="F2162" s="9">
        <v>0</v>
      </c>
      <c r="G2162" s="9">
        <v>30</v>
      </c>
      <c r="H2162" s="9">
        <v>2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87</v>
      </c>
      <c r="X2162" s="9">
        <v>4</v>
      </c>
      <c r="Y2162" s="9">
        <v>0</v>
      </c>
      <c r="Z2162" s="9">
        <v>0</v>
      </c>
      <c r="AA2162" s="9">
        <v>0</v>
      </c>
      <c r="AB2162" s="9">
        <v>0</v>
      </c>
    </row>
    <row r="2163" spans="1:28" x14ac:dyDescent="0.25">
      <c r="A2163" s="2" t="s">
        <v>538</v>
      </c>
      <c r="B2163" s="2" t="s">
        <v>2</v>
      </c>
      <c r="C2163" s="9">
        <v>6419</v>
      </c>
      <c r="D2163" s="9">
        <v>574</v>
      </c>
      <c r="E2163" s="9">
        <v>0</v>
      </c>
      <c r="F2163" s="9">
        <v>0</v>
      </c>
      <c r="G2163" s="9">
        <v>2511</v>
      </c>
      <c r="H2163" s="9">
        <v>219</v>
      </c>
      <c r="I2163" s="9">
        <v>287</v>
      </c>
      <c r="J2163" s="9">
        <v>30</v>
      </c>
      <c r="K2163" s="9">
        <v>0</v>
      </c>
      <c r="L2163" s="9">
        <v>0</v>
      </c>
      <c r="M2163" s="9">
        <v>0</v>
      </c>
      <c r="N2163" s="9">
        <v>0</v>
      </c>
      <c r="O2163" s="9">
        <v>181</v>
      </c>
      <c r="P2163" s="9">
        <v>9</v>
      </c>
      <c r="Q2163" s="9">
        <v>0</v>
      </c>
      <c r="R2163" s="9">
        <v>0</v>
      </c>
      <c r="S2163" s="9">
        <v>734</v>
      </c>
      <c r="T2163" s="9">
        <v>62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2706</v>
      </c>
      <c r="AB2163" s="9">
        <v>254</v>
      </c>
    </row>
    <row r="2164" spans="1:28" x14ac:dyDescent="0.25">
      <c r="A2164" s="2" t="s">
        <v>610</v>
      </c>
      <c r="B2164" s="2" t="s">
        <v>2</v>
      </c>
      <c r="C2164" s="9">
        <v>262</v>
      </c>
      <c r="D2164" s="9">
        <v>27</v>
      </c>
      <c r="E2164" s="9">
        <v>0</v>
      </c>
      <c r="F2164" s="9">
        <v>0</v>
      </c>
      <c r="G2164" s="9">
        <v>0</v>
      </c>
      <c r="H2164" s="9">
        <v>0</v>
      </c>
      <c r="I2164" s="9">
        <v>262</v>
      </c>
      <c r="J2164" s="9">
        <v>27</v>
      </c>
      <c r="K2164" s="9">
        <v>0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</row>
    <row r="2165" spans="1:28" x14ac:dyDescent="0.25">
      <c r="A2165" s="2" t="s">
        <v>539</v>
      </c>
      <c r="B2165" s="2" t="s">
        <v>2</v>
      </c>
      <c r="C2165" s="9">
        <v>6048</v>
      </c>
      <c r="D2165" s="9">
        <v>554</v>
      </c>
      <c r="E2165" s="9">
        <v>0</v>
      </c>
      <c r="F2165" s="9">
        <v>0</v>
      </c>
      <c r="G2165" s="9">
        <v>1875</v>
      </c>
      <c r="H2165" s="9">
        <v>165</v>
      </c>
      <c r="I2165" s="9">
        <v>395</v>
      </c>
      <c r="J2165" s="9">
        <v>41</v>
      </c>
      <c r="K2165" s="9">
        <v>0</v>
      </c>
      <c r="L2165" s="9">
        <v>0</v>
      </c>
      <c r="M2165" s="9">
        <v>0</v>
      </c>
      <c r="N2165" s="9">
        <v>0</v>
      </c>
      <c r="O2165" s="9">
        <v>151</v>
      </c>
      <c r="P2165" s="9">
        <v>7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3627</v>
      </c>
      <c r="AB2165" s="9">
        <v>341</v>
      </c>
    </row>
    <row r="2166" spans="1:28" x14ac:dyDescent="0.25">
      <c r="A2166" s="2" t="s">
        <v>540</v>
      </c>
      <c r="B2166" s="2" t="s">
        <v>2</v>
      </c>
      <c r="C2166" s="9">
        <v>1357</v>
      </c>
      <c r="D2166" s="9">
        <v>112</v>
      </c>
      <c r="E2166" s="9">
        <v>0</v>
      </c>
      <c r="F2166" s="9">
        <v>0</v>
      </c>
      <c r="G2166" s="9">
        <v>400</v>
      </c>
      <c r="H2166" s="9">
        <v>35</v>
      </c>
      <c r="I2166" s="9">
        <v>0</v>
      </c>
      <c r="J2166" s="9">
        <v>0</v>
      </c>
      <c r="K2166" s="9">
        <v>0</v>
      </c>
      <c r="L2166" s="9">
        <v>0</v>
      </c>
      <c r="M2166" s="9">
        <v>0</v>
      </c>
      <c r="N2166" s="9">
        <v>0</v>
      </c>
      <c r="O2166" s="9">
        <v>160</v>
      </c>
      <c r="P2166" s="9">
        <v>8</v>
      </c>
      <c r="Q2166" s="9">
        <v>0</v>
      </c>
      <c r="R2166" s="9">
        <v>0</v>
      </c>
      <c r="S2166" s="9">
        <v>637</v>
      </c>
      <c r="T2166" s="9">
        <v>54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160</v>
      </c>
      <c r="AB2166" s="9">
        <v>15</v>
      </c>
    </row>
    <row r="2167" spans="1:28" x14ac:dyDescent="0.25">
      <c r="A2167" s="2" t="s">
        <v>541</v>
      </c>
      <c r="B2167" s="2" t="s">
        <v>2</v>
      </c>
      <c r="C2167" s="9">
        <v>22576</v>
      </c>
      <c r="D2167" s="9">
        <v>1966</v>
      </c>
      <c r="E2167" s="9">
        <v>0</v>
      </c>
      <c r="F2167" s="9">
        <v>0</v>
      </c>
      <c r="G2167" s="9">
        <v>3047</v>
      </c>
      <c r="H2167" s="9">
        <v>268</v>
      </c>
      <c r="I2167" s="9">
        <v>4876</v>
      </c>
      <c r="J2167" s="9">
        <v>509</v>
      </c>
      <c r="K2167" s="9">
        <v>0</v>
      </c>
      <c r="L2167" s="9">
        <v>0</v>
      </c>
      <c r="M2167" s="9">
        <v>2544</v>
      </c>
      <c r="N2167" s="9">
        <v>104</v>
      </c>
      <c r="O2167" s="9">
        <v>658</v>
      </c>
      <c r="P2167" s="9">
        <v>32</v>
      </c>
      <c r="Q2167" s="9">
        <v>0</v>
      </c>
      <c r="R2167" s="9">
        <v>0</v>
      </c>
      <c r="S2167" s="9">
        <v>3161</v>
      </c>
      <c r="T2167" s="9">
        <v>269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8290</v>
      </c>
      <c r="AB2167" s="9">
        <v>784</v>
      </c>
    </row>
    <row r="2168" spans="1:28" x14ac:dyDescent="0.25">
      <c r="A2168" s="3" t="s">
        <v>542</v>
      </c>
      <c r="B2168" s="2" t="s">
        <v>2</v>
      </c>
      <c r="C2168" s="9">
        <v>5079</v>
      </c>
      <c r="D2168" s="9">
        <v>413</v>
      </c>
      <c r="E2168" s="9">
        <v>0</v>
      </c>
      <c r="F2168" s="9">
        <v>0</v>
      </c>
      <c r="G2168" s="9">
        <v>2221</v>
      </c>
      <c r="H2168" s="9">
        <v>194</v>
      </c>
      <c r="I2168" s="9">
        <v>870</v>
      </c>
      <c r="J2168" s="9">
        <v>91</v>
      </c>
      <c r="K2168" s="9">
        <v>0</v>
      </c>
      <c r="L2168" s="9">
        <v>0</v>
      </c>
      <c r="M2168" s="9">
        <v>0</v>
      </c>
      <c r="N2168" s="9">
        <v>0</v>
      </c>
      <c r="O2168" s="9">
        <v>1263</v>
      </c>
      <c r="P2168" s="9">
        <v>61</v>
      </c>
      <c r="Q2168" s="9">
        <v>0</v>
      </c>
      <c r="R2168" s="9">
        <v>0</v>
      </c>
      <c r="S2168" s="9">
        <v>147</v>
      </c>
      <c r="T2168" s="9">
        <v>12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578</v>
      </c>
      <c r="AB2168" s="9">
        <v>55</v>
      </c>
    </row>
    <row r="2169" spans="1:28" x14ac:dyDescent="0.25">
      <c r="A2169" s="1"/>
      <c r="B2169" s="2" t="s">
        <v>4</v>
      </c>
      <c r="C2169" s="9">
        <v>23184</v>
      </c>
      <c r="D2169" s="9">
        <v>2170</v>
      </c>
      <c r="E2169" s="9">
        <v>0</v>
      </c>
      <c r="F2169" s="9">
        <v>0</v>
      </c>
      <c r="G2169" s="9">
        <v>0</v>
      </c>
      <c r="H2169" s="9">
        <v>0</v>
      </c>
      <c r="I2169" s="9">
        <v>0</v>
      </c>
      <c r="J2169" s="9">
        <v>0</v>
      </c>
      <c r="K2169" s="9">
        <v>0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23184</v>
      </c>
      <c r="AB2169" s="9">
        <v>2170</v>
      </c>
    </row>
    <row r="2170" spans="1:28" x14ac:dyDescent="0.25">
      <c r="A2170" s="2" t="s">
        <v>611</v>
      </c>
      <c r="B2170" s="2" t="s">
        <v>2</v>
      </c>
      <c r="C2170" s="9">
        <v>922</v>
      </c>
      <c r="D2170" s="9">
        <v>96</v>
      </c>
      <c r="E2170" s="9">
        <v>0</v>
      </c>
      <c r="F2170" s="9">
        <v>0</v>
      </c>
      <c r="G2170" s="9">
        <v>0</v>
      </c>
      <c r="H2170" s="9">
        <v>0</v>
      </c>
      <c r="I2170" s="9">
        <v>806</v>
      </c>
      <c r="J2170" s="9">
        <v>85</v>
      </c>
      <c r="K2170" s="9">
        <v>0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>
        <v>0</v>
      </c>
      <c r="S2170" s="9">
        <v>53</v>
      </c>
      <c r="T2170" s="9">
        <v>5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63</v>
      </c>
      <c r="AB2170" s="9">
        <v>6</v>
      </c>
    </row>
    <row r="2171" spans="1:28" x14ac:dyDescent="0.25">
      <c r="A2171" s="2" t="s">
        <v>543</v>
      </c>
      <c r="B2171" s="2" t="s">
        <v>2</v>
      </c>
      <c r="C2171" s="9">
        <v>333</v>
      </c>
      <c r="D2171" s="9">
        <v>31</v>
      </c>
      <c r="E2171" s="9">
        <v>0</v>
      </c>
      <c r="F2171" s="9">
        <v>0</v>
      </c>
      <c r="G2171" s="9">
        <v>319</v>
      </c>
      <c r="H2171" s="9">
        <v>29</v>
      </c>
      <c r="I2171" s="9">
        <v>0</v>
      </c>
      <c r="J2171" s="9">
        <v>0</v>
      </c>
      <c r="K2171" s="9">
        <v>0</v>
      </c>
      <c r="L2171" s="9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0</v>
      </c>
      <c r="R2171" s="9">
        <v>0</v>
      </c>
      <c r="S2171" s="9">
        <v>2</v>
      </c>
      <c r="T2171" s="9">
        <v>1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12</v>
      </c>
      <c r="AB2171" s="9">
        <v>1</v>
      </c>
    </row>
    <row r="2172" spans="1:28" x14ac:dyDescent="0.25">
      <c r="A2172" s="2" t="s">
        <v>544</v>
      </c>
      <c r="B2172" s="2" t="s">
        <v>2</v>
      </c>
      <c r="C2172" s="9">
        <v>595</v>
      </c>
      <c r="D2172" s="9">
        <v>51</v>
      </c>
      <c r="E2172" s="9">
        <v>0</v>
      </c>
      <c r="F2172" s="9">
        <v>0</v>
      </c>
      <c r="G2172" s="9">
        <v>281</v>
      </c>
      <c r="H2172" s="9">
        <v>25</v>
      </c>
      <c r="I2172" s="9">
        <v>0</v>
      </c>
      <c r="J2172" s="9">
        <v>0</v>
      </c>
      <c r="K2172" s="9">
        <v>0</v>
      </c>
      <c r="L2172" s="9">
        <v>0</v>
      </c>
      <c r="M2172" s="9">
        <v>0</v>
      </c>
      <c r="N2172" s="9">
        <v>0</v>
      </c>
      <c r="O2172" s="9">
        <v>65</v>
      </c>
      <c r="P2172" s="9">
        <v>3</v>
      </c>
      <c r="Q2172" s="9">
        <v>0</v>
      </c>
      <c r="R2172" s="9">
        <v>0</v>
      </c>
      <c r="S2172" s="9">
        <v>26</v>
      </c>
      <c r="T2172" s="9">
        <v>2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223</v>
      </c>
      <c r="AB2172" s="9">
        <v>21</v>
      </c>
    </row>
    <row r="2173" spans="1:28" x14ac:dyDescent="0.25">
      <c r="A2173" s="2" t="s">
        <v>545</v>
      </c>
      <c r="B2173" s="2" t="s">
        <v>2</v>
      </c>
      <c r="C2173" s="9">
        <v>15007</v>
      </c>
      <c r="D2173" s="9">
        <v>1269</v>
      </c>
      <c r="E2173" s="9">
        <v>0</v>
      </c>
      <c r="F2173" s="9">
        <v>0</v>
      </c>
      <c r="G2173" s="9">
        <v>5105</v>
      </c>
      <c r="H2173" s="9">
        <v>447</v>
      </c>
      <c r="I2173" s="9">
        <v>1727</v>
      </c>
      <c r="J2173" s="9">
        <v>181</v>
      </c>
      <c r="K2173" s="9">
        <v>0</v>
      </c>
      <c r="L2173" s="9">
        <v>0</v>
      </c>
      <c r="M2173" s="9">
        <v>180</v>
      </c>
      <c r="N2173" s="9">
        <v>8</v>
      </c>
      <c r="O2173" s="9">
        <v>2304</v>
      </c>
      <c r="P2173" s="9">
        <v>108</v>
      </c>
      <c r="Q2173" s="9">
        <v>0</v>
      </c>
      <c r="R2173" s="9">
        <v>0</v>
      </c>
      <c r="S2173" s="9">
        <v>1313</v>
      </c>
      <c r="T2173" s="9">
        <v>110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4378</v>
      </c>
      <c r="AB2173" s="9">
        <v>415</v>
      </c>
    </row>
    <row r="2174" spans="1:28" x14ac:dyDescent="0.25">
      <c r="A2174" s="2" t="s">
        <v>799</v>
      </c>
      <c r="B2174" s="2" t="s">
        <v>506</v>
      </c>
      <c r="C2174" s="9">
        <v>60940</v>
      </c>
      <c r="D2174" s="9">
        <v>4218</v>
      </c>
      <c r="E2174" s="9">
        <v>0</v>
      </c>
      <c r="F2174" s="9">
        <v>0</v>
      </c>
      <c r="G2174" s="9">
        <v>0</v>
      </c>
      <c r="H2174" s="9">
        <v>0</v>
      </c>
      <c r="I2174" s="9">
        <v>0</v>
      </c>
      <c r="J2174" s="9">
        <v>0</v>
      </c>
      <c r="K2174" s="9">
        <v>0</v>
      </c>
      <c r="L2174" s="9">
        <v>0</v>
      </c>
      <c r="M2174" s="9">
        <v>0</v>
      </c>
      <c r="N2174" s="9">
        <v>0</v>
      </c>
      <c r="O2174" s="9">
        <v>0</v>
      </c>
      <c r="P2174" s="9">
        <v>0</v>
      </c>
      <c r="Q2174" s="9">
        <v>0</v>
      </c>
      <c r="R2174" s="9">
        <v>0</v>
      </c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60940</v>
      </c>
      <c r="AB2174" s="9">
        <v>4218</v>
      </c>
    </row>
    <row r="2175" spans="1:28" x14ac:dyDescent="0.25">
      <c r="A2175" s="3" t="s">
        <v>546</v>
      </c>
      <c r="B2175" s="2" t="s">
        <v>2</v>
      </c>
      <c r="C2175" s="9">
        <v>3596</v>
      </c>
      <c r="D2175" s="9">
        <v>311</v>
      </c>
      <c r="E2175" s="9">
        <v>0</v>
      </c>
      <c r="F2175" s="9">
        <v>0</v>
      </c>
      <c r="G2175" s="9">
        <v>805</v>
      </c>
      <c r="H2175" s="9">
        <v>71</v>
      </c>
      <c r="I2175" s="9">
        <v>249</v>
      </c>
      <c r="J2175" s="9">
        <v>26</v>
      </c>
      <c r="K2175" s="9">
        <v>6</v>
      </c>
      <c r="L2175" s="9">
        <v>3</v>
      </c>
      <c r="M2175" s="9">
        <v>0</v>
      </c>
      <c r="N2175" s="9">
        <v>0</v>
      </c>
      <c r="O2175" s="9">
        <v>322</v>
      </c>
      <c r="P2175" s="9">
        <v>15</v>
      </c>
      <c r="Q2175" s="9">
        <v>0</v>
      </c>
      <c r="R2175" s="9">
        <v>0</v>
      </c>
      <c r="S2175" s="9">
        <v>1423</v>
      </c>
      <c r="T2175" s="9">
        <v>121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791</v>
      </c>
      <c r="AB2175" s="9">
        <v>75</v>
      </c>
    </row>
    <row r="2176" spans="1:28" x14ac:dyDescent="0.25">
      <c r="A2176" s="4"/>
      <c r="B2176" s="2" t="s">
        <v>3</v>
      </c>
      <c r="C2176" s="9">
        <v>7602</v>
      </c>
      <c r="D2176" s="9">
        <v>1401</v>
      </c>
      <c r="E2176" s="9">
        <v>0</v>
      </c>
      <c r="F2176" s="9">
        <v>0</v>
      </c>
      <c r="G2176" s="9">
        <v>0</v>
      </c>
      <c r="H2176" s="9">
        <v>0</v>
      </c>
      <c r="I2176" s="9">
        <v>37</v>
      </c>
      <c r="J2176" s="9">
        <v>5</v>
      </c>
      <c r="K2176" s="9">
        <v>0</v>
      </c>
      <c r="L2176" s="9">
        <v>0</v>
      </c>
      <c r="M2176" s="9">
        <v>0</v>
      </c>
      <c r="N2176" s="9">
        <v>0</v>
      </c>
      <c r="O2176" s="9">
        <v>7565</v>
      </c>
      <c r="P2176" s="9">
        <v>1396</v>
      </c>
      <c r="Q2176" s="9">
        <v>0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</row>
    <row r="2177" spans="1:28" x14ac:dyDescent="0.25">
      <c r="A2177" s="1"/>
      <c r="B2177" s="2" t="s">
        <v>4</v>
      </c>
      <c r="C2177" s="9">
        <v>3058</v>
      </c>
      <c r="D2177" s="9">
        <v>384</v>
      </c>
      <c r="E2177" s="9">
        <v>0</v>
      </c>
      <c r="F2177" s="9">
        <v>0</v>
      </c>
      <c r="G2177" s="9">
        <v>0</v>
      </c>
      <c r="H2177" s="9">
        <v>0</v>
      </c>
      <c r="I2177" s="9">
        <v>33</v>
      </c>
      <c r="J2177" s="9">
        <v>5</v>
      </c>
      <c r="K2177" s="9">
        <v>0</v>
      </c>
      <c r="L2177" s="9">
        <v>0</v>
      </c>
      <c r="M2177" s="9">
        <v>0</v>
      </c>
      <c r="N2177" s="9">
        <v>0</v>
      </c>
      <c r="O2177" s="9">
        <v>3025</v>
      </c>
      <c r="P2177" s="9">
        <v>379</v>
      </c>
      <c r="Q2177" s="9">
        <v>0</v>
      </c>
      <c r="R2177" s="9">
        <v>0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</row>
    <row r="2178" spans="1:28" x14ac:dyDescent="0.25">
      <c r="A2178" s="3" t="s">
        <v>657</v>
      </c>
      <c r="B2178" s="2" t="s">
        <v>1</v>
      </c>
      <c r="C2178" s="9">
        <v>2919</v>
      </c>
      <c r="D2178" s="9">
        <v>195</v>
      </c>
      <c r="E2178" s="9">
        <v>0</v>
      </c>
      <c r="F2178" s="9">
        <v>0</v>
      </c>
      <c r="G2178" s="9">
        <v>0</v>
      </c>
      <c r="H2178" s="9">
        <v>0</v>
      </c>
      <c r="I2178" s="9">
        <v>0</v>
      </c>
      <c r="J2178" s="9">
        <v>0</v>
      </c>
      <c r="K2178" s="9">
        <v>0</v>
      </c>
      <c r="L2178" s="9">
        <v>0</v>
      </c>
      <c r="M2178" s="9">
        <v>0</v>
      </c>
      <c r="N2178" s="9">
        <v>0</v>
      </c>
      <c r="O2178" s="9">
        <v>0</v>
      </c>
      <c r="P2178" s="9">
        <v>0</v>
      </c>
      <c r="Q2178" s="9">
        <v>0</v>
      </c>
      <c r="R2178" s="9">
        <v>0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2919</v>
      </c>
      <c r="Z2178" s="9">
        <v>195</v>
      </c>
      <c r="AA2178" s="9">
        <v>0</v>
      </c>
      <c r="AB2178" s="9">
        <v>0</v>
      </c>
    </row>
    <row r="2179" spans="1:28" x14ac:dyDescent="0.25">
      <c r="A2179" s="4"/>
      <c r="B2179" s="2" t="s">
        <v>2</v>
      </c>
      <c r="C2179" s="9">
        <v>4105</v>
      </c>
      <c r="D2179" s="9">
        <v>202</v>
      </c>
      <c r="E2179" s="9">
        <v>0</v>
      </c>
      <c r="F2179" s="9">
        <v>0</v>
      </c>
      <c r="G2179" s="9">
        <v>0</v>
      </c>
      <c r="H2179" s="9">
        <v>0</v>
      </c>
      <c r="I2179" s="9">
        <v>0</v>
      </c>
      <c r="J2179" s="9">
        <v>0</v>
      </c>
      <c r="K2179" s="9">
        <v>457</v>
      </c>
      <c r="L2179" s="9">
        <v>67</v>
      </c>
      <c r="M2179" s="9">
        <v>0</v>
      </c>
      <c r="N2179" s="9">
        <v>0</v>
      </c>
      <c r="O2179" s="9">
        <v>0</v>
      </c>
      <c r="P2179" s="9">
        <v>0</v>
      </c>
      <c r="Q2179" s="9">
        <v>0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3648</v>
      </c>
      <c r="Z2179" s="9">
        <v>135</v>
      </c>
      <c r="AA2179" s="9">
        <v>0</v>
      </c>
      <c r="AB2179" s="9">
        <v>0</v>
      </c>
    </row>
    <row r="2180" spans="1:28" x14ac:dyDescent="0.25">
      <c r="A2180" s="4"/>
      <c r="B2180" s="2" t="s">
        <v>3</v>
      </c>
      <c r="C2180" s="9">
        <v>2785</v>
      </c>
      <c r="D2180" s="9">
        <v>412</v>
      </c>
      <c r="E2180" s="9">
        <v>0</v>
      </c>
      <c r="F2180" s="9">
        <v>0</v>
      </c>
      <c r="G2180" s="9">
        <v>0</v>
      </c>
      <c r="H2180" s="9">
        <v>0</v>
      </c>
      <c r="I2180" s="9">
        <v>0</v>
      </c>
      <c r="J2180" s="9">
        <v>0</v>
      </c>
      <c r="K2180" s="9">
        <v>2438</v>
      </c>
      <c r="L2180" s="9">
        <v>398</v>
      </c>
      <c r="M2180" s="9">
        <v>0</v>
      </c>
      <c r="N2180" s="9">
        <v>0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347</v>
      </c>
      <c r="Z2180" s="9">
        <v>14</v>
      </c>
      <c r="AA2180" s="9">
        <v>0</v>
      </c>
      <c r="AB2180" s="9">
        <v>0</v>
      </c>
    </row>
    <row r="2181" spans="1:28" x14ac:dyDescent="0.25">
      <c r="A2181" s="4"/>
      <c r="B2181" s="2" t="s">
        <v>4</v>
      </c>
      <c r="C2181" s="9">
        <v>3529</v>
      </c>
      <c r="D2181" s="9">
        <v>471</v>
      </c>
      <c r="E2181" s="9">
        <v>0</v>
      </c>
      <c r="F2181" s="9">
        <v>0</v>
      </c>
      <c r="G2181" s="9">
        <v>0</v>
      </c>
      <c r="H2181" s="9">
        <v>0</v>
      </c>
      <c r="I2181" s="9">
        <v>0</v>
      </c>
      <c r="J2181" s="9">
        <v>0</v>
      </c>
      <c r="K2181" s="9">
        <v>2434</v>
      </c>
      <c r="L2181" s="9">
        <v>398</v>
      </c>
      <c r="M2181" s="9">
        <v>0</v>
      </c>
      <c r="N2181" s="9">
        <v>0</v>
      </c>
      <c r="O2181" s="9">
        <v>0</v>
      </c>
      <c r="P2181" s="9">
        <v>0</v>
      </c>
      <c r="Q2181" s="9">
        <v>0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1095</v>
      </c>
      <c r="Z2181" s="9">
        <v>73</v>
      </c>
      <c r="AA2181" s="9">
        <v>0</v>
      </c>
      <c r="AB2181" s="9">
        <v>0</v>
      </c>
    </row>
    <row r="2182" spans="1:28" x14ac:dyDescent="0.25">
      <c r="A2182" s="4"/>
      <c r="B2182" s="2" t="s">
        <v>7</v>
      </c>
      <c r="C2182" s="9">
        <v>1095</v>
      </c>
      <c r="D2182" s="9">
        <v>81</v>
      </c>
      <c r="E2182" s="9">
        <v>0</v>
      </c>
      <c r="F2182" s="9">
        <v>0</v>
      </c>
      <c r="G2182" s="9">
        <v>0</v>
      </c>
      <c r="H2182" s="9">
        <v>0</v>
      </c>
      <c r="I2182" s="9">
        <v>0</v>
      </c>
      <c r="J2182" s="9">
        <v>0</v>
      </c>
      <c r="K2182" s="9">
        <v>0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1095</v>
      </c>
      <c r="Z2182" s="9">
        <v>81</v>
      </c>
      <c r="AA2182" s="9">
        <v>0</v>
      </c>
      <c r="AB2182" s="9">
        <v>0</v>
      </c>
    </row>
    <row r="2183" spans="1:28" x14ac:dyDescent="0.25">
      <c r="A2183" s="1"/>
      <c r="B2183" s="2" t="s">
        <v>5</v>
      </c>
      <c r="C2183" s="9">
        <v>2189</v>
      </c>
      <c r="D2183" s="9">
        <v>128</v>
      </c>
      <c r="E2183" s="9">
        <v>0</v>
      </c>
      <c r="F2183" s="9">
        <v>0</v>
      </c>
      <c r="G2183" s="9">
        <v>0</v>
      </c>
      <c r="H2183" s="9">
        <v>0</v>
      </c>
      <c r="I2183" s="9">
        <v>0</v>
      </c>
      <c r="J2183" s="9">
        <v>0</v>
      </c>
      <c r="K2183" s="9">
        <v>0</v>
      </c>
      <c r="L2183" s="9">
        <v>0</v>
      </c>
      <c r="M2183" s="9">
        <v>0</v>
      </c>
      <c r="N2183" s="9">
        <v>0</v>
      </c>
      <c r="O2183" s="9">
        <v>0</v>
      </c>
      <c r="P2183" s="9">
        <v>0</v>
      </c>
      <c r="Q2183" s="9">
        <v>0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2189</v>
      </c>
      <c r="Z2183" s="9">
        <v>128</v>
      </c>
      <c r="AA2183" s="9">
        <v>0</v>
      </c>
      <c r="AB2183" s="9">
        <v>0</v>
      </c>
    </row>
    <row r="2184" spans="1:28" x14ac:dyDescent="0.25">
      <c r="A2184" s="2" t="s">
        <v>547</v>
      </c>
      <c r="B2184" s="2" t="s">
        <v>2</v>
      </c>
      <c r="C2184" s="9">
        <v>9699</v>
      </c>
      <c r="D2184" s="9">
        <v>684</v>
      </c>
      <c r="E2184" s="9">
        <v>0</v>
      </c>
      <c r="F2184" s="9">
        <v>0</v>
      </c>
      <c r="G2184" s="9">
        <v>1773</v>
      </c>
      <c r="H2184" s="9">
        <v>155</v>
      </c>
      <c r="I2184" s="9">
        <v>0</v>
      </c>
      <c r="J2184" s="9">
        <v>0</v>
      </c>
      <c r="K2184" s="9">
        <v>0</v>
      </c>
      <c r="L2184" s="9">
        <v>0</v>
      </c>
      <c r="M2184" s="9">
        <v>3314</v>
      </c>
      <c r="N2184" s="9">
        <v>133</v>
      </c>
      <c r="O2184" s="9">
        <v>0</v>
      </c>
      <c r="P2184" s="9">
        <v>0</v>
      </c>
      <c r="Q2184" s="9">
        <v>0</v>
      </c>
      <c r="R2184" s="9">
        <v>0</v>
      </c>
      <c r="S2184" s="9">
        <v>4130</v>
      </c>
      <c r="T2184" s="9">
        <v>351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482</v>
      </c>
      <c r="AB2184" s="9">
        <v>45</v>
      </c>
    </row>
    <row r="2185" spans="1:28" x14ac:dyDescent="0.25">
      <c r="A2185" s="2" t="s">
        <v>682</v>
      </c>
      <c r="B2185" s="2" t="s">
        <v>2</v>
      </c>
      <c r="C2185" s="9">
        <v>445</v>
      </c>
      <c r="D2185" s="9">
        <v>31</v>
      </c>
      <c r="E2185" s="9">
        <v>0</v>
      </c>
      <c r="F2185" s="9">
        <v>0</v>
      </c>
      <c r="G2185" s="9">
        <v>0</v>
      </c>
      <c r="H2185" s="9">
        <v>0</v>
      </c>
      <c r="I2185" s="9">
        <v>0</v>
      </c>
      <c r="J2185" s="9">
        <v>0</v>
      </c>
      <c r="K2185" s="9">
        <v>0</v>
      </c>
      <c r="L2185" s="9">
        <v>0</v>
      </c>
      <c r="M2185" s="9">
        <v>188</v>
      </c>
      <c r="N2185" s="9">
        <v>9</v>
      </c>
      <c r="O2185" s="9">
        <v>24</v>
      </c>
      <c r="P2185" s="9">
        <v>2</v>
      </c>
      <c r="Q2185" s="9">
        <v>0</v>
      </c>
      <c r="R2185" s="9">
        <v>0</v>
      </c>
      <c r="S2185" s="9">
        <v>233</v>
      </c>
      <c r="T2185" s="9">
        <v>20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0</v>
      </c>
    </row>
    <row r="2186" spans="1:28" x14ac:dyDescent="0.25">
      <c r="A2186" s="2" t="s">
        <v>548</v>
      </c>
      <c r="B2186" s="2" t="s">
        <v>437</v>
      </c>
      <c r="C2186" s="9">
        <v>795</v>
      </c>
      <c r="D2186" s="9">
        <v>185</v>
      </c>
      <c r="E2186" s="9">
        <v>0</v>
      </c>
      <c r="F2186" s="9">
        <v>0</v>
      </c>
      <c r="G2186" s="9">
        <v>795</v>
      </c>
      <c r="H2186" s="9">
        <v>185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</row>
    <row r="2187" spans="1:28" x14ac:dyDescent="0.25">
      <c r="A2187" s="3" t="s">
        <v>549</v>
      </c>
      <c r="B2187" s="2" t="s">
        <v>437</v>
      </c>
      <c r="C2187" s="9">
        <v>2736</v>
      </c>
      <c r="D2187" s="9">
        <v>636</v>
      </c>
      <c r="E2187" s="9">
        <v>0</v>
      </c>
      <c r="F2187" s="9">
        <v>0</v>
      </c>
      <c r="G2187" s="9">
        <v>2736</v>
      </c>
      <c r="H2187" s="9">
        <v>636</v>
      </c>
      <c r="I2187" s="9">
        <v>0</v>
      </c>
      <c r="J2187" s="9">
        <v>0</v>
      </c>
      <c r="K2187" s="9">
        <v>0</v>
      </c>
      <c r="L2187" s="9">
        <v>0</v>
      </c>
      <c r="M2187" s="9">
        <v>0</v>
      </c>
      <c r="N2187" s="9">
        <v>0</v>
      </c>
      <c r="O2187" s="9">
        <v>0</v>
      </c>
      <c r="P2187" s="9">
        <v>0</v>
      </c>
      <c r="Q2187" s="9">
        <v>0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</row>
    <row r="2188" spans="1:28" x14ac:dyDescent="0.25">
      <c r="A2188" s="1"/>
      <c r="B2188" s="2" t="s">
        <v>4</v>
      </c>
      <c r="C2188" s="9">
        <v>836</v>
      </c>
      <c r="D2188" s="9">
        <v>160</v>
      </c>
      <c r="E2188" s="9">
        <v>0</v>
      </c>
      <c r="F2188" s="9">
        <v>0</v>
      </c>
      <c r="G2188" s="9">
        <v>0</v>
      </c>
      <c r="H2188" s="9">
        <v>0</v>
      </c>
      <c r="I2188" s="9">
        <v>0</v>
      </c>
      <c r="J2188" s="9">
        <v>0</v>
      </c>
      <c r="K2188" s="9">
        <v>836</v>
      </c>
      <c r="L2188" s="9">
        <v>160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</row>
    <row r="2189" spans="1:28" x14ac:dyDescent="0.25">
      <c r="A2189" s="3" t="s">
        <v>428</v>
      </c>
      <c r="B2189" s="2" t="s">
        <v>1</v>
      </c>
      <c r="C2189" s="9">
        <v>4663</v>
      </c>
      <c r="D2189" s="9">
        <v>433</v>
      </c>
      <c r="E2189" s="9">
        <v>1360</v>
      </c>
      <c r="F2189" s="9">
        <v>186</v>
      </c>
      <c r="G2189" s="9">
        <v>884</v>
      </c>
      <c r="H2189" s="9">
        <v>78</v>
      </c>
      <c r="I2189" s="9">
        <v>0</v>
      </c>
      <c r="J2189" s="9">
        <v>0</v>
      </c>
      <c r="K2189" s="9">
        <v>0</v>
      </c>
      <c r="L2189" s="9">
        <v>0</v>
      </c>
      <c r="M2189" s="9">
        <v>0</v>
      </c>
      <c r="N2189" s="9">
        <v>0</v>
      </c>
      <c r="O2189" s="9">
        <v>340</v>
      </c>
      <c r="P2189" s="9">
        <v>36</v>
      </c>
      <c r="Q2189" s="9">
        <v>779</v>
      </c>
      <c r="R2189" s="9">
        <v>87</v>
      </c>
      <c r="S2189" s="9">
        <v>0</v>
      </c>
      <c r="T2189" s="9">
        <v>0</v>
      </c>
      <c r="U2189" s="9">
        <v>0</v>
      </c>
      <c r="V2189" s="9">
        <v>0</v>
      </c>
      <c r="W2189" s="9">
        <v>1300</v>
      </c>
      <c r="X2189" s="9">
        <v>46</v>
      </c>
      <c r="Y2189" s="9">
        <v>0</v>
      </c>
      <c r="Z2189" s="9">
        <v>0</v>
      </c>
      <c r="AA2189" s="9">
        <v>0</v>
      </c>
      <c r="AB2189" s="9">
        <v>0</v>
      </c>
    </row>
    <row r="2190" spans="1:28" x14ac:dyDescent="0.25">
      <c r="A2190" s="4"/>
      <c r="B2190" s="2" t="s">
        <v>2</v>
      </c>
      <c r="C2190" s="9">
        <v>5537</v>
      </c>
      <c r="D2190" s="9">
        <v>580</v>
      </c>
      <c r="E2190" s="9">
        <v>1972</v>
      </c>
      <c r="F2190" s="9">
        <v>206</v>
      </c>
      <c r="G2190" s="9">
        <v>0</v>
      </c>
      <c r="H2190" s="9">
        <v>0</v>
      </c>
      <c r="I2190" s="9">
        <v>0</v>
      </c>
      <c r="J2190" s="9">
        <v>0</v>
      </c>
      <c r="K2190" s="9">
        <v>0</v>
      </c>
      <c r="L2190" s="9">
        <v>0</v>
      </c>
      <c r="M2190" s="9">
        <v>510</v>
      </c>
      <c r="N2190" s="9">
        <v>66</v>
      </c>
      <c r="O2190" s="9">
        <v>0</v>
      </c>
      <c r="P2190" s="9">
        <v>0</v>
      </c>
      <c r="Q2190" s="9">
        <v>878</v>
      </c>
      <c r="R2190" s="9">
        <v>79</v>
      </c>
      <c r="S2190" s="9">
        <v>877</v>
      </c>
      <c r="T2190" s="9">
        <v>130</v>
      </c>
      <c r="U2190" s="9">
        <v>0</v>
      </c>
      <c r="V2190" s="9">
        <v>0</v>
      </c>
      <c r="W2190" s="9">
        <v>1300</v>
      </c>
      <c r="X2190" s="9">
        <v>99</v>
      </c>
      <c r="Y2190" s="9">
        <v>0</v>
      </c>
      <c r="Z2190" s="9">
        <v>0</v>
      </c>
      <c r="AA2190" s="9">
        <v>0</v>
      </c>
      <c r="AB2190" s="9">
        <v>0</v>
      </c>
    </row>
    <row r="2191" spans="1:28" x14ac:dyDescent="0.25">
      <c r="A2191" s="4"/>
      <c r="B2191" s="2" t="s">
        <v>3</v>
      </c>
      <c r="C2191" s="9">
        <v>4747</v>
      </c>
      <c r="D2191" s="9">
        <v>348</v>
      </c>
      <c r="E2191" s="9">
        <v>1360</v>
      </c>
      <c r="F2191" s="9">
        <v>117</v>
      </c>
      <c r="G2191" s="9">
        <v>884</v>
      </c>
      <c r="H2191" s="9">
        <v>89</v>
      </c>
      <c r="I2191" s="9">
        <v>0</v>
      </c>
      <c r="J2191" s="9">
        <v>0</v>
      </c>
      <c r="K2191" s="9">
        <v>0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553</v>
      </c>
      <c r="R2191" s="9">
        <v>44</v>
      </c>
      <c r="S2191" s="9">
        <v>975</v>
      </c>
      <c r="T2191" s="9">
        <v>63</v>
      </c>
      <c r="U2191" s="9">
        <v>0</v>
      </c>
      <c r="V2191" s="9">
        <v>0</v>
      </c>
      <c r="W2191" s="9">
        <v>975</v>
      </c>
      <c r="X2191" s="9">
        <v>35</v>
      </c>
      <c r="Y2191" s="9">
        <v>0</v>
      </c>
      <c r="Z2191" s="9">
        <v>0</v>
      </c>
      <c r="AA2191" s="9">
        <v>0</v>
      </c>
      <c r="AB2191" s="9">
        <v>0</v>
      </c>
    </row>
    <row r="2192" spans="1:28" x14ac:dyDescent="0.25">
      <c r="A2192" s="4"/>
      <c r="B2192" s="2" t="s">
        <v>437</v>
      </c>
      <c r="C2192" s="9">
        <v>317</v>
      </c>
      <c r="D2192" s="9">
        <v>74</v>
      </c>
      <c r="E2192" s="9">
        <v>0</v>
      </c>
      <c r="F2192" s="9">
        <v>0</v>
      </c>
      <c r="G2192" s="9">
        <v>317</v>
      </c>
      <c r="H2192" s="9">
        <v>74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</row>
    <row r="2193" spans="1:28" x14ac:dyDescent="0.25">
      <c r="A2193" s="4"/>
      <c r="B2193" s="2" t="s">
        <v>4</v>
      </c>
      <c r="C2193" s="9">
        <v>8226</v>
      </c>
      <c r="D2193" s="9">
        <v>551</v>
      </c>
      <c r="E2193" s="9">
        <v>2720</v>
      </c>
      <c r="F2193" s="9">
        <v>232</v>
      </c>
      <c r="G2193" s="9">
        <v>0</v>
      </c>
      <c r="H2193" s="9">
        <v>0</v>
      </c>
      <c r="I2193" s="9">
        <v>0</v>
      </c>
      <c r="J2193" s="9">
        <v>0</v>
      </c>
      <c r="K2193" s="9">
        <v>1020</v>
      </c>
      <c r="L2193" s="9">
        <v>61</v>
      </c>
      <c r="M2193" s="9">
        <v>0</v>
      </c>
      <c r="N2193" s="9">
        <v>0</v>
      </c>
      <c r="O2193" s="9">
        <v>306</v>
      </c>
      <c r="P2193" s="9">
        <v>24</v>
      </c>
      <c r="Q2193" s="9">
        <v>1970</v>
      </c>
      <c r="R2193" s="9">
        <v>124</v>
      </c>
      <c r="S2193" s="9">
        <v>910</v>
      </c>
      <c r="T2193" s="9">
        <v>30</v>
      </c>
      <c r="U2193" s="9">
        <v>0</v>
      </c>
      <c r="V2193" s="9">
        <v>0</v>
      </c>
      <c r="W2193" s="9">
        <v>1300</v>
      </c>
      <c r="X2193" s="9">
        <v>80</v>
      </c>
      <c r="Y2193" s="9">
        <v>0</v>
      </c>
      <c r="Z2193" s="9">
        <v>0</v>
      </c>
      <c r="AA2193" s="9">
        <v>0</v>
      </c>
      <c r="AB2193" s="9">
        <v>0</v>
      </c>
    </row>
    <row r="2194" spans="1:28" x14ac:dyDescent="0.25">
      <c r="A2194" s="1"/>
      <c r="B2194" s="2" t="s">
        <v>7</v>
      </c>
      <c r="C2194" s="9">
        <v>4670</v>
      </c>
      <c r="D2194" s="9">
        <v>491</v>
      </c>
      <c r="E2194" s="9">
        <v>0</v>
      </c>
      <c r="F2194" s="9">
        <v>0</v>
      </c>
      <c r="G2194" s="9">
        <v>0</v>
      </c>
      <c r="H2194" s="9">
        <v>0</v>
      </c>
      <c r="I2194" s="9">
        <v>0</v>
      </c>
      <c r="J2194" s="9">
        <v>0</v>
      </c>
      <c r="K2194" s="9">
        <v>1360</v>
      </c>
      <c r="L2194" s="9">
        <v>150</v>
      </c>
      <c r="M2194" s="9">
        <v>1360</v>
      </c>
      <c r="N2194" s="9">
        <v>176</v>
      </c>
      <c r="O2194" s="9">
        <v>0</v>
      </c>
      <c r="P2194" s="9">
        <v>0</v>
      </c>
      <c r="Q2194" s="9">
        <v>0</v>
      </c>
      <c r="R2194" s="9">
        <v>0</v>
      </c>
      <c r="S2194" s="9">
        <v>650</v>
      </c>
      <c r="T2194" s="9">
        <v>63</v>
      </c>
      <c r="U2194" s="9">
        <v>0</v>
      </c>
      <c r="V2194" s="9">
        <v>0</v>
      </c>
      <c r="W2194" s="9">
        <v>1300</v>
      </c>
      <c r="X2194" s="9">
        <v>102</v>
      </c>
      <c r="Y2194" s="9">
        <v>0</v>
      </c>
      <c r="Z2194" s="9">
        <v>0</v>
      </c>
      <c r="AA2194" s="9">
        <v>0</v>
      </c>
      <c r="AB2194" s="9">
        <v>0</v>
      </c>
    </row>
    <row r="2195" spans="1:28" x14ac:dyDescent="0.25">
      <c r="A2195" s="3" t="s">
        <v>429</v>
      </c>
      <c r="B2195" s="2" t="s">
        <v>2</v>
      </c>
      <c r="C2195" s="9">
        <v>12522</v>
      </c>
      <c r="D2195" s="9">
        <v>952</v>
      </c>
      <c r="E2195" s="9">
        <v>0</v>
      </c>
      <c r="F2195" s="9">
        <v>0</v>
      </c>
      <c r="G2195" s="9">
        <v>0</v>
      </c>
      <c r="H2195" s="9">
        <v>0</v>
      </c>
      <c r="I2195" s="9">
        <v>49</v>
      </c>
      <c r="J2195" s="9">
        <v>9</v>
      </c>
      <c r="K2195" s="9">
        <v>0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6733</v>
      </c>
      <c r="T2195" s="9">
        <v>283</v>
      </c>
      <c r="U2195" s="9">
        <v>0</v>
      </c>
      <c r="V2195" s="9">
        <v>0</v>
      </c>
      <c r="W2195" s="9">
        <v>0</v>
      </c>
      <c r="X2195" s="9">
        <v>0</v>
      </c>
      <c r="Y2195" s="9">
        <v>5740</v>
      </c>
      <c r="Z2195" s="9">
        <v>660</v>
      </c>
      <c r="AA2195" s="9">
        <v>0</v>
      </c>
      <c r="AB2195" s="9">
        <v>0</v>
      </c>
    </row>
    <row r="2196" spans="1:28" x14ac:dyDescent="0.25">
      <c r="A2196" s="1"/>
      <c r="B2196" s="2" t="s">
        <v>330</v>
      </c>
      <c r="C2196" s="9">
        <v>550</v>
      </c>
      <c r="D2196" s="9">
        <v>108</v>
      </c>
      <c r="E2196" s="9">
        <v>550</v>
      </c>
      <c r="F2196" s="9">
        <v>108</v>
      </c>
      <c r="G2196" s="9">
        <v>0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</row>
    <row r="2197" spans="1:28" x14ac:dyDescent="0.25">
      <c r="A2197" s="3" t="s">
        <v>550</v>
      </c>
      <c r="B2197" s="2" t="s">
        <v>6</v>
      </c>
      <c r="C2197" s="9">
        <v>9236</v>
      </c>
      <c r="D2197" s="9">
        <v>1503</v>
      </c>
      <c r="E2197" s="9">
        <v>0</v>
      </c>
      <c r="F2197" s="9">
        <v>0</v>
      </c>
      <c r="G2197" s="9">
        <v>0</v>
      </c>
      <c r="H2197" s="9">
        <v>0</v>
      </c>
      <c r="I2197" s="9">
        <v>0</v>
      </c>
      <c r="J2197" s="9">
        <v>0</v>
      </c>
      <c r="K2197" s="9">
        <v>9208</v>
      </c>
      <c r="L2197" s="9">
        <v>1497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14</v>
      </c>
      <c r="V2197" s="9">
        <v>3</v>
      </c>
      <c r="W2197" s="9">
        <v>14</v>
      </c>
      <c r="X2197" s="9">
        <v>3</v>
      </c>
      <c r="Y2197" s="9">
        <v>0</v>
      </c>
      <c r="Z2197" s="9">
        <v>0</v>
      </c>
      <c r="AA2197" s="9">
        <v>0</v>
      </c>
      <c r="AB2197" s="9">
        <v>0</v>
      </c>
    </row>
    <row r="2198" spans="1:28" x14ac:dyDescent="0.25">
      <c r="A2198" s="4"/>
      <c r="B2198" s="2" t="s">
        <v>437</v>
      </c>
      <c r="C2198" s="9">
        <v>155</v>
      </c>
      <c r="D2198" s="9">
        <v>36</v>
      </c>
      <c r="E2198" s="9">
        <v>0</v>
      </c>
      <c r="F2198" s="9">
        <v>0</v>
      </c>
      <c r="G2198" s="9">
        <v>155</v>
      </c>
      <c r="H2198" s="9">
        <v>36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</row>
    <row r="2199" spans="1:28" x14ac:dyDescent="0.25">
      <c r="A2199" s="1"/>
      <c r="B2199" s="2" t="s">
        <v>4</v>
      </c>
      <c r="C2199" s="9">
        <v>7237</v>
      </c>
      <c r="D2199" s="9">
        <v>1387</v>
      </c>
      <c r="E2199" s="9">
        <v>0</v>
      </c>
      <c r="F2199" s="9">
        <v>0</v>
      </c>
      <c r="G2199" s="9">
        <v>0</v>
      </c>
      <c r="H2199" s="9">
        <v>0</v>
      </c>
      <c r="I2199" s="9">
        <v>0</v>
      </c>
      <c r="J2199" s="9">
        <v>0</v>
      </c>
      <c r="K2199" s="9">
        <v>7237</v>
      </c>
      <c r="L2199" s="9">
        <v>1387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</row>
    <row r="2200" spans="1:28" x14ac:dyDescent="0.25">
      <c r="A2200" s="3" t="s">
        <v>430</v>
      </c>
      <c r="B2200" s="2" t="s">
        <v>6</v>
      </c>
      <c r="C2200" s="9">
        <v>42</v>
      </c>
      <c r="D2200" s="9">
        <v>4</v>
      </c>
      <c r="E2200" s="9">
        <v>0</v>
      </c>
      <c r="F2200" s="9">
        <v>0</v>
      </c>
      <c r="G2200" s="9">
        <v>0</v>
      </c>
      <c r="H2200" s="9">
        <v>0</v>
      </c>
      <c r="I2200" s="9">
        <v>42</v>
      </c>
      <c r="J2200" s="9">
        <v>4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</row>
    <row r="2201" spans="1:28" x14ac:dyDescent="0.25">
      <c r="A2201" s="4"/>
      <c r="B2201" s="2" t="s">
        <v>2</v>
      </c>
      <c r="C2201" s="9">
        <v>936</v>
      </c>
      <c r="D2201" s="9">
        <v>106</v>
      </c>
      <c r="E2201" s="9">
        <v>591</v>
      </c>
      <c r="F2201" s="9">
        <v>62</v>
      </c>
      <c r="G2201" s="9">
        <v>0</v>
      </c>
      <c r="H2201" s="9">
        <v>0</v>
      </c>
      <c r="I2201" s="9">
        <v>345</v>
      </c>
      <c r="J2201" s="9">
        <v>44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</row>
    <row r="2202" spans="1:28" x14ac:dyDescent="0.25">
      <c r="A2202" s="1"/>
      <c r="B2202" s="2" t="s">
        <v>7</v>
      </c>
      <c r="C2202" s="9">
        <v>549</v>
      </c>
      <c r="D2202" s="9">
        <v>51</v>
      </c>
      <c r="E2202" s="9">
        <v>549</v>
      </c>
      <c r="F2202" s="9">
        <v>51</v>
      </c>
      <c r="G2202" s="9">
        <v>0</v>
      </c>
      <c r="H2202" s="9">
        <v>0</v>
      </c>
      <c r="I2202" s="9">
        <v>0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</row>
    <row r="2203" spans="1:28" x14ac:dyDescent="0.25">
      <c r="A2203" s="3" t="s">
        <v>551</v>
      </c>
      <c r="B2203" s="2" t="s">
        <v>1</v>
      </c>
      <c r="C2203" s="9">
        <v>2555</v>
      </c>
      <c r="D2203" s="9">
        <v>267</v>
      </c>
      <c r="E2203" s="9">
        <v>0</v>
      </c>
      <c r="F2203" s="9">
        <v>0</v>
      </c>
      <c r="G2203" s="9">
        <v>0</v>
      </c>
      <c r="H2203" s="9">
        <v>0</v>
      </c>
      <c r="I2203" s="9">
        <v>0</v>
      </c>
      <c r="J2203" s="9">
        <v>0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2555</v>
      </c>
      <c r="V2203" s="9">
        <v>267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</row>
    <row r="2204" spans="1:28" x14ac:dyDescent="0.25">
      <c r="A2204" s="4"/>
      <c r="B2204" s="2" t="s">
        <v>2</v>
      </c>
      <c r="C2204" s="9">
        <v>29124</v>
      </c>
      <c r="D2204" s="9">
        <v>1258</v>
      </c>
      <c r="E2204" s="9">
        <v>0</v>
      </c>
      <c r="F2204" s="9">
        <v>0</v>
      </c>
      <c r="G2204" s="9">
        <v>0</v>
      </c>
      <c r="H2204" s="9">
        <v>0</v>
      </c>
      <c r="I2204" s="9">
        <v>0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676</v>
      </c>
      <c r="V2204" s="9">
        <v>145</v>
      </c>
      <c r="W2204" s="9">
        <v>0</v>
      </c>
      <c r="X2204" s="9">
        <v>0</v>
      </c>
      <c r="Y2204" s="9">
        <v>19108</v>
      </c>
      <c r="Z2204" s="9">
        <v>773</v>
      </c>
      <c r="AA2204" s="9">
        <v>9340</v>
      </c>
      <c r="AB2204" s="9">
        <v>340</v>
      </c>
    </row>
    <row r="2205" spans="1:28" x14ac:dyDescent="0.25">
      <c r="A2205" s="4"/>
      <c r="B2205" s="2" t="s">
        <v>437</v>
      </c>
      <c r="C2205" s="9">
        <v>3802</v>
      </c>
      <c r="D2205" s="9">
        <v>885</v>
      </c>
      <c r="E2205" s="9">
        <v>0</v>
      </c>
      <c r="F2205" s="9">
        <v>0</v>
      </c>
      <c r="G2205" s="9">
        <v>3802</v>
      </c>
      <c r="H2205" s="9">
        <v>885</v>
      </c>
      <c r="I2205" s="9">
        <v>0</v>
      </c>
      <c r="J2205" s="9">
        <v>0</v>
      </c>
      <c r="K2205" s="9">
        <v>0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0</v>
      </c>
    </row>
    <row r="2206" spans="1:28" x14ac:dyDescent="0.25">
      <c r="A2206" s="4"/>
      <c r="B2206" s="2" t="s">
        <v>4</v>
      </c>
      <c r="C2206" s="9">
        <v>616</v>
      </c>
      <c r="D2206" s="9">
        <v>61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>
        <v>0</v>
      </c>
      <c r="K2206" s="9">
        <v>0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616</v>
      </c>
      <c r="X2206" s="9">
        <v>61</v>
      </c>
      <c r="Y2206" s="9">
        <v>0</v>
      </c>
      <c r="Z2206" s="9">
        <v>0</v>
      </c>
      <c r="AA2206" s="9">
        <v>0</v>
      </c>
      <c r="AB2206" s="9">
        <v>0</v>
      </c>
    </row>
    <row r="2207" spans="1:28" x14ac:dyDescent="0.25">
      <c r="A2207" s="4"/>
      <c r="B2207" s="2" t="s">
        <v>7</v>
      </c>
      <c r="C2207" s="9">
        <v>1227</v>
      </c>
      <c r="D2207" s="9">
        <v>169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1227</v>
      </c>
      <c r="V2207" s="9">
        <v>169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</row>
    <row r="2208" spans="1:28" x14ac:dyDescent="0.25">
      <c r="A2208" s="1"/>
      <c r="B2208" s="2" t="s">
        <v>5</v>
      </c>
      <c r="C2208" s="9">
        <v>1231</v>
      </c>
      <c r="D2208" s="9">
        <v>240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1231</v>
      </c>
      <c r="V2208" s="9">
        <v>240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</row>
    <row r="2209" spans="1:28" x14ac:dyDescent="0.25">
      <c r="A2209" s="3" t="s">
        <v>431</v>
      </c>
      <c r="B2209" s="2" t="s">
        <v>1</v>
      </c>
      <c r="C2209" s="9">
        <v>40933</v>
      </c>
      <c r="D2209" s="9">
        <v>13411</v>
      </c>
      <c r="E2209" s="9">
        <v>0</v>
      </c>
      <c r="F2209" s="9">
        <v>0</v>
      </c>
      <c r="G2209" s="9">
        <v>19467</v>
      </c>
      <c r="H2209" s="9">
        <v>3417</v>
      </c>
      <c r="I2209" s="9">
        <v>0</v>
      </c>
      <c r="J2209" s="9">
        <v>0</v>
      </c>
      <c r="K2209" s="9">
        <v>4120</v>
      </c>
      <c r="L2209" s="9">
        <v>1870</v>
      </c>
      <c r="M2209" s="9">
        <v>10506</v>
      </c>
      <c r="N2209" s="9">
        <v>4093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6840</v>
      </c>
      <c r="X2209" s="9">
        <v>4031</v>
      </c>
      <c r="Y2209" s="9">
        <v>0</v>
      </c>
      <c r="Z2209" s="9">
        <v>0</v>
      </c>
      <c r="AA2209" s="9">
        <v>0</v>
      </c>
      <c r="AB2209" s="9">
        <v>0</v>
      </c>
    </row>
    <row r="2210" spans="1:28" x14ac:dyDescent="0.25">
      <c r="A2210" s="4"/>
      <c r="B2210" s="2" t="s">
        <v>2</v>
      </c>
      <c r="C2210" s="9">
        <v>34799</v>
      </c>
      <c r="D2210" s="9">
        <v>8881</v>
      </c>
      <c r="E2210" s="9">
        <v>0</v>
      </c>
      <c r="F2210" s="9">
        <v>0</v>
      </c>
      <c r="G2210" s="9">
        <v>0</v>
      </c>
      <c r="H2210" s="9">
        <v>0</v>
      </c>
      <c r="I2210" s="9">
        <v>13390</v>
      </c>
      <c r="J2210" s="9">
        <v>2200</v>
      </c>
      <c r="K2210" s="9">
        <v>0</v>
      </c>
      <c r="L2210" s="9">
        <v>0</v>
      </c>
      <c r="M2210" s="9">
        <v>19570</v>
      </c>
      <c r="N2210" s="9">
        <v>5404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1839</v>
      </c>
      <c r="Z2210" s="9">
        <v>1277</v>
      </c>
      <c r="AA2210" s="9">
        <v>0</v>
      </c>
      <c r="AB2210" s="9">
        <v>0</v>
      </c>
    </row>
    <row r="2211" spans="1:28" x14ac:dyDescent="0.25">
      <c r="A2211" s="4"/>
      <c r="B2211" s="2" t="s">
        <v>3</v>
      </c>
      <c r="C2211" s="9">
        <v>33348</v>
      </c>
      <c r="D2211" s="9">
        <v>14405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412</v>
      </c>
      <c r="L2211" s="9">
        <v>440</v>
      </c>
      <c r="M2211" s="9">
        <v>0</v>
      </c>
      <c r="N2211" s="9">
        <v>0</v>
      </c>
      <c r="O2211" s="9">
        <v>0</v>
      </c>
      <c r="P2211" s="9">
        <v>0</v>
      </c>
      <c r="Q2211" s="9">
        <v>412</v>
      </c>
      <c r="R2211" s="9">
        <v>336</v>
      </c>
      <c r="S2211" s="9">
        <v>3264</v>
      </c>
      <c r="T2211" s="9">
        <v>1898</v>
      </c>
      <c r="U2211" s="9">
        <v>4560</v>
      </c>
      <c r="V2211" s="9">
        <v>2254</v>
      </c>
      <c r="W2211" s="9">
        <v>8550</v>
      </c>
      <c r="X2211" s="9">
        <v>3105</v>
      </c>
      <c r="Y2211" s="9">
        <v>16150</v>
      </c>
      <c r="Z2211" s="9">
        <v>6372</v>
      </c>
      <c r="AA2211" s="9">
        <v>0</v>
      </c>
      <c r="AB2211" s="9">
        <v>0</v>
      </c>
    </row>
    <row r="2212" spans="1:28" x14ac:dyDescent="0.25">
      <c r="A2212" s="1"/>
      <c r="B2212" s="2" t="s">
        <v>4</v>
      </c>
      <c r="C2212" s="9">
        <v>138371</v>
      </c>
      <c r="D2212" s="9">
        <v>30528</v>
      </c>
      <c r="E2212" s="9">
        <v>25595</v>
      </c>
      <c r="F2212" s="9">
        <v>5817</v>
      </c>
      <c r="G2212" s="9">
        <v>63364</v>
      </c>
      <c r="H2212" s="9">
        <v>7186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14357</v>
      </c>
      <c r="V2212" s="9">
        <v>4416</v>
      </c>
      <c r="W2212" s="9">
        <v>33155</v>
      </c>
      <c r="X2212" s="9">
        <v>11819</v>
      </c>
      <c r="Y2212" s="9">
        <v>1900</v>
      </c>
      <c r="Z2212" s="9">
        <v>1290</v>
      </c>
      <c r="AA2212" s="9">
        <v>0</v>
      </c>
      <c r="AB2212" s="9">
        <v>0</v>
      </c>
    </row>
    <row r="2213" spans="1:28" x14ac:dyDescent="0.25">
      <c r="A2213" s="3" t="s">
        <v>552</v>
      </c>
      <c r="B2213" s="2" t="s">
        <v>6</v>
      </c>
      <c r="C2213" s="9">
        <v>184</v>
      </c>
      <c r="D2213" s="9">
        <v>35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184</v>
      </c>
      <c r="V2213" s="9">
        <v>35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</row>
    <row r="2214" spans="1:28" x14ac:dyDescent="0.25">
      <c r="A2214" s="4"/>
      <c r="B2214" s="2" t="s">
        <v>437</v>
      </c>
      <c r="C2214" s="9">
        <v>599</v>
      </c>
      <c r="D2214" s="9">
        <v>139</v>
      </c>
      <c r="E2214" s="9">
        <v>0</v>
      </c>
      <c r="F2214" s="9">
        <v>0</v>
      </c>
      <c r="G2214" s="9">
        <v>599</v>
      </c>
      <c r="H2214" s="9">
        <v>139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</row>
    <row r="2215" spans="1:28" x14ac:dyDescent="0.25">
      <c r="A2215" s="1"/>
      <c r="B2215" s="2" t="s">
        <v>4</v>
      </c>
      <c r="C2215" s="9">
        <v>207</v>
      </c>
      <c r="D2215" s="9">
        <v>40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>
        <v>0</v>
      </c>
      <c r="K2215" s="9">
        <v>207</v>
      </c>
      <c r="L2215" s="9">
        <v>40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</row>
    <row r="2216" spans="1:28" x14ac:dyDescent="0.25">
      <c r="A2216" s="3" t="s">
        <v>658</v>
      </c>
      <c r="B2216" s="2" t="s">
        <v>6</v>
      </c>
      <c r="C2216" s="9">
        <v>84</v>
      </c>
      <c r="D2216" s="9">
        <v>14</v>
      </c>
      <c r="E2216" s="9">
        <v>0</v>
      </c>
      <c r="F2216" s="9">
        <v>0</v>
      </c>
      <c r="G2216" s="9">
        <v>0</v>
      </c>
      <c r="H2216" s="9">
        <v>0</v>
      </c>
      <c r="I2216" s="9">
        <v>0</v>
      </c>
      <c r="J2216" s="9">
        <v>0</v>
      </c>
      <c r="K2216" s="9">
        <v>84</v>
      </c>
      <c r="L2216" s="9">
        <v>14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</row>
    <row r="2217" spans="1:28" x14ac:dyDescent="0.25">
      <c r="A2217" s="1"/>
      <c r="B2217" s="2" t="s">
        <v>4</v>
      </c>
      <c r="C2217" s="9">
        <v>168</v>
      </c>
      <c r="D2217" s="9">
        <v>32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0</v>
      </c>
      <c r="K2217" s="9">
        <v>168</v>
      </c>
      <c r="L2217" s="9">
        <v>32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</row>
    <row r="2218" spans="1:28" x14ac:dyDescent="0.25">
      <c r="A2218" s="2" t="s">
        <v>756</v>
      </c>
      <c r="B2218" s="2" t="s">
        <v>4</v>
      </c>
      <c r="C2218" s="9">
        <v>32</v>
      </c>
      <c r="D2218" s="9">
        <v>2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32</v>
      </c>
      <c r="T2218" s="9">
        <v>2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0</v>
      </c>
    </row>
    <row r="2219" spans="1:28" x14ac:dyDescent="0.25">
      <c r="A2219" s="2" t="s">
        <v>717</v>
      </c>
      <c r="B2219" s="2" t="s">
        <v>3</v>
      </c>
      <c r="C2219" s="9">
        <v>908</v>
      </c>
      <c r="D2219" s="9">
        <v>46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908</v>
      </c>
      <c r="P2219" s="9">
        <v>46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</row>
    <row r="2220" spans="1:28" x14ac:dyDescent="0.25">
      <c r="A2220" s="2" t="s">
        <v>612</v>
      </c>
      <c r="B2220" s="2" t="s">
        <v>2</v>
      </c>
      <c r="C2220" s="9">
        <v>7446</v>
      </c>
      <c r="D2220" s="9">
        <v>933</v>
      </c>
      <c r="E2220" s="9">
        <v>0</v>
      </c>
      <c r="F2220" s="9">
        <v>0</v>
      </c>
      <c r="G2220" s="9">
        <v>0</v>
      </c>
      <c r="H2220" s="9">
        <v>0</v>
      </c>
      <c r="I2220" s="9">
        <v>2553</v>
      </c>
      <c r="J2220" s="9">
        <v>497</v>
      </c>
      <c r="K2220" s="9">
        <v>0</v>
      </c>
      <c r="L2220" s="9">
        <v>0</v>
      </c>
      <c r="M2220" s="9">
        <v>901</v>
      </c>
      <c r="N2220" s="9">
        <v>42</v>
      </c>
      <c r="O2220" s="9">
        <v>0</v>
      </c>
      <c r="P2220" s="9">
        <v>0</v>
      </c>
      <c r="Q2220" s="9">
        <v>3992</v>
      </c>
      <c r="R2220" s="9">
        <v>394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</row>
    <row r="2221" spans="1:28" x14ac:dyDescent="0.25">
      <c r="A2221" s="2" t="s">
        <v>718</v>
      </c>
      <c r="B2221" s="2" t="s">
        <v>3</v>
      </c>
      <c r="C2221" s="9">
        <v>269</v>
      </c>
      <c r="D2221" s="9">
        <v>14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269</v>
      </c>
      <c r="P2221" s="9">
        <v>14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</row>
    <row r="2222" spans="1:28" x14ac:dyDescent="0.25">
      <c r="A2222" s="3" t="s">
        <v>432</v>
      </c>
      <c r="B2222" s="2" t="s">
        <v>6</v>
      </c>
      <c r="C2222" s="9">
        <v>1497</v>
      </c>
      <c r="D2222" s="9">
        <v>121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360</v>
      </c>
      <c r="L2222" s="9">
        <v>59</v>
      </c>
      <c r="M2222" s="9">
        <v>141</v>
      </c>
      <c r="N2222" s="9">
        <v>16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861</v>
      </c>
      <c r="V2222" s="9">
        <v>38</v>
      </c>
      <c r="W2222" s="9">
        <v>0</v>
      </c>
      <c r="X2222" s="9">
        <v>0</v>
      </c>
      <c r="Y2222" s="9">
        <v>0</v>
      </c>
      <c r="Z2222" s="9">
        <v>0</v>
      </c>
      <c r="AA2222" s="9">
        <v>135</v>
      </c>
      <c r="AB2222" s="9">
        <v>8</v>
      </c>
    </row>
    <row r="2223" spans="1:28" x14ac:dyDescent="0.25">
      <c r="A2223" s="4"/>
      <c r="B2223" s="2" t="s">
        <v>1</v>
      </c>
      <c r="C2223" s="9">
        <v>19818</v>
      </c>
      <c r="D2223" s="9">
        <v>1632</v>
      </c>
      <c r="E2223" s="9">
        <v>177</v>
      </c>
      <c r="F2223" s="9">
        <v>24</v>
      </c>
      <c r="G2223" s="9">
        <v>0</v>
      </c>
      <c r="H2223" s="9">
        <v>0</v>
      </c>
      <c r="I2223" s="9">
        <v>893</v>
      </c>
      <c r="J2223" s="9">
        <v>120</v>
      </c>
      <c r="K2223" s="9">
        <v>889</v>
      </c>
      <c r="L2223" s="9">
        <v>106</v>
      </c>
      <c r="M2223" s="9">
        <v>1849</v>
      </c>
      <c r="N2223" s="9">
        <v>169</v>
      </c>
      <c r="O2223" s="9">
        <v>2167</v>
      </c>
      <c r="P2223" s="9">
        <v>191</v>
      </c>
      <c r="Q2223" s="9">
        <v>5146</v>
      </c>
      <c r="R2223" s="9">
        <v>501</v>
      </c>
      <c r="S2223" s="9">
        <v>5561</v>
      </c>
      <c r="T2223" s="9">
        <v>357</v>
      </c>
      <c r="U2223" s="9">
        <v>115</v>
      </c>
      <c r="V2223" s="9">
        <v>11</v>
      </c>
      <c r="W2223" s="9">
        <v>1010</v>
      </c>
      <c r="X2223" s="9">
        <v>42</v>
      </c>
      <c r="Y2223" s="9">
        <v>2011</v>
      </c>
      <c r="Z2223" s="9">
        <v>111</v>
      </c>
      <c r="AA2223" s="9">
        <v>0</v>
      </c>
      <c r="AB2223" s="9">
        <v>0</v>
      </c>
    </row>
    <row r="2224" spans="1:28" x14ac:dyDescent="0.25">
      <c r="A2224" s="4"/>
      <c r="B2224" s="2" t="s">
        <v>2</v>
      </c>
      <c r="C2224" s="9">
        <v>12602</v>
      </c>
      <c r="D2224" s="9">
        <v>1253</v>
      </c>
      <c r="E2224" s="9">
        <v>439</v>
      </c>
      <c r="F2224" s="9">
        <v>46</v>
      </c>
      <c r="G2224" s="9">
        <v>118</v>
      </c>
      <c r="H2224" s="9">
        <v>12</v>
      </c>
      <c r="I2224" s="9">
        <v>481</v>
      </c>
      <c r="J2224" s="9">
        <v>23</v>
      </c>
      <c r="K2224" s="9">
        <v>390</v>
      </c>
      <c r="L2224" s="9">
        <v>44</v>
      </c>
      <c r="M2224" s="9">
        <v>2996</v>
      </c>
      <c r="N2224" s="9">
        <v>368</v>
      </c>
      <c r="O2224" s="9">
        <v>465</v>
      </c>
      <c r="P2224" s="9">
        <v>43</v>
      </c>
      <c r="Q2224" s="9">
        <v>2857</v>
      </c>
      <c r="R2224" s="9">
        <v>442</v>
      </c>
      <c r="S2224" s="9">
        <v>3144</v>
      </c>
      <c r="T2224" s="9">
        <v>182</v>
      </c>
      <c r="U2224" s="9">
        <v>429</v>
      </c>
      <c r="V2224" s="9">
        <v>21</v>
      </c>
      <c r="W2224" s="9">
        <v>0</v>
      </c>
      <c r="X2224" s="9">
        <v>0</v>
      </c>
      <c r="Y2224" s="9">
        <v>1283</v>
      </c>
      <c r="Z2224" s="9">
        <v>72</v>
      </c>
      <c r="AA2224" s="9">
        <v>0</v>
      </c>
      <c r="AB2224" s="9">
        <v>0</v>
      </c>
    </row>
    <row r="2225" spans="1:28" x14ac:dyDescent="0.25">
      <c r="A2225" s="4"/>
      <c r="B2225" s="2" t="s">
        <v>3</v>
      </c>
      <c r="C2225" s="9">
        <v>20978</v>
      </c>
      <c r="D2225" s="9">
        <v>1996</v>
      </c>
      <c r="E2225" s="9">
        <v>0</v>
      </c>
      <c r="F2225" s="9">
        <v>0</v>
      </c>
      <c r="G2225" s="9">
        <v>759</v>
      </c>
      <c r="H2225" s="9">
        <v>77</v>
      </c>
      <c r="I2225" s="9">
        <v>834</v>
      </c>
      <c r="J2225" s="9">
        <v>100</v>
      </c>
      <c r="K2225" s="9">
        <v>2268</v>
      </c>
      <c r="L2225" s="9">
        <v>244</v>
      </c>
      <c r="M2225" s="9">
        <v>2379</v>
      </c>
      <c r="N2225" s="9">
        <v>245</v>
      </c>
      <c r="O2225" s="9">
        <v>1072</v>
      </c>
      <c r="P2225" s="9">
        <v>96</v>
      </c>
      <c r="Q2225" s="9">
        <v>4637</v>
      </c>
      <c r="R2225" s="9">
        <v>651</v>
      </c>
      <c r="S2225" s="9">
        <v>5688</v>
      </c>
      <c r="T2225" s="9">
        <v>362</v>
      </c>
      <c r="U2225" s="9">
        <v>1465</v>
      </c>
      <c r="V2225" s="9">
        <v>77</v>
      </c>
      <c r="W2225" s="9">
        <v>0</v>
      </c>
      <c r="X2225" s="9">
        <v>0</v>
      </c>
      <c r="Y2225" s="9">
        <v>1876</v>
      </c>
      <c r="Z2225" s="9">
        <v>144</v>
      </c>
      <c r="AA2225" s="9">
        <v>0</v>
      </c>
      <c r="AB2225" s="9">
        <v>0</v>
      </c>
    </row>
    <row r="2226" spans="1:28" x14ac:dyDescent="0.25">
      <c r="A2226" s="4"/>
      <c r="B2226" s="2" t="s">
        <v>437</v>
      </c>
      <c r="C2226" s="9">
        <v>1400</v>
      </c>
      <c r="D2226" s="9">
        <v>326</v>
      </c>
      <c r="E2226" s="9">
        <v>0</v>
      </c>
      <c r="F2226" s="9">
        <v>0</v>
      </c>
      <c r="G2226" s="9">
        <v>1400</v>
      </c>
      <c r="H2226" s="9">
        <v>326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</row>
    <row r="2227" spans="1:28" x14ac:dyDescent="0.25">
      <c r="A2227" s="4"/>
      <c r="B2227" s="2" t="s">
        <v>4</v>
      </c>
      <c r="C2227" s="9">
        <v>12742</v>
      </c>
      <c r="D2227" s="9">
        <v>802</v>
      </c>
      <c r="E2227" s="9">
        <v>86</v>
      </c>
      <c r="F2227" s="9">
        <v>7</v>
      </c>
      <c r="G2227" s="9">
        <v>434</v>
      </c>
      <c r="H2227" s="9">
        <v>25</v>
      </c>
      <c r="I2227" s="9">
        <v>307</v>
      </c>
      <c r="J2227" s="9">
        <v>18</v>
      </c>
      <c r="K2227" s="9">
        <v>505</v>
      </c>
      <c r="L2227" s="9">
        <v>55</v>
      </c>
      <c r="M2227" s="9">
        <v>1278</v>
      </c>
      <c r="N2227" s="9">
        <v>88</v>
      </c>
      <c r="O2227" s="9">
        <v>1774</v>
      </c>
      <c r="P2227" s="9">
        <v>119</v>
      </c>
      <c r="Q2227" s="9">
        <v>3489</v>
      </c>
      <c r="R2227" s="9">
        <v>267</v>
      </c>
      <c r="S2227" s="9">
        <v>2762</v>
      </c>
      <c r="T2227" s="9">
        <v>90</v>
      </c>
      <c r="U2227" s="9">
        <v>323</v>
      </c>
      <c r="V2227" s="9">
        <v>22</v>
      </c>
      <c r="W2227" s="9">
        <v>0</v>
      </c>
      <c r="X2227" s="9">
        <v>0</v>
      </c>
      <c r="Y2227" s="9">
        <v>1784</v>
      </c>
      <c r="Z2227" s="9">
        <v>111</v>
      </c>
      <c r="AA2227" s="9">
        <v>0</v>
      </c>
      <c r="AB2227" s="9">
        <v>0</v>
      </c>
    </row>
    <row r="2228" spans="1:28" x14ac:dyDescent="0.25">
      <c r="A2228" s="4"/>
      <c r="B2228" s="2" t="s">
        <v>7</v>
      </c>
      <c r="C2228" s="9">
        <v>15523</v>
      </c>
      <c r="D2228" s="9">
        <v>1232</v>
      </c>
      <c r="E2228" s="9">
        <v>0</v>
      </c>
      <c r="F2228" s="9">
        <v>0</v>
      </c>
      <c r="G2228" s="9">
        <v>314</v>
      </c>
      <c r="H2228" s="9">
        <v>36</v>
      </c>
      <c r="I2228" s="9">
        <v>0</v>
      </c>
      <c r="J2228" s="9">
        <v>0</v>
      </c>
      <c r="K2228" s="9">
        <v>633</v>
      </c>
      <c r="L2228" s="9">
        <v>36</v>
      </c>
      <c r="M2228" s="9">
        <v>2016</v>
      </c>
      <c r="N2228" s="9">
        <v>262</v>
      </c>
      <c r="O2228" s="9">
        <v>2028</v>
      </c>
      <c r="P2228" s="9">
        <v>191</v>
      </c>
      <c r="Q2228" s="9">
        <v>3306</v>
      </c>
      <c r="R2228" s="9">
        <v>254</v>
      </c>
      <c r="S2228" s="9">
        <v>4083</v>
      </c>
      <c r="T2228" s="9">
        <v>270</v>
      </c>
      <c r="U2228" s="9">
        <v>1762</v>
      </c>
      <c r="V2228" s="9">
        <v>125</v>
      </c>
      <c r="W2228" s="9">
        <v>0</v>
      </c>
      <c r="X2228" s="9">
        <v>0</v>
      </c>
      <c r="Y2228" s="9">
        <v>1381</v>
      </c>
      <c r="Z2228" s="9">
        <v>58</v>
      </c>
      <c r="AA2228" s="9">
        <v>0</v>
      </c>
      <c r="AB2228" s="9">
        <v>0</v>
      </c>
    </row>
    <row r="2229" spans="1:28" x14ac:dyDescent="0.25">
      <c r="A2229" s="1"/>
      <c r="B2229" s="2" t="s">
        <v>5</v>
      </c>
      <c r="C2229" s="9">
        <v>1380</v>
      </c>
      <c r="D2229" s="9">
        <v>94</v>
      </c>
      <c r="E2229" s="9">
        <v>0</v>
      </c>
      <c r="F2229" s="9">
        <v>0</v>
      </c>
      <c r="G2229" s="9">
        <v>0</v>
      </c>
      <c r="H2229" s="9">
        <v>0</v>
      </c>
      <c r="I2229" s="9">
        <v>748</v>
      </c>
      <c r="J2229" s="9">
        <v>55</v>
      </c>
      <c r="K2229" s="9">
        <v>0</v>
      </c>
      <c r="L2229" s="9">
        <v>0</v>
      </c>
      <c r="M2229" s="9">
        <v>0</v>
      </c>
      <c r="N2229" s="9">
        <v>0</v>
      </c>
      <c r="O2229" s="9">
        <v>407</v>
      </c>
      <c r="P2229" s="9">
        <v>27</v>
      </c>
      <c r="Q2229" s="9">
        <v>0</v>
      </c>
      <c r="R2229" s="9">
        <v>0</v>
      </c>
      <c r="S2229" s="9">
        <v>0</v>
      </c>
      <c r="T2229" s="9">
        <v>0</v>
      </c>
      <c r="U2229" s="9">
        <v>225</v>
      </c>
      <c r="V2229" s="9">
        <v>12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</row>
    <row r="2230" spans="1:28" x14ac:dyDescent="0.25">
      <c r="A2230" s="3" t="s">
        <v>433</v>
      </c>
      <c r="B2230" s="2" t="s">
        <v>6</v>
      </c>
      <c r="C2230" s="9">
        <v>267741</v>
      </c>
      <c r="D2230" s="9">
        <v>22051</v>
      </c>
      <c r="E2230" s="9">
        <v>67857</v>
      </c>
      <c r="F2230" s="9">
        <v>5300</v>
      </c>
      <c r="G2230" s="9">
        <v>0</v>
      </c>
      <c r="H2230" s="9">
        <v>0</v>
      </c>
      <c r="I2230" s="9">
        <v>0</v>
      </c>
      <c r="J2230" s="9">
        <v>0</v>
      </c>
      <c r="K2230" s="9">
        <v>95928</v>
      </c>
      <c r="L2230" s="9">
        <v>7876</v>
      </c>
      <c r="M2230" s="9">
        <v>30426</v>
      </c>
      <c r="N2230" s="9">
        <v>2900</v>
      </c>
      <c r="O2230" s="9">
        <v>0</v>
      </c>
      <c r="P2230" s="9">
        <v>0</v>
      </c>
      <c r="Q2230" s="9">
        <v>0</v>
      </c>
      <c r="R2230" s="9">
        <v>0</v>
      </c>
      <c r="S2230" s="9">
        <v>73530</v>
      </c>
      <c r="T2230" s="9">
        <v>5975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</row>
    <row r="2231" spans="1:28" x14ac:dyDescent="0.25">
      <c r="A2231" s="4"/>
      <c r="B2231" s="2" t="s">
        <v>1</v>
      </c>
      <c r="C2231" s="9">
        <v>352334</v>
      </c>
      <c r="D2231" s="9">
        <v>32874</v>
      </c>
      <c r="E2231" s="9">
        <v>121287</v>
      </c>
      <c r="F2231" s="9">
        <v>14717</v>
      </c>
      <c r="G2231" s="9">
        <v>45223</v>
      </c>
      <c r="H2231" s="9">
        <v>2991</v>
      </c>
      <c r="I2231" s="9">
        <v>59442</v>
      </c>
      <c r="J2231" s="9">
        <v>4269</v>
      </c>
      <c r="K2231" s="9">
        <v>0</v>
      </c>
      <c r="L2231" s="9">
        <v>0</v>
      </c>
      <c r="M2231" s="9">
        <v>0</v>
      </c>
      <c r="N2231" s="9">
        <v>0</v>
      </c>
      <c r="O2231" s="9">
        <v>2594</v>
      </c>
      <c r="P2231" s="9">
        <v>119</v>
      </c>
      <c r="Q2231" s="9">
        <v>2901</v>
      </c>
      <c r="R2231" s="9">
        <v>136</v>
      </c>
      <c r="S2231" s="9">
        <v>0</v>
      </c>
      <c r="T2231" s="9">
        <v>0</v>
      </c>
      <c r="U2231" s="9">
        <v>0</v>
      </c>
      <c r="V2231" s="9">
        <v>0</v>
      </c>
      <c r="W2231" s="9">
        <v>5557</v>
      </c>
      <c r="X2231" s="9">
        <v>258</v>
      </c>
      <c r="Y2231" s="9">
        <v>115330</v>
      </c>
      <c r="Z2231" s="9">
        <v>10384</v>
      </c>
      <c r="AA2231" s="9">
        <v>0</v>
      </c>
      <c r="AB2231" s="9">
        <v>0</v>
      </c>
    </row>
    <row r="2232" spans="1:28" x14ac:dyDescent="0.25">
      <c r="A2232" s="4"/>
      <c r="B2232" s="2" t="s">
        <v>2</v>
      </c>
      <c r="C2232" s="9">
        <v>285889</v>
      </c>
      <c r="D2232" s="9">
        <v>18206</v>
      </c>
      <c r="E2232" s="9">
        <v>50838</v>
      </c>
      <c r="F2232" s="9">
        <v>3291</v>
      </c>
      <c r="G2232" s="9">
        <v>26892</v>
      </c>
      <c r="H2232" s="9">
        <v>1809</v>
      </c>
      <c r="I2232" s="9">
        <v>14986</v>
      </c>
      <c r="J2232" s="9">
        <v>971</v>
      </c>
      <c r="K2232" s="9">
        <v>50292</v>
      </c>
      <c r="L2232" s="9">
        <v>3075</v>
      </c>
      <c r="M2232" s="9">
        <v>13883</v>
      </c>
      <c r="N2232" s="9">
        <v>884</v>
      </c>
      <c r="O2232" s="9">
        <v>41739</v>
      </c>
      <c r="P2232" s="9">
        <v>2691</v>
      </c>
      <c r="Q2232" s="9">
        <v>30544</v>
      </c>
      <c r="R2232" s="9">
        <v>1908</v>
      </c>
      <c r="S2232" s="9">
        <v>0</v>
      </c>
      <c r="T2232" s="9">
        <v>0</v>
      </c>
      <c r="U2232" s="9">
        <v>2872</v>
      </c>
      <c r="V2232" s="9">
        <v>185</v>
      </c>
      <c r="W2232" s="9">
        <v>1452</v>
      </c>
      <c r="X2232" s="9">
        <v>92</v>
      </c>
      <c r="Y2232" s="9">
        <v>26632</v>
      </c>
      <c r="Z2232" s="9">
        <v>1585</v>
      </c>
      <c r="AA2232" s="9">
        <v>25759</v>
      </c>
      <c r="AB2232" s="9">
        <v>1715</v>
      </c>
    </row>
    <row r="2233" spans="1:28" x14ac:dyDescent="0.25">
      <c r="A2233" s="4"/>
      <c r="B2233" s="2" t="s">
        <v>3</v>
      </c>
      <c r="C2233" s="9">
        <v>309230</v>
      </c>
      <c r="D2233" s="9">
        <v>20914</v>
      </c>
      <c r="E2233" s="9">
        <v>640</v>
      </c>
      <c r="F2233" s="9">
        <v>35</v>
      </c>
      <c r="G2233" s="9">
        <v>16864</v>
      </c>
      <c r="H2233" s="9">
        <v>1235</v>
      </c>
      <c r="I2233" s="9">
        <v>96122</v>
      </c>
      <c r="J2233" s="9">
        <v>6677</v>
      </c>
      <c r="K2233" s="9">
        <v>0</v>
      </c>
      <c r="L2233" s="9">
        <v>0</v>
      </c>
      <c r="M2233" s="9">
        <v>86411</v>
      </c>
      <c r="N2233" s="9">
        <v>6174</v>
      </c>
      <c r="O2233" s="9">
        <v>16727</v>
      </c>
      <c r="P2233" s="9">
        <v>1027</v>
      </c>
      <c r="Q2233" s="9">
        <v>0</v>
      </c>
      <c r="R2233" s="9">
        <v>0</v>
      </c>
      <c r="S2233" s="9">
        <v>17762</v>
      </c>
      <c r="T2233" s="9">
        <v>1046</v>
      </c>
      <c r="U2233" s="9">
        <v>17409</v>
      </c>
      <c r="V2233" s="9">
        <v>1209</v>
      </c>
      <c r="W2233" s="9">
        <v>10450</v>
      </c>
      <c r="X2233" s="9">
        <v>663</v>
      </c>
      <c r="Y2233" s="9">
        <v>34621</v>
      </c>
      <c r="Z2233" s="9">
        <v>2348</v>
      </c>
      <c r="AA2233" s="9">
        <v>12224</v>
      </c>
      <c r="AB2233" s="9">
        <v>500</v>
      </c>
    </row>
    <row r="2234" spans="1:28" x14ac:dyDescent="0.25">
      <c r="A2234" s="4"/>
      <c r="B2234" s="2" t="s">
        <v>600</v>
      </c>
      <c r="C2234" s="9">
        <v>23286</v>
      </c>
      <c r="D2234" s="9">
        <v>1945</v>
      </c>
      <c r="E2234" s="9">
        <v>0</v>
      </c>
      <c r="F2234" s="9">
        <v>0</v>
      </c>
      <c r="G2234" s="9">
        <v>0</v>
      </c>
      <c r="H2234" s="9">
        <v>0</v>
      </c>
      <c r="I2234" s="9">
        <v>23286</v>
      </c>
      <c r="J2234" s="9">
        <v>1945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</row>
    <row r="2235" spans="1:28" x14ac:dyDescent="0.25">
      <c r="A2235" s="4"/>
      <c r="B2235" s="2" t="s">
        <v>4</v>
      </c>
      <c r="C2235" s="9">
        <v>571764</v>
      </c>
      <c r="D2235" s="9">
        <v>44822</v>
      </c>
      <c r="E2235" s="9">
        <v>0</v>
      </c>
      <c r="F2235" s="9">
        <v>0</v>
      </c>
      <c r="G2235" s="9">
        <v>31592</v>
      </c>
      <c r="H2235" s="9">
        <v>2722</v>
      </c>
      <c r="I2235" s="9">
        <v>58496</v>
      </c>
      <c r="J2235" s="9">
        <v>4413</v>
      </c>
      <c r="K2235" s="9">
        <v>63183</v>
      </c>
      <c r="L2235" s="9">
        <v>4802</v>
      </c>
      <c r="M2235" s="9">
        <v>28117</v>
      </c>
      <c r="N2235" s="9">
        <v>1506</v>
      </c>
      <c r="O2235" s="9">
        <v>47600</v>
      </c>
      <c r="P2235" s="9">
        <v>3732</v>
      </c>
      <c r="Q2235" s="9">
        <v>42916</v>
      </c>
      <c r="R2235" s="9">
        <v>3446</v>
      </c>
      <c r="S2235" s="9">
        <v>48086</v>
      </c>
      <c r="T2235" s="9">
        <v>3688</v>
      </c>
      <c r="U2235" s="9">
        <v>34294</v>
      </c>
      <c r="V2235" s="9">
        <v>2246</v>
      </c>
      <c r="W2235" s="9">
        <v>77707</v>
      </c>
      <c r="X2235" s="9">
        <v>7927</v>
      </c>
      <c r="Y2235" s="9">
        <v>139773</v>
      </c>
      <c r="Z2235" s="9">
        <v>10340</v>
      </c>
      <c r="AA2235" s="9">
        <v>0</v>
      </c>
      <c r="AB2235" s="9">
        <v>0</v>
      </c>
    </row>
    <row r="2236" spans="1:28" x14ac:dyDescent="0.25">
      <c r="A2236" s="4"/>
      <c r="B2236" s="2" t="s">
        <v>11</v>
      </c>
      <c r="C2236" s="9">
        <v>1536</v>
      </c>
      <c r="D2236" s="9">
        <v>97</v>
      </c>
      <c r="E2236" s="9">
        <v>0</v>
      </c>
      <c r="F2236" s="9">
        <v>0</v>
      </c>
      <c r="G2236" s="9">
        <v>0</v>
      </c>
      <c r="H2236" s="9">
        <v>0</v>
      </c>
      <c r="I2236" s="9">
        <v>1536</v>
      </c>
      <c r="J2236" s="9">
        <v>97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0</v>
      </c>
    </row>
    <row r="2237" spans="1:28" x14ac:dyDescent="0.25">
      <c r="A2237" s="4"/>
      <c r="B2237" s="2" t="s">
        <v>7</v>
      </c>
      <c r="C2237" s="9">
        <v>394136</v>
      </c>
      <c r="D2237" s="9">
        <v>26972</v>
      </c>
      <c r="E2237" s="9">
        <v>69038</v>
      </c>
      <c r="F2237" s="9">
        <v>4867</v>
      </c>
      <c r="G2237" s="9">
        <v>0</v>
      </c>
      <c r="H2237" s="9">
        <v>0</v>
      </c>
      <c r="I2237" s="9">
        <v>69483</v>
      </c>
      <c r="J2237" s="9">
        <v>4668</v>
      </c>
      <c r="K2237" s="9">
        <v>0</v>
      </c>
      <c r="L2237" s="9">
        <v>0</v>
      </c>
      <c r="M2237" s="9">
        <v>72678</v>
      </c>
      <c r="N2237" s="9">
        <v>4436</v>
      </c>
      <c r="O2237" s="9">
        <v>29761</v>
      </c>
      <c r="P2237" s="9">
        <v>2138</v>
      </c>
      <c r="Q2237" s="9">
        <v>0</v>
      </c>
      <c r="R2237" s="9">
        <v>0</v>
      </c>
      <c r="S2237" s="9">
        <v>28806</v>
      </c>
      <c r="T2237" s="9">
        <v>2111</v>
      </c>
      <c r="U2237" s="9">
        <v>29283</v>
      </c>
      <c r="V2237" s="9">
        <v>2186</v>
      </c>
      <c r="W2237" s="9">
        <v>36786</v>
      </c>
      <c r="X2237" s="9">
        <v>2700</v>
      </c>
      <c r="Y2237" s="9">
        <v>28806</v>
      </c>
      <c r="Z2237" s="9">
        <v>2065</v>
      </c>
      <c r="AA2237" s="9">
        <v>29495</v>
      </c>
      <c r="AB2237" s="9">
        <v>1801</v>
      </c>
    </row>
    <row r="2238" spans="1:28" x14ac:dyDescent="0.25">
      <c r="A2238" s="4"/>
      <c r="B2238" s="2" t="s">
        <v>5</v>
      </c>
      <c r="C2238" s="9">
        <v>198417</v>
      </c>
      <c r="D2238" s="9">
        <v>13902</v>
      </c>
      <c r="E2238" s="9">
        <v>0</v>
      </c>
      <c r="F2238" s="9">
        <v>0</v>
      </c>
      <c r="G2238" s="9">
        <v>0</v>
      </c>
      <c r="H2238" s="9">
        <v>0</v>
      </c>
      <c r="I2238" s="9">
        <v>74958</v>
      </c>
      <c r="J2238" s="9">
        <v>5005</v>
      </c>
      <c r="K2238" s="9">
        <v>0</v>
      </c>
      <c r="L2238" s="9">
        <v>0</v>
      </c>
      <c r="M2238" s="9">
        <v>0</v>
      </c>
      <c r="N2238" s="9">
        <v>0</v>
      </c>
      <c r="O2238" s="9">
        <v>45873</v>
      </c>
      <c r="P2238" s="9">
        <v>3083</v>
      </c>
      <c r="Q2238" s="9">
        <v>0</v>
      </c>
      <c r="R2238" s="9">
        <v>0</v>
      </c>
      <c r="S2238" s="9">
        <v>77586</v>
      </c>
      <c r="T2238" s="9">
        <v>5814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</row>
    <row r="2239" spans="1:28" x14ac:dyDescent="0.25">
      <c r="A2239" s="4"/>
      <c r="B2239" s="2" t="s">
        <v>505</v>
      </c>
      <c r="C2239" s="9">
        <v>64730</v>
      </c>
      <c r="D2239" s="9">
        <v>4542</v>
      </c>
      <c r="E2239" s="9">
        <v>0</v>
      </c>
      <c r="F2239" s="9">
        <v>0</v>
      </c>
      <c r="G2239" s="9">
        <v>24646</v>
      </c>
      <c r="H2239" s="9">
        <v>1649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40084</v>
      </c>
      <c r="V2239" s="9">
        <v>2893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</row>
    <row r="2240" spans="1:28" x14ac:dyDescent="0.25">
      <c r="A2240" s="1"/>
      <c r="B2240" s="2" t="s">
        <v>553</v>
      </c>
      <c r="C2240" s="9">
        <v>207039</v>
      </c>
      <c r="D2240" s="9">
        <v>19459</v>
      </c>
      <c r="E2240" s="9">
        <v>0</v>
      </c>
      <c r="F2240" s="9">
        <v>0</v>
      </c>
      <c r="G2240" s="9">
        <v>100830</v>
      </c>
      <c r="H2240" s="9">
        <v>9469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106209</v>
      </c>
      <c r="P2240" s="9">
        <v>9990</v>
      </c>
      <c r="Q2240" s="9">
        <v>0</v>
      </c>
      <c r="R2240" s="9">
        <v>0</v>
      </c>
      <c r="S2240" s="9">
        <v>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</row>
    <row r="2241" spans="1:28" x14ac:dyDescent="0.25">
      <c r="A2241" s="2" t="s">
        <v>613</v>
      </c>
      <c r="B2241" s="2" t="s">
        <v>3</v>
      </c>
      <c r="C2241" s="9">
        <v>6414</v>
      </c>
      <c r="D2241" s="9">
        <v>354</v>
      </c>
      <c r="E2241" s="9">
        <v>0</v>
      </c>
      <c r="F2241" s="9">
        <v>0</v>
      </c>
      <c r="G2241" s="9">
        <v>0</v>
      </c>
      <c r="H2241" s="9">
        <v>0</v>
      </c>
      <c r="I2241" s="9">
        <v>6414</v>
      </c>
      <c r="J2241" s="9">
        <v>354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</row>
    <row r="2242" spans="1:28" x14ac:dyDescent="0.25">
      <c r="A2242" s="3" t="s">
        <v>614</v>
      </c>
      <c r="B2242" s="2" t="s">
        <v>1</v>
      </c>
      <c r="C2242" s="9">
        <v>475</v>
      </c>
      <c r="D2242" s="9">
        <v>343</v>
      </c>
      <c r="E2242" s="9">
        <v>0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475</v>
      </c>
      <c r="V2242" s="9">
        <v>343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</row>
    <row r="2243" spans="1:28" x14ac:dyDescent="0.25">
      <c r="A2243" s="4"/>
      <c r="B2243" s="2" t="s">
        <v>2</v>
      </c>
      <c r="C2243" s="9">
        <v>4639</v>
      </c>
      <c r="D2243" s="9">
        <v>2964</v>
      </c>
      <c r="E2243" s="9">
        <v>0</v>
      </c>
      <c r="F2243" s="9">
        <v>0</v>
      </c>
      <c r="G2243" s="9">
        <v>0</v>
      </c>
      <c r="H2243" s="9">
        <v>0</v>
      </c>
      <c r="I2243" s="9">
        <v>3503</v>
      </c>
      <c r="J2243" s="9">
        <v>2165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1136</v>
      </c>
      <c r="V2243" s="9">
        <v>799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</row>
    <row r="2244" spans="1:28" x14ac:dyDescent="0.25">
      <c r="A2244" s="4"/>
      <c r="B2244" s="2" t="s">
        <v>3</v>
      </c>
      <c r="C2244" s="9">
        <v>1349</v>
      </c>
      <c r="D2244" s="9">
        <v>938</v>
      </c>
      <c r="E2244" s="9">
        <v>0</v>
      </c>
      <c r="F2244" s="9">
        <v>0</v>
      </c>
      <c r="G2244" s="9">
        <v>0</v>
      </c>
      <c r="H2244" s="9">
        <v>0</v>
      </c>
      <c r="I2244" s="9">
        <v>213</v>
      </c>
      <c r="J2244" s="9">
        <v>116</v>
      </c>
      <c r="K2244" s="9">
        <v>0</v>
      </c>
      <c r="L2244" s="9">
        <v>0</v>
      </c>
      <c r="M2244" s="9">
        <v>0</v>
      </c>
      <c r="N2244" s="9">
        <v>0</v>
      </c>
      <c r="O2244" s="9">
        <v>0</v>
      </c>
      <c r="P2244" s="9">
        <v>0</v>
      </c>
      <c r="Q2244" s="9">
        <v>0</v>
      </c>
      <c r="R2244" s="9">
        <v>0</v>
      </c>
      <c r="S2244" s="9">
        <v>0</v>
      </c>
      <c r="T2244" s="9">
        <v>0</v>
      </c>
      <c r="U2244" s="9">
        <v>1136</v>
      </c>
      <c r="V2244" s="9">
        <v>822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</row>
    <row r="2245" spans="1:28" x14ac:dyDescent="0.25">
      <c r="A2245" s="1"/>
      <c r="B2245" s="2" t="s">
        <v>4</v>
      </c>
      <c r="C2245" s="9">
        <v>1485</v>
      </c>
      <c r="D2245" s="9">
        <v>894</v>
      </c>
      <c r="E2245" s="9">
        <v>0</v>
      </c>
      <c r="F2245" s="9">
        <v>0</v>
      </c>
      <c r="G2245" s="9">
        <v>0</v>
      </c>
      <c r="H2245" s="9">
        <v>0</v>
      </c>
      <c r="I2245" s="9">
        <v>1010</v>
      </c>
      <c r="J2245" s="9">
        <v>747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475</v>
      </c>
      <c r="V2245" s="9">
        <v>147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</row>
    <row r="2246" spans="1:28" x14ac:dyDescent="0.25">
      <c r="A2246" s="2" t="s">
        <v>659</v>
      </c>
      <c r="B2246" s="2" t="s">
        <v>6</v>
      </c>
      <c r="C2246" s="9">
        <v>105</v>
      </c>
      <c r="D2246" s="9">
        <v>17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105</v>
      </c>
      <c r="L2246" s="9">
        <v>17</v>
      </c>
      <c r="M2246" s="9">
        <v>0</v>
      </c>
      <c r="N2246" s="9">
        <v>0</v>
      </c>
      <c r="O2246" s="9">
        <v>0</v>
      </c>
      <c r="P2246" s="9">
        <v>0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</row>
    <row r="2247" spans="1:28" x14ac:dyDescent="0.25">
      <c r="A2247" s="2" t="s">
        <v>781</v>
      </c>
      <c r="B2247" s="2" t="s">
        <v>7</v>
      </c>
      <c r="C2247" s="9">
        <v>199</v>
      </c>
      <c r="D2247" s="9">
        <v>4</v>
      </c>
      <c r="E2247" s="9">
        <v>0</v>
      </c>
      <c r="F2247" s="9">
        <v>0</v>
      </c>
      <c r="G2247" s="9">
        <v>0</v>
      </c>
      <c r="H2247" s="9">
        <v>0</v>
      </c>
      <c r="I2247" s="9">
        <v>0</v>
      </c>
      <c r="J2247" s="9">
        <v>0</v>
      </c>
      <c r="K2247" s="9">
        <v>0</v>
      </c>
      <c r="L2247" s="9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199</v>
      </c>
      <c r="X2247" s="9">
        <v>4</v>
      </c>
      <c r="Y2247" s="9">
        <v>0</v>
      </c>
      <c r="Z2247" s="9">
        <v>0</v>
      </c>
      <c r="AA2247" s="9">
        <v>0</v>
      </c>
      <c r="AB2247" s="9">
        <v>0</v>
      </c>
    </row>
  </sheetData>
  <mergeCells count="2947">
    <mergeCell ref="WJM7:WKN7"/>
    <mergeCell ref="WKO7:WLP7"/>
    <mergeCell ref="WLQ7:WMR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VRE7:VSF7"/>
    <mergeCell ref="VSG7:VTH7"/>
    <mergeCell ref="VTI7:VUJ7"/>
    <mergeCell ref="VUK7:VVL7"/>
    <mergeCell ref="VVM7:VWN7"/>
    <mergeCell ref="VWO7:VXP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LA6:TMB6"/>
    <mergeCell ref="TMC6:TND6"/>
    <mergeCell ref="TNE6:TOF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RVA6:RWB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QAS6:QBT6"/>
    <mergeCell ref="QBU6:QCV6"/>
    <mergeCell ref="QCW6:QDX6"/>
    <mergeCell ref="QDY6:QEZ6"/>
    <mergeCell ref="QFA6:QGB6"/>
    <mergeCell ref="QGC6:QHD6"/>
    <mergeCell ref="QHE6:QIF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PZQ6:QAR6"/>
    <mergeCell ref="PXM6:PYN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PFE6:PGF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NM6:DON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HE6:CIF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TQ5:MUR5"/>
    <mergeCell ref="MUS5:MVT5"/>
    <mergeCell ref="MVU5:MWV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GXU5:GYV5"/>
    <mergeCell ref="GYW5:GZX5"/>
    <mergeCell ref="GZY5:HAZ5"/>
    <mergeCell ref="HBA5:HCB5"/>
    <mergeCell ref="HCC5:HDD5"/>
    <mergeCell ref="HDE5:HEF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BJM5:BKN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5:AB5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DU4:DEV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LM4:CMN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BVI4:BWJ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MRM3:MSN3"/>
    <mergeCell ref="MSO3:MTP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ITE3:IUF3"/>
    <mergeCell ref="IUG3:IVH3"/>
    <mergeCell ref="HQC3:HRD3"/>
    <mergeCell ref="HRE3:HSF3"/>
    <mergeCell ref="HSG3:HTH3"/>
    <mergeCell ref="HTI3:HUJ3"/>
    <mergeCell ref="HUK3:HVL3"/>
    <mergeCell ref="HVM3:HWN3"/>
    <mergeCell ref="HWO3:HXP3"/>
    <mergeCell ref="MPI3:MQJ3"/>
    <mergeCell ref="MQK3:MRL3"/>
    <mergeCell ref="LPM3:LQN3"/>
    <mergeCell ref="LQO3:LRP3"/>
    <mergeCell ref="LRQ3:LSR3"/>
    <mergeCell ref="LSS3:LTT3"/>
    <mergeCell ref="LTU3:LUV3"/>
    <mergeCell ref="LUW3:LVX3"/>
    <mergeCell ref="LVY3:LWZ3"/>
    <mergeCell ref="LXA3:LYB3"/>
    <mergeCell ref="LYC3:LZD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DMK3:DNL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CFA3:CGB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DIC3:DJD3"/>
    <mergeCell ref="DKG3:DLH3"/>
    <mergeCell ref="DLI3:DMJ3"/>
    <mergeCell ref="BEC3:BFD3"/>
    <mergeCell ref="BFE3:BGF3"/>
    <mergeCell ref="BGG3:BHH3"/>
    <mergeCell ref="BHI3:BIJ3"/>
    <mergeCell ref="BRA3:BSB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ACC3:ADD3"/>
    <mergeCell ref="ADE3:AEF3"/>
    <mergeCell ref="AEG3:AFH3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QZM5:RAN5"/>
    <mergeCell ref="PYO6:PZP6"/>
    <mergeCell ref="SNI6:SOJ6"/>
    <mergeCell ref="SOK6:SPL6"/>
    <mergeCell ref="SPM6:SQN6"/>
    <mergeCell ref="SQO6:SRP6"/>
    <mergeCell ref="SRQ6:SSR6"/>
    <mergeCell ref="NLY5:NMZ5"/>
    <mergeCell ref="WIK6:WJL6"/>
    <mergeCell ref="WJM6:WKN6"/>
    <mergeCell ref="WKO6:WLP6"/>
    <mergeCell ref="LLE6:LMF6"/>
    <mergeCell ref="LMG6:LNH6"/>
    <mergeCell ref="LNI6:LOJ6"/>
    <mergeCell ref="LOK6:LPL6"/>
    <mergeCell ref="LPM6:LQN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SZE5:TAF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LES5:LFT5"/>
    <mergeCell ref="LFU5:LGV5"/>
    <mergeCell ref="LGW5:LHX5"/>
    <mergeCell ref="LHY5:LIZ5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GVQ5:GWR5"/>
    <mergeCell ref="GWS5:GXT5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QG3:RH3"/>
    <mergeCell ref="RI3:SJ3"/>
    <mergeCell ref="SK3:TL3"/>
    <mergeCell ref="TM3:UN3"/>
    <mergeCell ref="UO3:VP3"/>
    <mergeCell ref="VQ3:WR3"/>
    <mergeCell ref="WS3:XT3"/>
    <mergeCell ref="QOS3:QPT3"/>
    <mergeCell ref="PDA3:PEB3"/>
    <mergeCell ref="PEC3:PFD3"/>
    <mergeCell ref="HXQ3:HYR3"/>
    <mergeCell ref="HYS3:HZT3"/>
    <mergeCell ref="HZU3:IAV3"/>
    <mergeCell ref="IAW3:IBX3"/>
    <mergeCell ref="IBY3:ICZ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ZY3:AAZ3"/>
    <mergeCell ref="ABA3:ACB3"/>
    <mergeCell ref="A10:B10"/>
    <mergeCell ref="A8:A9"/>
    <mergeCell ref="B8:B9"/>
    <mergeCell ref="C8:D8"/>
    <mergeCell ref="E8:F8"/>
    <mergeCell ref="M8:N8"/>
    <mergeCell ref="K8:L8"/>
    <mergeCell ref="G8:H8"/>
    <mergeCell ref="I8:J8"/>
    <mergeCell ref="W8:X8"/>
    <mergeCell ref="AA8:AB8"/>
    <mergeCell ref="A3:AB3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LMG3:LNH3"/>
    <mergeCell ref="LNI3:LOJ3"/>
    <mergeCell ref="LOK3:LPL3"/>
    <mergeCell ref="ILQ3:IMR3"/>
    <mergeCell ref="IMS3:INT3"/>
    <mergeCell ref="JLM3:JMN3"/>
    <mergeCell ref="JMO3:JNP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INU3:IOV3"/>
    <mergeCell ref="IOW3:IPX3"/>
    <mergeCell ref="XU3:YV3"/>
    <mergeCell ref="YW3:ZX3"/>
    <mergeCell ref="EES3:EFT3"/>
    <mergeCell ref="EYC3:EZD3"/>
    <mergeCell ref="EZE3:FAF3"/>
    <mergeCell ref="FAG3:FBH3"/>
    <mergeCell ref="FBI3:FCJ3"/>
    <mergeCell ref="FCK3:FDL3"/>
    <mergeCell ref="FDM3:FEN3"/>
    <mergeCell ref="BOW3:BPX3"/>
    <mergeCell ref="BPY3:BQZ3"/>
    <mergeCell ref="GVQ3:GWR3"/>
    <mergeCell ref="GWS3:GXT3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GQG4:GRH4"/>
    <mergeCell ref="GRI4:GSJ4"/>
    <mergeCell ref="GSK4:GTL4"/>
    <mergeCell ref="GTM4:GUN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A2:AB2"/>
    <mergeCell ref="BIK3:BJL3"/>
    <mergeCell ref="BJM3:BKN3"/>
    <mergeCell ref="BKO3:BLP3"/>
    <mergeCell ref="BLQ3:BMR3"/>
    <mergeCell ref="BMS3:BNT3"/>
    <mergeCell ref="BNU3:BOV3"/>
    <mergeCell ref="CJI3:CKJ3"/>
    <mergeCell ref="CKK3:CLL3"/>
    <mergeCell ref="CLM3:CMN3"/>
    <mergeCell ref="CMO3:CNP3"/>
    <mergeCell ref="CNQ3:COR3"/>
    <mergeCell ref="BHI5:BIJ5"/>
    <mergeCell ref="BIK5:BJL5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WAW4:WBX4"/>
    <mergeCell ref="WBY4:WC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WOW4:WPX4"/>
    <mergeCell ref="WPY4:WQZ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HSG5:HTH5"/>
    <mergeCell ref="HTI5:HUJ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MPI5:MQJ5"/>
    <mergeCell ref="MQK5:MRL5"/>
    <mergeCell ref="MRM5:MSN5"/>
    <mergeCell ref="MSO5:MTP5"/>
    <mergeCell ref="TAG5:TBH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NGO6:NHP6"/>
    <mergeCell ref="NHQ6:NIR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QRY6:QSZ6"/>
    <mergeCell ref="QTA6:QUB6"/>
    <mergeCell ref="QUC6:QVD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ODE6:OEF6"/>
    <mergeCell ref="RYG6:RZH6"/>
    <mergeCell ref="RZI6:SAJ6"/>
    <mergeCell ref="SAK6:SBL6"/>
    <mergeCell ref="SBM6:SCN6"/>
    <mergeCell ref="SCO6:SDP6"/>
    <mergeCell ref="SDQ6:SER6"/>
    <mergeCell ref="SES6:SFT6"/>
    <mergeCell ref="RWC6:RXD6"/>
    <mergeCell ref="RXE6:RYF6"/>
    <mergeCell ref="SFU6:SG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SZE6:TAF6"/>
    <mergeCell ref="TAG6:TBH6"/>
    <mergeCell ref="TBI6:TCJ6"/>
    <mergeCell ref="TCK6:TDL6"/>
    <mergeCell ref="TDM6:TEN6"/>
    <mergeCell ref="TEO6:TFP6"/>
    <mergeCell ref="TFQ6:TGR6"/>
    <mergeCell ref="TGS6:THT6"/>
    <mergeCell ref="THU6:TIV6"/>
    <mergeCell ref="TIW6:TJX6"/>
    <mergeCell ref="TJY6:TKZ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2019-01-24T21:57:02Z</cp:lastPrinted>
  <dcterms:created xsi:type="dcterms:W3CDTF">2015-09-30T16:49:10Z</dcterms:created>
  <dcterms:modified xsi:type="dcterms:W3CDTF">2019-01-24T21:57:13Z</dcterms:modified>
</cp:coreProperties>
</file>